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ober04\Desktop\"/>
    </mc:Choice>
  </mc:AlternateContent>
  <xr:revisionPtr revIDLastSave="0" documentId="13_ncr:1_{A8F18DE8-057C-4BF0-AF07-30EA4E8E017F}" xr6:coauthVersionLast="36" xr6:coauthVersionMax="36" xr10:uidLastSave="{00000000-0000-0000-0000-000000000000}"/>
  <bookViews>
    <workbookView xWindow="0" yWindow="0" windowWidth="19572" windowHeight="8052" xr2:uid="{00000000-000D-0000-FFFF-FFFF00000000}"/>
  </bookViews>
  <sheets>
    <sheet name="County reallocation only" sheetId="3" r:id="rId1"/>
    <sheet name="State and County reallocation" sheetId="4" r:id="rId2"/>
  </sheets>
  <definedNames>
    <definedName name="_xlnm._FilterDatabase" localSheetId="0" hidden="1">'County reallocation only'!$A$1:$K$6358</definedName>
    <definedName name="_xlnm._FilterDatabase" localSheetId="1" hidden="1">'State and County reallocation'!$A$1:$L$6357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194" i="4" l="1"/>
  <c r="J3206" i="4"/>
  <c r="J3202" i="4"/>
  <c r="J3208" i="4"/>
  <c r="J3216" i="4"/>
  <c r="J3159" i="4"/>
  <c r="J3220" i="4"/>
  <c r="J3198" i="4"/>
  <c r="J3209" i="4"/>
  <c r="J3192" i="4"/>
  <c r="J3174" i="4"/>
  <c r="J3165" i="4"/>
  <c r="J3218" i="4"/>
  <c r="J3215" i="4"/>
  <c r="J3205" i="4"/>
  <c r="J3179" i="4"/>
  <c r="J3196" i="4"/>
  <c r="J3182" i="4"/>
  <c r="J3158" i="4"/>
  <c r="J3183" i="4"/>
  <c r="J3199" i="4"/>
  <c r="J3214" i="4"/>
  <c r="J3173" i="4"/>
  <c r="J3185" i="4"/>
  <c r="J3212" i="4"/>
  <c r="J3181" i="4"/>
  <c r="J3219" i="4"/>
  <c r="J3170" i="4"/>
  <c r="J3221" i="4"/>
  <c r="J3190" i="4"/>
  <c r="J3177" i="4"/>
  <c r="J3188" i="4"/>
  <c r="J3184" i="4"/>
  <c r="J3162" i="4"/>
  <c r="J3201" i="4"/>
  <c r="J3207" i="4"/>
  <c r="J3203" i="4"/>
  <c r="J3197" i="4"/>
  <c r="J3168" i="4"/>
  <c r="J3187" i="4"/>
  <c r="J3193" i="4"/>
  <c r="J3178" i="4"/>
  <c r="J3161" i="4"/>
  <c r="J3191" i="4"/>
  <c r="J3180" i="4"/>
  <c r="J3217" i="4"/>
  <c r="J3166" i="4"/>
  <c r="J3224" i="4"/>
  <c r="J3160" i="4"/>
  <c r="J3200" i="4"/>
  <c r="J3189" i="4"/>
  <c r="J3175" i="4"/>
  <c r="J3164" i="4"/>
  <c r="J3222" i="4"/>
  <c r="J3172" i="4"/>
  <c r="J3171" i="4"/>
  <c r="J3176" i="4"/>
  <c r="J3204" i="4"/>
  <c r="J3195" i="4"/>
  <c r="J3223" i="4"/>
  <c r="J3167" i="4"/>
  <c r="J3211" i="4"/>
  <c r="J3163" i="4"/>
  <c r="J3169" i="4"/>
  <c r="J3186" i="4"/>
  <c r="J3210" i="4"/>
  <c r="J3213" i="4"/>
  <c r="J3227" i="4"/>
  <c r="J3240" i="4"/>
  <c r="J3232" i="4"/>
  <c r="J3236" i="4"/>
  <c r="J3235" i="4"/>
  <c r="J3237" i="4"/>
  <c r="J3246" i="4"/>
  <c r="J3243" i="4"/>
  <c r="J3228" i="4"/>
  <c r="J3238" i="4"/>
  <c r="J3241" i="4"/>
  <c r="J3251" i="4"/>
  <c r="J3249" i="4"/>
  <c r="J3245" i="4"/>
  <c r="J3229" i="4"/>
  <c r="J3247" i="4"/>
  <c r="J3242" i="4"/>
  <c r="J3239" i="4"/>
  <c r="J3230" i="4"/>
  <c r="J3248" i="4"/>
  <c r="J3234" i="4"/>
  <c r="J3244" i="4"/>
  <c r="J3233" i="4"/>
  <c r="J3231" i="4"/>
  <c r="J3252" i="4"/>
  <c r="J3226" i="4"/>
  <c r="J3225" i="4"/>
  <c r="J3250" i="4"/>
  <c r="J3253" i="4"/>
  <c r="J3261" i="4"/>
  <c r="J3264" i="4"/>
  <c r="J3265" i="4"/>
  <c r="J3268" i="4"/>
  <c r="J3267" i="4"/>
  <c r="J3256" i="4"/>
  <c r="J3262" i="4"/>
  <c r="J3255" i="4"/>
  <c r="J3263" i="4"/>
  <c r="J3257" i="4"/>
  <c r="J3258" i="4"/>
  <c r="J3266" i="4"/>
  <c r="J3254" i="4"/>
  <c r="J3260" i="4"/>
  <c r="J3259" i="4"/>
  <c r="J3328" i="4"/>
  <c r="J3272" i="4"/>
  <c r="J3340" i="4"/>
  <c r="J3284" i="4"/>
  <c r="J3270" i="4"/>
  <c r="J3291" i="4"/>
  <c r="J3338" i="4"/>
  <c r="J3334" i="4"/>
  <c r="J3331" i="4"/>
  <c r="J3341" i="4"/>
  <c r="J3311" i="4"/>
  <c r="J3326" i="4"/>
  <c r="J3296" i="4"/>
  <c r="J3294" i="4"/>
  <c r="J3286" i="4"/>
  <c r="J3285" i="4"/>
  <c r="J3303" i="4"/>
  <c r="J3300" i="4"/>
  <c r="J3322" i="4"/>
  <c r="J3302" i="4"/>
  <c r="J3269" i="4"/>
  <c r="J3273" i="4"/>
  <c r="J3310" i="4"/>
  <c r="J3339" i="4"/>
  <c r="J3297" i="4"/>
  <c r="J3325" i="4"/>
  <c r="J3288" i="4"/>
  <c r="J3317" i="4"/>
  <c r="J3323" i="4"/>
  <c r="J3271" i="4"/>
  <c r="J3282" i="4"/>
  <c r="J3280" i="4"/>
  <c r="J3314" i="4"/>
  <c r="J3321" i="4"/>
  <c r="J3315" i="4"/>
  <c r="J3287" i="4"/>
  <c r="J3332" i="4"/>
  <c r="J3327" i="4"/>
  <c r="J3276" i="4"/>
  <c r="J3329" i="4"/>
  <c r="J3336" i="4"/>
  <c r="J3283" i="4"/>
  <c r="J3289" i="4"/>
  <c r="J3277" i="4"/>
  <c r="J3295" i="4"/>
  <c r="J3290" i="4"/>
  <c r="J3301" i="4"/>
  <c r="J3306" i="4"/>
  <c r="J3279" i="4"/>
  <c r="J3278" i="4"/>
  <c r="J3320" i="4"/>
  <c r="J3304" i="4"/>
  <c r="J3343" i="4"/>
  <c r="J3309" i="4"/>
  <c r="J3312" i="4"/>
  <c r="J3333" i="4"/>
  <c r="J3292" i="4"/>
  <c r="J3330" i="4"/>
  <c r="J3307" i="4"/>
  <c r="J3298" i="4"/>
  <c r="J3318" i="4"/>
  <c r="J3275" i="4"/>
  <c r="J3281" i="4"/>
  <c r="J3308" i="4"/>
  <c r="J3305" i="4"/>
  <c r="J3324" i="4"/>
  <c r="J3337" i="4"/>
  <c r="J3335" i="4"/>
  <c r="J3299" i="4"/>
  <c r="J3313" i="4"/>
  <c r="J3319" i="4"/>
  <c r="J3293" i="4"/>
  <c r="J3316" i="4"/>
  <c r="J3274" i="4"/>
  <c r="J3342" i="4"/>
  <c r="J3362" i="4"/>
  <c r="J3373" i="4"/>
  <c r="J3380" i="4"/>
  <c r="J3376" i="4"/>
  <c r="J3386" i="4"/>
  <c r="J3344" i="4"/>
  <c r="J3381" i="4"/>
  <c r="J3358" i="4"/>
  <c r="J3377" i="4"/>
  <c r="J3350" i="4"/>
  <c r="J3379" i="4"/>
  <c r="J3384" i="4"/>
  <c r="J3353" i="4"/>
  <c r="J3374" i="4"/>
  <c r="J3382" i="4"/>
  <c r="J3399" i="4"/>
  <c r="J3393" i="4"/>
  <c r="J3383" i="4"/>
  <c r="J3392" i="4"/>
  <c r="J3397" i="4"/>
  <c r="J3391" i="4"/>
  <c r="J3385" i="4"/>
  <c r="J3364" i="4"/>
  <c r="J3400" i="4"/>
  <c r="J3347" i="4"/>
  <c r="J3370" i="4"/>
  <c r="J3363" i="4"/>
  <c r="J3355" i="4"/>
  <c r="J3387" i="4"/>
  <c r="J3371" i="4"/>
  <c r="J3372" i="4"/>
  <c r="J3356" i="4"/>
  <c r="J3352" i="4"/>
  <c r="J3394" i="4"/>
  <c r="J3367" i="4"/>
  <c r="J3359" i="4"/>
  <c r="J3388" i="4"/>
  <c r="J3398" i="4"/>
  <c r="J3401" i="4"/>
  <c r="J3366" i="4"/>
  <c r="J3348" i="4"/>
  <c r="J3354" i="4"/>
  <c r="J3346" i="4"/>
  <c r="J3390" i="4"/>
  <c r="J3378" i="4"/>
  <c r="J3395" i="4"/>
  <c r="J3349" i="4"/>
  <c r="J3360" i="4"/>
  <c r="J3375" i="4"/>
  <c r="J3396" i="4"/>
  <c r="J3369" i="4"/>
  <c r="J3365" i="4"/>
  <c r="J3351" i="4"/>
  <c r="J3357" i="4"/>
  <c r="J3361" i="4"/>
  <c r="J3368" i="4"/>
  <c r="J3389" i="4"/>
  <c r="J3345" i="4"/>
  <c r="J3464" i="4"/>
  <c r="J3404" i="4"/>
  <c r="J3418" i="4"/>
  <c r="J3423" i="4"/>
  <c r="J3432" i="4"/>
  <c r="J3420" i="4"/>
  <c r="J3437" i="4"/>
  <c r="J3402" i="4"/>
  <c r="J3408" i="4"/>
  <c r="J3441" i="4"/>
  <c r="J3453" i="4"/>
  <c r="J3409" i="4"/>
  <c r="J3436" i="4"/>
  <c r="J3425" i="4"/>
  <c r="J3446" i="4"/>
  <c r="J3444" i="4"/>
  <c r="J3445" i="4"/>
  <c r="J3410" i="4"/>
  <c r="J3421" i="4"/>
  <c r="J3422" i="4"/>
  <c r="J3461" i="4"/>
  <c r="J3417" i="4"/>
  <c r="J3427" i="4"/>
  <c r="J3403" i="4"/>
  <c r="J3456" i="4"/>
  <c r="J3452" i="4"/>
  <c r="J3449" i="4"/>
  <c r="J3440" i="4"/>
  <c r="J3462" i="4"/>
  <c r="J3405" i="4"/>
  <c r="J3451" i="4"/>
  <c r="J3424" i="4"/>
  <c r="J3428" i="4"/>
  <c r="J3416" i="4"/>
  <c r="J3448" i="4"/>
  <c r="J3457" i="4"/>
  <c r="J3414" i="4"/>
  <c r="J3455" i="4"/>
  <c r="J3459" i="4"/>
  <c r="J3454" i="4"/>
  <c r="J3443" i="4"/>
  <c r="J3450" i="4"/>
  <c r="J3442" i="4"/>
  <c r="J3438" i="4"/>
  <c r="J3412" i="4"/>
  <c r="J3439" i="4"/>
  <c r="J3447" i="4"/>
  <c r="J3465" i="4"/>
  <c r="J3435" i="4"/>
  <c r="J3458" i="4"/>
  <c r="J3426" i="4"/>
  <c r="J3413" i="4"/>
  <c r="J3430" i="4"/>
  <c r="J3415" i="4"/>
  <c r="J3429" i="4"/>
  <c r="J3463" i="4"/>
  <c r="J3434" i="4"/>
  <c r="J3419" i="4"/>
  <c r="J3460" i="4"/>
  <c r="J3411" i="4"/>
  <c r="J3406" i="4"/>
  <c r="J3407" i="4"/>
  <c r="J3431" i="4"/>
  <c r="J3433" i="4"/>
  <c r="J3466" i="4"/>
  <c r="J3467" i="4"/>
  <c r="J3470" i="4"/>
  <c r="J3471" i="4"/>
  <c r="J3469" i="4"/>
  <c r="J3472" i="4"/>
  <c r="J3468" i="4"/>
  <c r="J3473" i="4"/>
  <c r="J3475" i="4"/>
  <c r="J3476" i="4"/>
  <c r="J3474" i="4"/>
  <c r="J3477" i="4"/>
  <c r="J3525" i="4"/>
  <c r="J3505" i="4"/>
  <c r="J3520" i="4"/>
  <c r="J3492" i="4"/>
  <c r="J3483" i="4"/>
  <c r="J3527" i="4"/>
  <c r="J3512" i="4"/>
  <c r="J3530" i="4"/>
  <c r="J3529" i="4"/>
  <c r="J3517" i="4"/>
  <c r="J3488" i="4"/>
  <c r="J3536" i="4"/>
  <c r="J3535" i="4"/>
  <c r="J3526" i="4"/>
  <c r="J3532" i="4"/>
  <c r="J3537" i="4"/>
  <c r="J3482" i="4"/>
  <c r="J3511" i="4"/>
  <c r="J3528" i="4"/>
  <c r="J3541" i="4"/>
  <c r="J3513" i="4"/>
  <c r="J3493" i="4"/>
  <c r="J3480" i="4"/>
  <c r="J3519" i="4"/>
  <c r="J3523" i="4"/>
  <c r="J3543" i="4"/>
  <c r="J3518" i="4"/>
  <c r="J3534" i="4"/>
  <c r="J3487" i="4"/>
  <c r="J3478" i="4"/>
  <c r="J3533" i="4"/>
  <c r="J3507" i="4"/>
  <c r="J3485" i="4"/>
  <c r="J3522" i="4"/>
  <c r="J3494" i="4"/>
  <c r="J3486" i="4"/>
  <c r="J3542" i="4"/>
  <c r="J3496" i="4"/>
  <c r="J3503" i="4"/>
  <c r="J3479" i="4"/>
  <c r="J3500" i="4"/>
  <c r="J3521" i="4"/>
  <c r="J3489" i="4"/>
  <c r="J3504" i="4"/>
  <c r="J3490" i="4"/>
  <c r="J3538" i="4"/>
  <c r="J3514" i="4"/>
  <c r="J3497" i="4"/>
  <c r="J3499" i="4"/>
  <c r="J3531" i="4"/>
  <c r="J3508" i="4"/>
  <c r="J3539" i="4"/>
  <c r="J3540" i="4"/>
  <c r="J3544" i="4"/>
  <c r="J3509" i="4"/>
  <c r="J3501" i="4"/>
  <c r="J3498" i="4"/>
  <c r="J3510" i="4"/>
  <c r="J3495" i="4"/>
  <c r="J3524" i="4"/>
  <c r="J3502" i="4"/>
  <c r="J3516" i="4"/>
  <c r="J3481" i="4"/>
  <c r="J3506" i="4"/>
  <c r="J3491" i="4"/>
  <c r="J3515" i="4"/>
  <c r="J3484" i="4"/>
  <c r="J3604" i="4"/>
  <c r="J3577" i="4"/>
  <c r="J3588" i="4"/>
  <c r="J3611" i="4"/>
  <c r="J3569" i="4"/>
  <c r="J3602" i="4"/>
  <c r="J3572" i="4"/>
  <c r="J3619" i="4"/>
  <c r="J3580" i="4"/>
  <c r="J3665" i="4"/>
  <c r="J3600" i="4"/>
  <c r="J3613" i="4"/>
  <c r="J3654" i="4"/>
  <c r="J3607" i="4"/>
  <c r="J3636" i="4"/>
  <c r="J3685" i="4"/>
  <c r="J3560" i="4"/>
  <c r="J3620" i="4"/>
  <c r="J3582" i="4"/>
  <c r="J3650" i="4"/>
  <c r="J3555" i="4"/>
  <c r="J3666" i="4"/>
  <c r="J3652" i="4"/>
  <c r="J3566" i="4"/>
  <c r="J3595" i="4"/>
  <c r="J3633" i="4"/>
  <c r="J3651" i="4"/>
  <c r="J3622" i="4"/>
  <c r="J3592" i="4"/>
  <c r="J3591" i="4"/>
  <c r="J3631" i="4"/>
  <c r="J3575" i="4"/>
  <c r="J3691" i="4"/>
  <c r="J3551" i="4"/>
  <c r="J3638" i="4"/>
  <c r="J3574" i="4"/>
  <c r="J3546" i="4"/>
  <c r="J3695" i="4"/>
  <c r="J3552" i="4"/>
  <c r="J3559" i="4"/>
  <c r="J3573" i="4"/>
  <c r="J3632" i="4"/>
  <c r="J3608" i="4"/>
  <c r="J3601" i="4"/>
  <c r="J3545" i="4"/>
  <c r="J3586" i="4"/>
  <c r="J3567" i="4"/>
  <c r="J3587" i="4"/>
  <c r="J3616" i="4"/>
  <c r="J3659" i="4"/>
  <c r="J3699" i="4"/>
  <c r="J3692" i="4"/>
  <c r="J3610" i="4"/>
  <c r="J3579" i="4"/>
  <c r="J3578" i="4"/>
  <c r="J3599" i="4"/>
  <c r="J3656" i="4"/>
  <c r="J3681" i="4"/>
  <c r="J3698" i="4"/>
  <c r="J3670" i="4"/>
  <c r="J3648" i="4"/>
  <c r="J3609" i="4"/>
  <c r="J3653" i="4"/>
  <c r="J3671" i="4"/>
  <c r="J3615" i="4"/>
  <c r="J3649" i="4"/>
  <c r="J3550" i="4"/>
  <c r="J3676" i="4"/>
  <c r="J3564" i="4"/>
  <c r="J3558" i="4"/>
  <c r="J3682" i="4"/>
  <c r="J3647" i="4"/>
  <c r="J3674" i="4"/>
  <c r="J3593" i="4"/>
  <c r="J3585" i="4"/>
  <c r="J3702" i="4"/>
  <c r="J3667" i="4"/>
  <c r="J3547" i="4"/>
  <c r="J3605" i="4"/>
  <c r="J3637" i="4"/>
  <c r="J3688" i="4"/>
  <c r="J3690" i="4"/>
  <c r="J3641" i="4"/>
  <c r="J3655" i="4"/>
  <c r="J3646" i="4"/>
  <c r="J3680" i="4"/>
  <c r="J3663" i="4"/>
  <c r="J3561" i="4"/>
  <c r="J3625" i="4"/>
  <c r="J3683" i="4"/>
  <c r="J3657" i="4"/>
  <c r="J3612" i="4"/>
  <c r="J3661" i="4"/>
  <c r="J3549" i="4"/>
  <c r="J3581" i="4"/>
  <c r="J3617" i="4"/>
  <c r="J3623" i="4"/>
  <c r="J3694" i="4"/>
  <c r="J3658" i="4"/>
  <c r="J3689" i="4"/>
  <c r="J3643" i="4"/>
  <c r="J3639" i="4"/>
  <c r="J3554" i="4"/>
  <c r="J3629" i="4"/>
  <c r="J3634" i="4"/>
  <c r="J3660" i="4"/>
  <c r="J3598" i="4"/>
  <c r="J3556" i="4"/>
  <c r="J3630" i="4"/>
  <c r="J3703" i="4"/>
  <c r="J3596" i="4"/>
  <c r="J3562" i="4"/>
  <c r="J3673" i="4"/>
  <c r="J3553" i="4"/>
  <c r="J3642" i="4"/>
  <c r="J3626" i="4"/>
  <c r="J3668" i="4"/>
  <c r="J3645" i="4"/>
  <c r="J3621" i="4"/>
  <c r="J3686" i="4"/>
  <c r="J3589" i="4"/>
  <c r="J3628" i="4"/>
  <c r="J3640" i="4"/>
  <c r="J3570" i="4"/>
  <c r="J3679" i="4"/>
  <c r="J3603" i="4"/>
  <c r="J3701" i="4"/>
  <c r="J3571" i="4"/>
  <c r="J3627" i="4"/>
  <c r="J3563" i="4"/>
  <c r="J3678" i="4"/>
  <c r="J3635" i="4"/>
  <c r="J3644" i="4"/>
  <c r="J3583" i="4"/>
  <c r="J3618" i="4"/>
  <c r="J3614" i="4"/>
  <c r="J3584" i="4"/>
  <c r="J3677" i="4"/>
  <c r="J3557" i="4"/>
  <c r="J3568" i="4"/>
  <c r="J3662" i="4"/>
  <c r="J3597" i="4"/>
  <c r="J3576" i="4"/>
  <c r="J3669" i="4"/>
  <c r="J3675" i="4"/>
  <c r="J3687" i="4"/>
  <c r="J3594" i="4"/>
  <c r="J3624" i="4"/>
  <c r="J3548" i="4"/>
  <c r="J3565" i="4"/>
  <c r="J3590" i="4"/>
  <c r="J3606" i="4"/>
  <c r="J3664" i="4"/>
  <c r="J3672" i="4"/>
  <c r="J3684" i="4"/>
  <c r="J3693" i="4"/>
  <c r="J3696" i="4"/>
  <c r="J3697" i="4"/>
  <c r="J3700" i="4"/>
  <c r="J3705" i="4"/>
  <c r="J3704" i="4"/>
  <c r="J3707" i="4"/>
  <c r="J3706" i="4"/>
  <c r="J3708" i="4"/>
  <c r="J3721" i="4"/>
  <c r="J3735" i="4"/>
  <c r="J3717" i="4"/>
  <c r="J3749" i="4"/>
  <c r="J3745" i="4"/>
  <c r="J3716" i="4"/>
  <c r="J3710" i="4"/>
  <c r="J3713" i="4"/>
  <c r="J3740" i="4"/>
  <c r="J3742" i="4"/>
  <c r="J3727" i="4"/>
  <c r="J3714" i="4"/>
  <c r="J3734" i="4"/>
  <c r="J3723" i="4"/>
  <c r="J3741" i="4"/>
  <c r="J3733" i="4"/>
  <c r="J3744" i="4"/>
  <c r="J3746" i="4"/>
  <c r="J3747" i="4"/>
  <c r="J3750" i="4"/>
  <c r="J3736" i="4"/>
  <c r="J3732" i="4"/>
  <c r="J3729" i="4"/>
  <c r="J3718" i="4"/>
  <c r="J3730" i="4"/>
  <c r="J3728" i="4"/>
  <c r="J3715" i="4"/>
  <c r="J3748" i="4"/>
  <c r="J3731" i="4"/>
  <c r="J3711" i="4"/>
  <c r="J3737" i="4"/>
  <c r="J3722" i="4"/>
  <c r="J3739" i="4"/>
  <c r="J3726" i="4"/>
  <c r="J3725" i="4"/>
  <c r="J3743" i="4"/>
  <c r="J3751" i="4"/>
  <c r="J3712" i="4"/>
  <c r="J3738" i="4"/>
  <c r="J3719" i="4"/>
  <c r="J3709" i="4"/>
  <c r="J3724" i="4"/>
  <c r="J3720" i="4"/>
  <c r="J3767" i="4"/>
  <c r="J3773" i="4"/>
  <c r="J3796" i="4"/>
  <c r="J3841" i="4"/>
  <c r="J3850" i="4"/>
  <c r="J3800" i="4"/>
  <c r="J3809" i="4"/>
  <c r="J3807" i="4"/>
  <c r="J3761" i="4"/>
  <c r="J3823" i="4"/>
  <c r="J3811" i="4"/>
  <c r="J3833" i="4"/>
  <c r="J3835" i="4"/>
  <c r="J3765" i="4"/>
  <c r="J3808" i="4"/>
  <c r="J3851" i="4"/>
  <c r="J3852" i="4"/>
  <c r="J3801" i="4"/>
  <c r="J3762" i="4"/>
  <c r="J3752" i="4"/>
  <c r="J3798" i="4"/>
  <c r="J3797" i="4"/>
  <c r="J3766" i="4"/>
  <c r="J3776" i="4"/>
  <c r="J3783" i="4"/>
  <c r="J3832" i="4"/>
  <c r="J3818" i="4"/>
  <c r="J3819" i="4"/>
  <c r="J3792" i="4"/>
  <c r="J3804" i="4"/>
  <c r="J3790" i="4"/>
  <c r="J3821" i="4"/>
  <c r="J3770" i="4"/>
  <c r="J3780" i="4"/>
  <c r="J3831" i="4"/>
  <c r="J3788" i="4"/>
  <c r="J3799" i="4"/>
  <c r="J3830" i="4"/>
  <c r="J3853" i="4"/>
  <c r="J3825" i="4"/>
  <c r="J3755" i="4"/>
  <c r="J3779" i="4"/>
  <c r="J3843" i="4"/>
  <c r="J3848" i="4"/>
  <c r="J3812" i="4"/>
  <c r="J3793" i="4"/>
  <c r="J3822" i="4"/>
  <c r="J3771" i="4"/>
  <c r="J3826" i="4"/>
  <c r="J3789" i="4"/>
  <c r="J3840" i="4"/>
  <c r="J3824" i="4"/>
  <c r="J3820" i="4"/>
  <c r="J3810" i="4"/>
  <c r="J3806" i="4"/>
  <c r="J3838" i="4"/>
  <c r="J3794" i="4"/>
  <c r="J3802" i="4"/>
  <c r="J3816" i="4"/>
  <c r="J3772" i="4"/>
  <c r="J3803" i="4"/>
  <c r="J3846" i="4"/>
  <c r="J3849" i="4"/>
  <c r="J3759" i="4"/>
  <c r="J3774" i="4"/>
  <c r="J3760" i="4"/>
  <c r="J3757" i="4"/>
  <c r="J3805" i="4"/>
  <c r="J3754" i="4"/>
  <c r="J3778" i="4"/>
  <c r="J3842" i="4"/>
  <c r="J3782" i="4"/>
  <c r="J3817" i="4"/>
  <c r="J3845" i="4"/>
  <c r="J3787" i="4"/>
  <c r="J3785" i="4"/>
  <c r="J3768" i="4"/>
  <c r="J3777" i="4"/>
  <c r="J3813" i="4"/>
  <c r="J3847" i="4"/>
  <c r="J3844" i="4"/>
  <c r="J3836" i="4"/>
  <c r="J3769" i="4"/>
  <c r="J3834" i="4"/>
  <c r="J3829" i="4"/>
  <c r="J3758" i="4"/>
  <c r="J3763" i="4"/>
  <c r="J3764" i="4"/>
  <c r="J3839" i="4"/>
  <c r="J3828" i="4"/>
  <c r="J3815" i="4"/>
  <c r="J3814" i="4"/>
  <c r="J3753" i="4"/>
  <c r="J3756" i="4"/>
  <c r="J3775" i="4"/>
  <c r="J3781" i="4"/>
  <c r="J3784" i="4"/>
  <c r="J3786" i="4"/>
  <c r="J3791" i="4"/>
  <c r="J3795" i="4"/>
  <c r="J3827" i="4"/>
  <c r="J3837" i="4"/>
  <c r="J3902" i="4"/>
  <c r="J3882" i="4"/>
  <c r="J3935" i="4"/>
  <c r="J3898" i="4"/>
  <c r="J3855" i="4"/>
  <c r="J3932" i="4"/>
  <c r="J3924" i="4"/>
  <c r="J3856" i="4"/>
  <c r="J3885" i="4"/>
  <c r="J3899" i="4"/>
  <c r="J3873" i="4"/>
  <c r="J3890" i="4"/>
  <c r="J3894" i="4"/>
  <c r="J3859" i="4"/>
  <c r="J3867" i="4"/>
  <c r="J3906" i="4"/>
  <c r="J3863" i="4"/>
  <c r="J3937" i="4"/>
  <c r="J3917" i="4"/>
  <c r="J3875" i="4"/>
  <c r="J3883" i="4"/>
  <c r="J3901" i="4"/>
  <c r="J3870" i="4"/>
  <c r="J3896" i="4"/>
  <c r="J3872" i="4"/>
  <c r="J3922" i="4"/>
  <c r="J3900" i="4"/>
  <c r="J3926" i="4"/>
  <c r="J3940" i="4"/>
  <c r="J3908" i="4"/>
  <c r="J3897" i="4"/>
  <c r="J3887" i="4"/>
  <c r="J3889" i="4"/>
  <c r="J3942" i="4"/>
  <c r="J3929" i="4"/>
  <c r="J3945" i="4"/>
  <c r="J3905" i="4"/>
  <c r="J3868" i="4"/>
  <c r="J3869" i="4"/>
  <c r="J3871" i="4"/>
  <c r="J3907" i="4"/>
  <c r="J3903" i="4"/>
  <c r="J3893" i="4"/>
  <c r="J3886" i="4"/>
  <c r="J3943" i="4"/>
  <c r="J3920" i="4"/>
  <c r="J3927" i="4"/>
  <c r="J3941" i="4"/>
  <c r="J3895" i="4"/>
  <c r="J3892" i="4"/>
  <c r="J3914" i="4"/>
  <c r="J3938" i="4"/>
  <c r="J3891" i="4"/>
  <c r="J3939" i="4"/>
  <c r="J3862" i="4"/>
  <c r="J3879" i="4"/>
  <c r="J3880" i="4"/>
  <c r="J3910" i="4"/>
  <c r="J3876" i="4"/>
  <c r="J3930" i="4"/>
  <c r="J3884" i="4"/>
  <c r="J3912" i="4"/>
  <c r="J3854" i="4"/>
  <c r="J3918" i="4"/>
  <c r="J3888" i="4"/>
  <c r="J3915" i="4"/>
  <c r="J3860" i="4"/>
  <c r="J3931" i="4"/>
  <c r="J3877" i="4"/>
  <c r="J3881" i="4"/>
  <c r="J3944" i="4"/>
  <c r="J3865" i="4"/>
  <c r="J3861" i="4"/>
  <c r="J3925" i="4"/>
  <c r="J3909" i="4"/>
  <c r="J3916" i="4"/>
  <c r="J3928" i="4"/>
  <c r="J3913" i="4"/>
  <c r="J3878" i="4"/>
  <c r="J3864" i="4"/>
  <c r="J3923" i="4"/>
  <c r="J3904" i="4"/>
  <c r="J3933" i="4"/>
  <c r="J3911" i="4"/>
  <c r="J3921" i="4"/>
  <c r="J3934" i="4"/>
  <c r="J3936" i="4"/>
  <c r="J3866" i="4"/>
  <c r="J3919" i="4"/>
  <c r="J3874" i="4"/>
  <c r="J3858" i="4"/>
  <c r="J3857" i="4"/>
  <c r="J4022" i="4"/>
  <c r="J4002" i="4"/>
  <c r="J3997" i="4"/>
  <c r="J4027" i="4"/>
  <c r="J4030" i="4"/>
  <c r="J3976" i="4"/>
  <c r="J4042" i="4"/>
  <c r="J3952" i="4"/>
  <c r="J4039" i="4"/>
  <c r="J3962" i="4"/>
  <c r="J3970" i="4"/>
  <c r="J3974" i="4"/>
  <c r="J4029" i="4"/>
  <c r="J4036" i="4"/>
  <c r="J3955" i="4"/>
  <c r="J4000" i="4"/>
  <c r="J4023" i="4"/>
  <c r="J4040" i="4"/>
  <c r="J4037" i="4"/>
  <c r="J4035" i="4"/>
  <c r="J4015" i="4"/>
  <c r="J3966" i="4"/>
  <c r="J4008" i="4"/>
  <c r="J3959" i="4"/>
  <c r="J3968" i="4"/>
  <c r="J4001" i="4"/>
  <c r="J3954" i="4"/>
  <c r="J4009" i="4"/>
  <c r="J3975" i="4"/>
  <c r="J4044" i="4"/>
  <c r="J3979" i="4"/>
  <c r="J4020" i="4"/>
  <c r="J3953" i="4"/>
  <c r="J4007" i="4"/>
  <c r="J3961" i="4"/>
  <c r="J3956" i="4"/>
  <c r="J3957" i="4"/>
  <c r="J3951" i="4"/>
  <c r="J3977" i="4"/>
  <c r="J3986" i="4"/>
  <c r="J4031" i="4"/>
  <c r="J4016" i="4"/>
  <c r="J3991" i="4"/>
  <c r="J3994" i="4"/>
  <c r="J3983" i="4"/>
  <c r="J4013" i="4"/>
  <c r="J4014" i="4"/>
  <c r="J4012" i="4"/>
  <c r="J4041" i="4"/>
  <c r="J3963" i="4"/>
  <c r="J3985" i="4"/>
  <c r="J3980" i="4"/>
  <c r="J4017" i="4"/>
  <c r="J4028" i="4"/>
  <c r="J3973" i="4"/>
  <c r="J3987" i="4"/>
  <c r="J4006" i="4"/>
  <c r="J3995" i="4"/>
  <c r="J4024" i="4"/>
  <c r="J4005" i="4"/>
  <c r="J3982" i="4"/>
  <c r="J3967" i="4"/>
  <c r="J3988" i="4"/>
  <c r="J3948" i="4"/>
  <c r="J3960" i="4"/>
  <c r="J4018" i="4"/>
  <c r="J3989" i="4"/>
  <c r="J3993" i="4"/>
  <c r="J4011" i="4"/>
  <c r="J3998" i="4"/>
  <c r="J3978" i="4"/>
  <c r="J3958" i="4"/>
  <c r="J3969" i="4"/>
  <c r="J3996" i="4"/>
  <c r="J3984" i="4"/>
  <c r="J3992" i="4"/>
  <c r="J3946" i="4"/>
  <c r="J4033" i="4"/>
  <c r="J3949" i="4"/>
  <c r="J4021" i="4"/>
  <c r="J3971" i="4"/>
  <c r="J3950" i="4"/>
  <c r="J4004" i="4"/>
  <c r="J4010" i="4"/>
  <c r="J4019" i="4"/>
  <c r="J4025" i="4"/>
  <c r="J3972" i="4"/>
  <c r="J3990" i="4"/>
  <c r="J3947" i="4"/>
  <c r="J4038" i="4"/>
  <c r="J3981" i="4"/>
  <c r="J3999" i="4"/>
  <c r="J4003" i="4"/>
  <c r="J3964" i="4"/>
  <c r="J4026" i="4"/>
  <c r="J4043" i="4"/>
  <c r="J4032" i="4"/>
  <c r="J3965" i="4"/>
  <c r="J4034" i="4"/>
  <c r="J4130" i="4"/>
  <c r="J4089" i="4"/>
  <c r="J4132" i="4"/>
  <c r="J4055" i="4"/>
  <c r="J4124" i="4"/>
  <c r="J4148" i="4"/>
  <c r="J4095" i="4"/>
  <c r="J4067" i="4"/>
  <c r="J4118" i="4"/>
  <c r="J4128" i="4"/>
  <c r="J4121" i="4"/>
  <c r="J4052" i="4"/>
  <c r="J4075" i="4"/>
  <c r="J4072" i="4"/>
  <c r="J4063" i="4"/>
  <c r="J4100" i="4"/>
  <c r="J4070" i="4"/>
  <c r="J4104" i="4"/>
  <c r="J4140" i="4"/>
  <c r="J4083" i="4"/>
  <c r="J4073" i="4"/>
  <c r="J4139" i="4"/>
  <c r="J4087" i="4"/>
  <c r="J4049" i="4"/>
  <c r="J4109" i="4"/>
  <c r="J4099" i="4"/>
  <c r="J4125" i="4"/>
  <c r="J4051" i="4"/>
  <c r="J4047" i="4"/>
  <c r="J4106" i="4"/>
  <c r="J4133" i="4"/>
  <c r="J4105" i="4"/>
  <c r="J4074" i="4"/>
  <c r="J4131" i="4"/>
  <c r="J4062" i="4"/>
  <c r="J4097" i="4"/>
  <c r="J4065" i="4"/>
  <c r="J4102" i="4"/>
  <c r="J4123" i="4"/>
  <c r="J4058" i="4"/>
  <c r="J4060" i="4"/>
  <c r="J4079" i="4"/>
  <c r="J4101" i="4"/>
  <c r="J4093" i="4"/>
  <c r="J4142" i="4"/>
  <c r="J4138" i="4"/>
  <c r="J4046" i="4"/>
  <c r="J4076" i="4"/>
  <c r="J4117" i="4"/>
  <c r="J4086" i="4"/>
  <c r="J4110" i="4"/>
  <c r="J4115" i="4"/>
  <c r="J4113" i="4"/>
  <c r="J4146" i="4"/>
  <c r="J4071" i="4"/>
  <c r="J4080" i="4"/>
  <c r="J4119" i="4"/>
  <c r="J4112" i="4"/>
  <c r="J4144" i="4"/>
  <c r="J4050" i="4"/>
  <c r="J4078" i="4"/>
  <c r="J4098" i="4"/>
  <c r="J4126" i="4"/>
  <c r="J4127" i="4"/>
  <c r="J4103" i="4"/>
  <c r="J4068" i="4"/>
  <c r="J4045" i="4"/>
  <c r="J4122" i="4"/>
  <c r="J4064" i="4"/>
  <c r="J4134" i="4"/>
  <c r="J4056" i="4"/>
  <c r="J4141" i="4"/>
  <c r="J4048" i="4"/>
  <c r="J4091" i="4"/>
  <c r="J4136" i="4"/>
  <c r="J4129" i="4"/>
  <c r="J4082" i="4"/>
  <c r="J4147" i="4"/>
  <c r="J4135" i="4"/>
  <c r="J4066" i="4"/>
  <c r="J4120" i="4"/>
  <c r="J4088" i="4"/>
  <c r="J4107" i="4"/>
  <c r="J4092" i="4"/>
  <c r="J4059" i="4"/>
  <c r="J4084" i="4"/>
  <c r="J4111" i="4"/>
  <c r="J4096" i="4"/>
  <c r="J4053" i="4"/>
  <c r="J4054" i="4"/>
  <c r="J4057" i="4"/>
  <c r="J4061" i="4"/>
  <c r="J4069" i="4"/>
  <c r="J4077" i="4"/>
  <c r="J4081" i="4"/>
  <c r="J4085" i="4"/>
  <c r="J4090" i="4"/>
  <c r="J4094" i="4"/>
  <c r="J4108" i="4"/>
  <c r="J4114" i="4"/>
  <c r="J4116" i="4"/>
  <c r="J4137" i="4"/>
  <c r="J4143" i="4"/>
  <c r="J4145" i="4"/>
  <c r="J4204" i="4"/>
  <c r="J4182" i="4"/>
  <c r="J4207" i="4"/>
  <c r="J4227" i="4"/>
  <c r="J4156" i="4"/>
  <c r="J4195" i="4"/>
  <c r="J4178" i="4"/>
  <c r="J4262" i="4"/>
  <c r="J4221" i="4"/>
  <c r="J4238" i="4"/>
  <c r="J4167" i="4"/>
  <c r="J4163" i="4"/>
  <c r="J4236" i="4"/>
  <c r="J4193" i="4"/>
  <c r="J4158" i="4"/>
  <c r="J4173" i="4"/>
  <c r="J4253" i="4"/>
  <c r="J4241" i="4"/>
  <c r="J4205" i="4"/>
  <c r="J4246" i="4"/>
  <c r="J4166" i="4"/>
  <c r="J4224" i="4"/>
  <c r="J4268" i="4"/>
  <c r="J4254" i="4"/>
  <c r="J4153" i="4"/>
  <c r="J4211" i="4"/>
  <c r="J4172" i="4"/>
  <c r="J4199" i="4"/>
  <c r="J4185" i="4"/>
  <c r="J4257" i="4"/>
  <c r="J4200" i="4"/>
  <c r="J4202" i="4"/>
  <c r="J4248" i="4"/>
  <c r="J4252" i="4"/>
  <c r="J4164" i="4"/>
  <c r="J4226" i="4"/>
  <c r="J4251" i="4"/>
  <c r="J4219" i="4"/>
  <c r="J4245" i="4"/>
  <c r="J4184" i="4"/>
  <c r="J4216" i="4"/>
  <c r="J4160" i="4"/>
  <c r="J4234" i="4"/>
  <c r="J4190" i="4"/>
  <c r="J4157" i="4"/>
  <c r="J4256" i="4"/>
  <c r="J4230" i="4"/>
  <c r="J4159" i="4"/>
  <c r="J4232" i="4"/>
  <c r="J4235" i="4"/>
  <c r="J4151" i="4"/>
  <c r="J4189" i="4"/>
  <c r="J4210" i="4"/>
  <c r="J4198" i="4"/>
  <c r="J4255" i="4"/>
  <c r="J4197" i="4"/>
  <c r="J4155" i="4"/>
  <c r="J4229" i="4"/>
  <c r="J4261" i="4"/>
  <c r="J4187" i="4"/>
  <c r="J4240" i="4"/>
  <c r="J4266" i="4"/>
  <c r="J4217" i="4"/>
  <c r="J4179" i="4"/>
  <c r="J4263" i="4"/>
  <c r="J4265" i="4"/>
  <c r="J4165" i="4"/>
  <c r="J4220" i="4"/>
  <c r="J4206" i="4"/>
  <c r="J4191" i="4"/>
  <c r="J4170" i="4"/>
  <c r="J4162" i="4"/>
  <c r="J4258" i="4"/>
  <c r="J4259" i="4"/>
  <c r="J4176" i="4"/>
  <c r="J4196" i="4"/>
  <c r="J4243" i="4"/>
  <c r="J4212" i="4"/>
  <c r="J4213" i="4"/>
  <c r="J4203" i="4"/>
  <c r="J4181" i="4"/>
  <c r="J4154" i="4"/>
  <c r="J4244" i="4"/>
  <c r="J4260" i="4"/>
  <c r="J4188" i="4"/>
  <c r="J4171" i="4"/>
  <c r="J4201" i="4"/>
  <c r="J4218" i="4"/>
  <c r="J4215" i="4"/>
  <c r="J4194" i="4"/>
  <c r="J4169" i="4"/>
  <c r="J4237" i="4"/>
  <c r="J4239" i="4"/>
  <c r="J4161" i="4"/>
  <c r="J4183" i="4"/>
  <c r="J4192" i="4"/>
  <c r="J4186" i="4"/>
  <c r="J4149" i="4"/>
  <c r="J4150" i="4"/>
  <c r="J4152" i="4"/>
  <c r="J4168" i="4"/>
  <c r="J4174" i="4"/>
  <c r="J4175" i="4"/>
  <c r="J4177" i="4"/>
  <c r="J4180" i="4"/>
  <c r="J4208" i="4"/>
  <c r="J4209" i="4"/>
  <c r="J4214" i="4"/>
  <c r="J4222" i="4"/>
  <c r="J4223" i="4"/>
  <c r="J4225" i="4"/>
  <c r="J4228" i="4"/>
  <c r="J4231" i="4"/>
  <c r="J4233" i="4"/>
  <c r="J4242" i="4"/>
  <c r="J4247" i="4"/>
  <c r="J4249" i="4"/>
  <c r="J4250" i="4"/>
  <c r="J4264" i="4"/>
  <c r="J4267" i="4"/>
  <c r="J4285" i="4"/>
  <c r="J4294" i="4"/>
  <c r="J4296" i="4"/>
  <c r="J4278" i="4"/>
  <c r="J4271" i="4"/>
  <c r="J4320" i="4"/>
  <c r="J4304" i="4"/>
  <c r="J4305" i="4"/>
  <c r="J4276" i="4"/>
  <c r="J4277" i="4"/>
  <c r="J4308" i="4"/>
  <c r="J4300" i="4"/>
  <c r="J4313" i="4"/>
  <c r="J4273" i="4"/>
  <c r="J4297" i="4"/>
  <c r="J4321" i="4"/>
  <c r="J4323" i="4"/>
  <c r="J4299" i="4"/>
  <c r="J4318" i="4"/>
  <c r="J4316" i="4"/>
  <c r="J4303" i="4"/>
  <c r="J4324" i="4"/>
  <c r="J4329" i="4"/>
  <c r="J4291" i="4"/>
  <c r="J4317" i="4"/>
  <c r="J4326" i="4"/>
  <c r="J4269" i="4"/>
  <c r="J4292" i="4"/>
  <c r="J4295" i="4"/>
  <c r="J4327" i="4"/>
  <c r="J4319" i="4"/>
  <c r="J4312" i="4"/>
  <c r="J4325" i="4"/>
  <c r="J4328" i="4"/>
  <c r="J4330" i="4"/>
  <c r="J4274" i="4"/>
  <c r="J4311" i="4"/>
  <c r="J4306" i="4"/>
  <c r="J4288" i="4"/>
  <c r="J4284" i="4"/>
  <c r="J4301" i="4"/>
  <c r="J4287" i="4"/>
  <c r="J4315" i="4"/>
  <c r="J4280" i="4"/>
  <c r="J4331" i="4"/>
  <c r="J4307" i="4"/>
  <c r="J4272" i="4"/>
  <c r="J4310" i="4"/>
  <c r="J4289" i="4"/>
  <c r="J4293" i="4"/>
  <c r="J4290" i="4"/>
  <c r="J4283" i="4"/>
  <c r="J4302" i="4"/>
  <c r="J4279" i="4"/>
  <c r="J4281" i="4"/>
  <c r="J4270" i="4"/>
  <c r="J4298" i="4"/>
  <c r="J4282" i="4"/>
  <c r="J4314" i="4"/>
  <c r="J4332" i="4"/>
  <c r="J4322" i="4"/>
  <c r="J4275" i="4"/>
  <c r="J4286" i="4"/>
  <c r="J4309" i="4"/>
  <c r="J4335" i="4"/>
  <c r="J4348" i="4"/>
  <c r="J4338" i="4"/>
  <c r="J4342" i="4"/>
  <c r="J4333" i="4"/>
  <c r="J4334" i="4"/>
  <c r="J4345" i="4"/>
  <c r="J4337" i="4"/>
  <c r="J4339" i="4"/>
  <c r="J4341" i="4"/>
  <c r="J4344" i="4"/>
  <c r="J4346" i="4"/>
  <c r="J4336" i="4"/>
  <c r="J4340" i="4"/>
  <c r="J4347" i="4"/>
  <c r="J4343" i="4"/>
  <c r="J4363" i="4"/>
  <c r="J4351" i="4"/>
  <c r="J4364" i="4"/>
  <c r="J4350" i="4"/>
  <c r="J4361" i="4"/>
  <c r="J4358" i="4"/>
  <c r="J4372" i="4"/>
  <c r="J4360" i="4"/>
  <c r="J4356" i="4"/>
  <c r="J4366" i="4"/>
  <c r="J4354" i="4"/>
  <c r="J4369" i="4"/>
  <c r="J4370" i="4"/>
  <c r="J4352" i="4"/>
  <c r="J4349" i="4"/>
  <c r="J4355" i="4"/>
  <c r="J4365" i="4"/>
  <c r="J4359" i="4"/>
  <c r="J4371" i="4"/>
  <c r="J4353" i="4"/>
  <c r="J4368" i="4"/>
  <c r="J4367" i="4"/>
  <c r="J4362" i="4"/>
  <c r="J4357" i="4"/>
  <c r="J4381" i="4"/>
  <c r="J4385" i="4"/>
  <c r="J4386" i="4"/>
  <c r="J4383" i="4"/>
  <c r="J4377" i="4"/>
  <c r="J4384" i="4"/>
  <c r="J4375" i="4"/>
  <c r="J4379" i="4"/>
  <c r="J4373" i="4"/>
  <c r="J4380" i="4"/>
  <c r="J4374" i="4"/>
  <c r="J4378" i="4"/>
  <c r="J4382" i="4"/>
  <c r="J4376" i="4"/>
  <c r="J4449" i="4"/>
  <c r="J4468" i="4"/>
  <c r="J4427" i="4"/>
  <c r="J4436" i="4"/>
  <c r="J4456" i="4"/>
  <c r="J4419" i="4"/>
  <c r="J4425" i="4"/>
  <c r="J4442" i="4"/>
  <c r="J4433" i="4"/>
  <c r="J4467" i="4"/>
  <c r="J4411" i="4"/>
  <c r="J4459" i="4"/>
  <c r="J4389" i="4"/>
  <c r="J4414" i="4"/>
  <c r="J4447" i="4"/>
  <c r="J4460" i="4"/>
  <c r="J4397" i="4"/>
  <c r="J4444" i="4"/>
  <c r="J4405" i="4"/>
  <c r="J4438" i="4"/>
  <c r="J4424" i="4"/>
  <c r="J4399" i="4"/>
  <c r="J4390" i="4"/>
  <c r="J4394" i="4"/>
  <c r="J4430" i="4"/>
  <c r="J4423" i="4"/>
  <c r="J4409" i="4"/>
  <c r="J4432" i="4"/>
  <c r="J4466" i="4"/>
  <c r="J4401" i="4"/>
  <c r="J4461" i="4"/>
  <c r="J4417" i="4"/>
  <c r="J4462" i="4"/>
  <c r="J4458" i="4"/>
  <c r="J4395" i="4"/>
  <c r="J4407" i="4"/>
  <c r="J4412" i="4"/>
  <c r="J4416" i="4"/>
  <c r="J4408" i="4"/>
  <c r="J4431" i="4"/>
  <c r="J4464" i="4"/>
  <c r="J4410" i="4"/>
  <c r="J4418" i="4"/>
  <c r="J4400" i="4"/>
  <c r="J4420" i="4"/>
  <c r="J4445" i="4"/>
  <c r="J4398" i="4"/>
  <c r="J4402" i="4"/>
  <c r="J4453" i="4"/>
  <c r="J4421" i="4"/>
  <c r="J4440" i="4"/>
  <c r="J4448" i="4"/>
  <c r="J4391" i="4"/>
  <c r="J4437" i="4"/>
  <c r="J4465" i="4"/>
  <c r="J4439" i="4"/>
  <c r="J4429" i="4"/>
  <c r="J4396" i="4"/>
  <c r="J4403" i="4"/>
  <c r="J4441" i="4"/>
  <c r="J4451" i="4"/>
  <c r="J4469" i="4"/>
  <c r="J4388" i="4"/>
  <c r="J4435" i="4"/>
  <c r="J4426" i="4"/>
  <c r="J4422" i="4"/>
  <c r="J4404" i="4"/>
  <c r="J4443" i="4"/>
  <c r="J4406" i="4"/>
  <c r="J4457" i="4"/>
  <c r="J4455" i="4"/>
  <c r="J4392" i="4"/>
  <c r="J4415" i="4"/>
  <c r="J4387" i="4"/>
  <c r="J4413" i="4"/>
  <c r="J4446" i="4"/>
  <c r="J4393" i="4"/>
  <c r="J4434" i="4"/>
  <c r="J4454" i="4"/>
  <c r="J4463" i="4"/>
  <c r="J4428" i="4"/>
  <c r="J4452" i="4"/>
  <c r="J4450" i="4"/>
  <c r="J4496" i="4"/>
  <c r="J4531" i="4"/>
  <c r="J4488" i="4"/>
  <c r="J4471" i="4"/>
  <c r="J4542" i="4"/>
  <c r="J4524" i="4"/>
  <c r="J4551" i="4"/>
  <c r="J4539" i="4"/>
  <c r="J4479" i="4"/>
  <c r="J4555" i="4"/>
  <c r="J4529" i="4"/>
  <c r="J4538" i="4"/>
  <c r="J4487" i="4"/>
  <c r="J4535" i="4"/>
  <c r="J4476" i="4"/>
  <c r="J4483" i="4"/>
  <c r="J4503" i="4"/>
  <c r="J4540" i="4"/>
  <c r="J4512" i="4"/>
  <c r="J4500" i="4"/>
  <c r="J4481" i="4"/>
  <c r="J4489" i="4"/>
  <c r="J4525" i="4"/>
  <c r="J4490" i="4"/>
  <c r="J4474" i="4"/>
  <c r="J4482" i="4"/>
  <c r="J4472" i="4"/>
  <c r="J4473" i="4"/>
  <c r="J4518" i="4"/>
  <c r="J4499" i="4"/>
  <c r="J4470" i="4"/>
  <c r="J4480" i="4"/>
  <c r="J4543" i="4"/>
  <c r="J4497" i="4"/>
  <c r="J4492" i="4"/>
  <c r="J4517" i="4"/>
  <c r="J4516" i="4"/>
  <c r="J4519" i="4"/>
  <c r="J4494" i="4"/>
  <c r="J4511" i="4"/>
  <c r="J4533" i="4"/>
  <c r="J4549" i="4"/>
  <c r="J4486" i="4"/>
  <c r="J4505" i="4"/>
  <c r="J4475" i="4"/>
  <c r="J4552" i="4"/>
  <c r="J4522" i="4"/>
  <c r="J4477" i="4"/>
  <c r="J4521" i="4"/>
  <c r="J4495" i="4"/>
  <c r="J4534" i="4"/>
  <c r="J4550" i="4"/>
  <c r="J4546" i="4"/>
  <c r="J4478" i="4"/>
  <c r="J4554" i="4"/>
  <c r="J4527" i="4"/>
  <c r="J4541" i="4"/>
  <c r="J4509" i="4"/>
  <c r="J4548" i="4"/>
  <c r="J4491" i="4"/>
  <c r="J4507" i="4"/>
  <c r="J4493" i="4"/>
  <c r="J4530" i="4"/>
  <c r="J4520" i="4"/>
  <c r="J4526" i="4"/>
  <c r="J4485" i="4"/>
  <c r="J4528" i="4"/>
  <c r="J4498" i="4"/>
  <c r="J4515" i="4"/>
  <c r="J4536" i="4"/>
  <c r="J4556" i="4"/>
  <c r="J4523" i="4"/>
  <c r="J4510" i="4"/>
  <c r="J4544" i="4"/>
  <c r="J4502" i="4"/>
  <c r="J4545" i="4"/>
  <c r="J4504" i="4"/>
  <c r="J4501" i="4"/>
  <c r="J4532" i="4"/>
  <c r="J4513" i="4"/>
  <c r="J4537" i="4"/>
  <c r="J4553" i="4"/>
  <c r="J4508" i="4"/>
  <c r="J4547" i="4"/>
  <c r="J4506" i="4"/>
  <c r="J4514" i="4"/>
  <c r="J4484" i="4"/>
  <c r="J4606" i="4"/>
  <c r="J4580" i="4"/>
  <c r="J4601" i="4"/>
  <c r="J4573" i="4"/>
  <c r="J4581" i="4"/>
  <c r="J4617" i="4"/>
  <c r="J4586" i="4"/>
  <c r="J4579" i="4"/>
  <c r="J4592" i="4"/>
  <c r="J4574" i="4"/>
  <c r="J4600" i="4"/>
  <c r="J4590" i="4"/>
  <c r="J4598" i="4"/>
  <c r="J4637" i="4"/>
  <c r="J4611" i="4"/>
  <c r="J4597" i="4"/>
  <c r="J4594" i="4"/>
  <c r="J4609" i="4"/>
  <c r="J4610" i="4"/>
  <c r="J4632" i="4"/>
  <c r="J4593" i="4"/>
  <c r="J4558" i="4"/>
  <c r="J4603" i="4"/>
  <c r="J4599" i="4"/>
  <c r="J4620" i="4"/>
  <c r="J4562" i="4"/>
  <c r="J4614" i="4"/>
  <c r="J4615" i="4"/>
  <c r="J4631" i="4"/>
  <c r="J4626" i="4"/>
  <c r="J4604" i="4"/>
  <c r="J4634" i="4"/>
  <c r="J4585" i="4"/>
  <c r="J4613" i="4"/>
  <c r="J4564" i="4"/>
  <c r="J4576" i="4"/>
  <c r="J4602" i="4"/>
  <c r="J4605" i="4"/>
  <c r="J4578" i="4"/>
  <c r="J4557" i="4"/>
  <c r="J4625" i="4"/>
  <c r="J4636" i="4"/>
  <c r="J4629" i="4"/>
  <c r="J4623" i="4"/>
  <c r="J4570" i="4"/>
  <c r="J4569" i="4"/>
  <c r="J4638" i="4"/>
  <c r="J4571" i="4"/>
  <c r="J4560" i="4"/>
  <c r="J4572" i="4"/>
  <c r="J4618" i="4"/>
  <c r="J4624" i="4"/>
  <c r="J4622" i="4"/>
  <c r="J4627" i="4"/>
  <c r="J4621" i="4"/>
  <c r="J4633" i="4"/>
  <c r="J4628" i="4"/>
  <c r="J4587" i="4"/>
  <c r="J4559" i="4"/>
  <c r="J4596" i="4"/>
  <c r="J4607" i="4"/>
  <c r="J4608" i="4"/>
  <c r="J4591" i="4"/>
  <c r="J4575" i="4"/>
  <c r="J4583" i="4"/>
  <c r="J4577" i="4"/>
  <c r="J4582" i="4"/>
  <c r="J4595" i="4"/>
  <c r="J4565" i="4"/>
  <c r="J4561" i="4"/>
  <c r="J4563" i="4"/>
  <c r="J4619" i="4"/>
  <c r="J4616" i="4"/>
  <c r="J4612" i="4"/>
  <c r="J4584" i="4"/>
  <c r="J4566" i="4"/>
  <c r="J4567" i="4"/>
  <c r="J4568" i="4"/>
  <c r="J4588" i="4"/>
  <c r="J4589" i="4"/>
  <c r="J4630" i="4"/>
  <c r="J4635" i="4"/>
  <c r="J4686" i="4"/>
  <c r="J4734" i="4"/>
  <c r="J4753" i="4"/>
  <c r="J4730" i="4"/>
  <c r="J4677" i="4"/>
  <c r="J4648" i="4"/>
  <c r="J4654" i="4"/>
  <c r="J4688" i="4"/>
  <c r="J4687" i="4"/>
  <c r="J4662" i="4"/>
  <c r="J4674" i="4"/>
  <c r="J4649" i="4"/>
  <c r="J4664" i="4"/>
  <c r="J4660" i="4"/>
  <c r="J4721" i="4"/>
  <c r="J4711" i="4"/>
  <c r="J4657" i="4"/>
  <c r="J4744" i="4"/>
  <c r="J4741" i="4"/>
  <c r="J4718" i="4"/>
  <c r="J4733" i="4"/>
  <c r="J4717" i="4"/>
  <c r="J4723" i="4"/>
  <c r="J4726" i="4"/>
  <c r="J4702" i="4"/>
  <c r="J4750" i="4"/>
  <c r="J4652" i="4"/>
  <c r="J4704" i="4"/>
  <c r="J4742" i="4"/>
  <c r="J4692" i="4"/>
  <c r="J4691" i="4"/>
  <c r="J4697" i="4"/>
  <c r="J4738" i="4"/>
  <c r="J4650" i="4"/>
  <c r="J4720" i="4"/>
  <c r="J4651" i="4"/>
  <c r="J4689" i="4"/>
  <c r="J4643" i="4"/>
  <c r="J4705" i="4"/>
  <c r="J4671" i="4"/>
  <c r="J4732" i="4"/>
  <c r="J4680" i="4"/>
  <c r="J4640" i="4"/>
  <c r="J4678" i="4"/>
  <c r="J4698" i="4"/>
  <c r="J4700" i="4"/>
  <c r="J4747" i="4"/>
  <c r="J4743" i="4"/>
  <c r="J4639" i="4"/>
  <c r="J4710" i="4"/>
  <c r="J4719" i="4"/>
  <c r="J4684" i="4"/>
  <c r="J4666" i="4"/>
  <c r="J4706" i="4"/>
  <c r="J4695" i="4"/>
  <c r="J4722" i="4"/>
  <c r="J4653" i="4"/>
  <c r="J4663" i="4"/>
  <c r="J4712" i="4"/>
  <c r="J4735" i="4"/>
  <c r="J4708" i="4"/>
  <c r="J4673" i="4"/>
  <c r="J4746" i="4"/>
  <c r="J4655" i="4"/>
  <c r="J4693" i="4"/>
  <c r="J4745" i="4"/>
  <c r="J4658" i="4"/>
  <c r="J4752" i="4"/>
  <c r="J4729" i="4"/>
  <c r="J4694" i="4"/>
  <c r="J4661" i="4"/>
  <c r="J4676" i="4"/>
  <c r="J4699" i="4"/>
  <c r="J4709" i="4"/>
  <c r="J4665" i="4"/>
  <c r="J4724" i="4"/>
  <c r="J4675" i="4"/>
  <c r="J4642" i="4"/>
  <c r="J4731" i="4"/>
  <c r="J4740" i="4"/>
  <c r="J4644" i="4"/>
  <c r="J4727" i="4"/>
  <c r="J4707" i="4"/>
  <c r="J4737" i="4"/>
  <c r="J4641" i="4"/>
  <c r="J4669" i="4"/>
  <c r="J4748" i="4"/>
  <c r="J4672" i="4"/>
  <c r="J4645" i="4"/>
  <c r="J4751" i="4"/>
  <c r="J4703" i="4"/>
  <c r="J4690" i="4"/>
  <c r="J4682" i="4"/>
  <c r="J4725" i="4"/>
  <c r="J4659" i="4"/>
  <c r="J4714" i="4"/>
  <c r="J4685" i="4"/>
  <c r="J4668" i="4"/>
  <c r="J4701" i="4"/>
  <c r="J4667" i="4"/>
  <c r="J4647" i="4"/>
  <c r="J4749" i="4"/>
  <c r="J4716" i="4"/>
  <c r="J4736" i="4"/>
  <c r="J4679" i="4"/>
  <c r="J4656" i="4"/>
  <c r="J4715" i="4"/>
  <c r="J4670" i="4"/>
  <c r="J4713" i="4"/>
  <c r="J4683" i="4"/>
  <c r="J4728" i="4"/>
  <c r="J4646" i="4"/>
  <c r="J4681" i="4"/>
  <c r="J4696" i="4"/>
  <c r="J4739" i="4"/>
  <c r="J4809" i="4"/>
  <c r="J4769" i="4"/>
  <c r="J4785" i="4"/>
  <c r="J4778" i="4"/>
  <c r="J4760" i="4"/>
  <c r="J4768" i="4"/>
  <c r="J4790" i="4"/>
  <c r="J4795" i="4"/>
  <c r="J4800" i="4"/>
  <c r="J4774" i="4"/>
  <c r="J4794" i="4"/>
  <c r="J4806" i="4"/>
  <c r="J4787" i="4"/>
  <c r="J4758" i="4"/>
  <c r="J4796" i="4"/>
  <c r="J4808" i="4"/>
  <c r="J4761" i="4"/>
  <c r="J4755" i="4"/>
  <c r="J4804" i="4"/>
  <c r="J4799" i="4"/>
  <c r="J4801" i="4"/>
  <c r="J4762" i="4"/>
  <c r="J4803" i="4"/>
  <c r="J4792" i="4"/>
  <c r="J4780" i="4"/>
  <c r="J4771" i="4"/>
  <c r="J4775" i="4"/>
  <c r="J4767" i="4"/>
  <c r="J4798" i="4"/>
  <c r="J4807" i="4"/>
  <c r="J4776" i="4"/>
  <c r="J4757" i="4"/>
  <c r="J4777" i="4"/>
  <c r="J4766" i="4"/>
  <c r="J4764" i="4"/>
  <c r="J4765" i="4"/>
  <c r="J4782" i="4"/>
  <c r="J4754" i="4"/>
  <c r="J4784" i="4"/>
  <c r="J4756" i="4"/>
  <c r="J4802" i="4"/>
  <c r="J4763" i="4"/>
  <c r="J4789" i="4"/>
  <c r="J4759" i="4"/>
  <c r="J4770" i="4"/>
  <c r="J4772" i="4"/>
  <c r="J4773" i="4"/>
  <c r="J4779" i="4"/>
  <c r="J4781" i="4"/>
  <c r="J4783" i="4"/>
  <c r="J4786" i="4"/>
  <c r="J4788" i="4"/>
  <c r="J4791" i="4"/>
  <c r="J4793" i="4"/>
  <c r="J4797" i="4"/>
  <c r="J4805" i="4"/>
  <c r="J4835" i="4"/>
  <c r="J4861" i="4"/>
  <c r="J4881" i="4"/>
  <c r="J4846" i="4"/>
  <c r="J4875" i="4"/>
  <c r="J4817" i="4"/>
  <c r="J4829" i="4"/>
  <c r="J4864" i="4"/>
  <c r="J4810" i="4"/>
  <c r="J4862" i="4"/>
  <c r="J4834" i="4"/>
  <c r="J4892" i="4"/>
  <c r="J4831" i="4"/>
  <c r="J4865" i="4"/>
  <c r="J4883" i="4"/>
  <c r="J4874" i="4"/>
  <c r="J4841" i="4"/>
  <c r="J4882" i="4"/>
  <c r="J4884" i="4"/>
  <c r="J4820" i="4"/>
  <c r="J4821" i="4"/>
  <c r="J4827" i="4"/>
  <c r="J4851" i="4"/>
  <c r="J4847" i="4"/>
  <c r="J4870" i="4"/>
  <c r="J4893" i="4"/>
  <c r="J4888" i="4"/>
  <c r="J4828" i="4"/>
  <c r="J4824" i="4"/>
  <c r="J4826" i="4"/>
  <c r="J4896" i="4"/>
  <c r="J4837" i="4"/>
  <c r="J4856" i="4"/>
  <c r="J4811" i="4"/>
  <c r="J4891" i="4"/>
  <c r="J4880" i="4"/>
  <c r="J4825" i="4"/>
  <c r="J4857" i="4"/>
  <c r="J4818" i="4"/>
  <c r="J4848" i="4"/>
  <c r="J4854" i="4"/>
  <c r="J4853" i="4"/>
  <c r="J4889" i="4"/>
  <c r="J4860" i="4"/>
  <c r="J4877" i="4"/>
  <c r="J4823" i="4"/>
  <c r="J4833" i="4"/>
  <c r="J4868" i="4"/>
  <c r="J4894" i="4"/>
  <c r="J4819" i="4"/>
  <c r="J4855" i="4"/>
  <c r="J4843" i="4"/>
  <c r="J4876" i="4"/>
  <c r="J4890" i="4"/>
  <c r="J4869" i="4"/>
  <c r="J4838" i="4"/>
  <c r="J4814" i="4"/>
  <c r="J4830" i="4"/>
  <c r="J4813" i="4"/>
  <c r="J4858" i="4"/>
  <c r="J4873" i="4"/>
  <c r="J4867" i="4"/>
  <c r="J4844" i="4"/>
  <c r="J4863" i="4"/>
  <c r="J4840" i="4"/>
  <c r="J4878" i="4"/>
  <c r="J4886" i="4"/>
  <c r="J4887" i="4"/>
  <c r="J4852" i="4"/>
  <c r="J4839" i="4"/>
  <c r="J4866" i="4"/>
  <c r="J4879" i="4"/>
  <c r="J4871" i="4"/>
  <c r="J4816" i="4"/>
  <c r="J4885" i="4"/>
  <c r="J4822" i="4"/>
  <c r="J4812" i="4"/>
  <c r="J4815" i="4"/>
  <c r="J4832" i="4"/>
  <c r="J4836" i="4"/>
  <c r="J4842" i="4"/>
  <c r="J4845" i="4"/>
  <c r="J4849" i="4"/>
  <c r="J4850" i="4"/>
  <c r="J4859" i="4"/>
  <c r="J4872" i="4"/>
  <c r="J4895" i="4"/>
  <c r="J4898" i="4"/>
  <c r="J4911" i="4"/>
  <c r="J4903" i="4"/>
  <c r="J4900" i="4"/>
  <c r="J4906" i="4"/>
  <c r="J4899" i="4"/>
  <c r="J4913" i="4"/>
  <c r="J4905" i="4"/>
  <c r="J4897" i="4"/>
  <c r="J4904" i="4"/>
  <c r="J4908" i="4"/>
  <c r="J4910" i="4"/>
  <c r="J4912" i="4"/>
  <c r="J4909" i="4"/>
  <c r="J4907" i="4"/>
  <c r="J4901" i="4"/>
  <c r="J4902" i="4"/>
  <c r="J4919" i="4"/>
  <c r="J4921" i="4"/>
  <c r="J4920" i="4"/>
  <c r="J4918" i="4"/>
  <c r="J4922" i="4"/>
  <c r="J4916" i="4"/>
  <c r="J4914" i="4"/>
  <c r="J4915" i="4"/>
  <c r="J4917" i="4"/>
  <c r="J4923" i="4"/>
  <c r="J4925" i="4"/>
  <c r="J4930" i="4"/>
  <c r="J4938" i="4"/>
  <c r="J4936" i="4"/>
  <c r="J4937" i="4"/>
  <c r="J4935" i="4"/>
  <c r="J4939" i="4"/>
  <c r="J4927" i="4"/>
  <c r="J4931" i="4"/>
  <c r="J4943" i="4"/>
  <c r="J4926" i="4"/>
  <c r="J4934" i="4"/>
  <c r="J4941" i="4"/>
  <c r="J4928" i="4"/>
  <c r="J4924" i="4"/>
  <c r="J4932" i="4"/>
  <c r="J4933" i="4"/>
  <c r="J4942" i="4"/>
  <c r="J4929" i="4"/>
  <c r="J4944" i="4"/>
  <c r="J4940" i="4"/>
  <c r="J4945" i="4"/>
  <c r="J4968" i="4"/>
  <c r="J4952" i="4"/>
  <c r="J4958" i="4"/>
  <c r="J4953" i="4"/>
  <c r="J4971" i="4"/>
  <c r="J4969" i="4"/>
  <c r="J4964" i="4"/>
  <c r="J4947" i="4"/>
  <c r="J4950" i="4"/>
  <c r="J4962" i="4"/>
  <c r="J4974" i="4"/>
  <c r="J4966" i="4"/>
  <c r="J4967" i="4"/>
  <c r="J4961" i="4"/>
  <c r="J4960" i="4"/>
  <c r="J4970" i="4"/>
  <c r="J4975" i="4"/>
  <c r="J4977" i="4"/>
  <c r="J4959" i="4"/>
  <c r="J4949" i="4"/>
  <c r="J4954" i="4"/>
  <c r="J4973" i="4"/>
  <c r="J4963" i="4"/>
  <c r="J4948" i="4"/>
  <c r="J4976" i="4"/>
  <c r="J4955" i="4"/>
  <c r="J4972" i="4"/>
  <c r="J4946" i="4"/>
  <c r="J4951" i="4"/>
  <c r="J4956" i="4"/>
  <c r="J4957" i="4"/>
  <c r="J4965" i="4"/>
  <c r="J5008" i="4"/>
  <c r="J5029" i="4"/>
  <c r="J5007" i="4"/>
  <c r="J5018" i="4"/>
  <c r="J5037" i="4"/>
  <c r="J5001" i="4"/>
  <c r="J5005" i="4"/>
  <c r="J4992" i="4"/>
  <c r="J5011" i="4"/>
  <c r="J4978" i="4"/>
  <c r="J5000" i="4"/>
  <c r="J5023" i="4"/>
  <c r="J5020" i="4"/>
  <c r="J5021" i="4"/>
  <c r="J4991" i="4"/>
  <c r="J4980" i="4"/>
  <c r="J5010" i="4"/>
  <c r="J5013" i="4"/>
  <c r="J4981" i="4"/>
  <c r="J5012" i="4"/>
  <c r="J5019" i="4"/>
  <c r="J5022" i="4"/>
  <c r="J5009" i="4"/>
  <c r="J5024" i="4"/>
  <c r="J4987" i="4"/>
  <c r="J5034" i="4"/>
  <c r="J4996" i="4"/>
  <c r="J5026" i="4"/>
  <c r="J5036" i="4"/>
  <c r="J5030" i="4"/>
  <c r="J5033" i="4"/>
  <c r="J4982" i="4"/>
  <c r="J5003" i="4"/>
  <c r="J5015" i="4"/>
  <c r="J5017" i="4"/>
  <c r="J5038" i="4"/>
  <c r="J5028" i="4"/>
  <c r="J5032" i="4"/>
  <c r="J5004" i="4"/>
  <c r="J4990" i="4"/>
  <c r="J4995" i="4"/>
  <c r="J4983" i="4"/>
  <c r="J4984" i="4"/>
  <c r="J4985" i="4"/>
  <c r="J5016" i="4"/>
  <c r="J4999" i="4"/>
  <c r="J5035" i="4"/>
  <c r="J4989" i="4"/>
  <c r="J5031" i="4"/>
  <c r="J4997" i="4"/>
  <c r="J4988" i="4"/>
  <c r="J4986" i="4"/>
  <c r="J5002" i="4"/>
  <c r="J5006" i="4"/>
  <c r="J5039" i="4"/>
  <c r="J4993" i="4"/>
  <c r="J4979" i="4"/>
  <c r="J4994" i="4"/>
  <c r="J5014" i="4"/>
  <c r="J5027" i="4"/>
  <c r="J5025" i="4"/>
  <c r="J4998" i="4"/>
  <c r="J5131" i="4"/>
  <c r="J5099" i="4"/>
  <c r="J5073" i="4"/>
  <c r="J5071" i="4"/>
  <c r="J5080" i="4"/>
  <c r="J5050" i="4"/>
  <c r="J5113" i="4"/>
  <c r="J5129" i="4"/>
  <c r="J5049" i="4"/>
  <c r="J5052" i="4"/>
  <c r="J5104" i="4"/>
  <c r="J5106" i="4"/>
  <c r="J5090" i="4"/>
  <c r="J5088" i="4"/>
  <c r="J5065" i="4"/>
  <c r="J5075" i="4"/>
  <c r="J5102" i="4"/>
  <c r="J5040" i="4"/>
  <c r="J5057" i="4"/>
  <c r="J5082" i="4"/>
  <c r="J5084" i="4"/>
  <c r="J5058" i="4"/>
  <c r="J5068" i="4"/>
  <c r="J5125" i="4"/>
  <c r="J5094" i="4"/>
  <c r="J5064" i="4"/>
  <c r="J5135" i="4"/>
  <c r="J5119" i="4"/>
  <c r="J5117" i="4"/>
  <c r="J5103" i="4"/>
  <c r="J5110" i="4"/>
  <c r="J5062" i="4"/>
  <c r="J5044" i="4"/>
  <c r="J5046" i="4"/>
  <c r="J5074" i="4"/>
  <c r="J5107" i="4"/>
  <c r="J5079" i="4"/>
  <c r="J5101" i="4"/>
  <c r="J5055" i="4"/>
  <c r="J5086" i="4"/>
  <c r="J5093" i="4"/>
  <c r="J5115" i="4"/>
  <c r="J5089" i="4"/>
  <c r="J5078" i="4"/>
  <c r="J5066" i="4"/>
  <c r="J5059" i="4"/>
  <c r="J5137" i="4"/>
  <c r="J5083" i="4"/>
  <c r="J5053" i="4"/>
  <c r="J5067" i="4"/>
  <c r="J5118" i="4"/>
  <c r="J5116" i="4"/>
  <c r="J5051" i="4"/>
  <c r="J5136" i="4"/>
  <c r="J5123" i="4"/>
  <c r="J5092" i="4"/>
  <c r="J5069" i="4"/>
  <c r="J5120" i="4"/>
  <c r="J5109" i="4"/>
  <c r="J5095" i="4"/>
  <c r="J5134" i="4"/>
  <c r="J5126" i="4"/>
  <c r="J5070" i="4"/>
  <c r="J5072" i="4"/>
  <c r="J5130" i="4"/>
  <c r="J5085" i="4"/>
  <c r="J5063" i="4"/>
  <c r="J5138" i="4"/>
  <c r="J5056" i="4"/>
  <c r="J5124" i="4"/>
  <c r="J5096" i="4"/>
  <c r="J5091" i="4"/>
  <c r="J5098" i="4"/>
  <c r="J5121" i="4"/>
  <c r="J5112" i="4"/>
  <c r="J5114" i="4"/>
  <c r="J5127" i="4"/>
  <c r="J5122" i="4"/>
  <c r="J5097" i="4"/>
  <c r="J5081" i="4"/>
  <c r="J5048" i="4"/>
  <c r="J5041" i="4"/>
  <c r="J5045" i="4"/>
  <c r="J5061" i="4"/>
  <c r="J5043" i="4"/>
  <c r="J5139" i="4"/>
  <c r="J5060" i="4"/>
  <c r="J5100" i="4"/>
  <c r="J5132" i="4"/>
  <c r="J5111" i="4"/>
  <c r="J5077" i="4"/>
  <c r="J5076" i="4"/>
  <c r="J5047" i="4"/>
  <c r="J5054" i="4"/>
  <c r="J5042" i="4"/>
  <c r="J5105" i="4"/>
  <c r="J5087" i="4"/>
  <c r="J5133" i="4"/>
  <c r="J5128" i="4"/>
  <c r="J5108" i="4"/>
  <c r="J5148" i="4"/>
  <c r="J5147" i="4"/>
  <c r="J5192" i="4"/>
  <c r="J5157" i="4"/>
  <c r="J5190" i="4"/>
  <c r="J5184" i="4"/>
  <c r="J5166" i="4"/>
  <c r="J5169" i="4"/>
  <c r="J5178" i="4"/>
  <c r="J5170" i="4"/>
  <c r="J5167" i="4"/>
  <c r="J5186" i="4"/>
  <c r="J5141" i="4"/>
  <c r="J5173" i="4"/>
  <c r="J5189" i="4"/>
  <c r="J5179" i="4"/>
  <c r="J5152" i="4"/>
  <c r="J5164" i="4"/>
  <c r="J5180" i="4"/>
  <c r="J5175" i="4"/>
  <c r="J5168" i="4"/>
  <c r="J5140" i="4"/>
  <c r="J5143" i="4"/>
  <c r="J5149" i="4"/>
  <c r="J5188" i="4"/>
  <c r="J5154" i="4"/>
  <c r="J5156" i="4"/>
  <c r="J5177" i="4"/>
  <c r="J5145" i="4"/>
  <c r="J5176" i="4"/>
  <c r="J5174" i="4"/>
  <c r="J5153" i="4"/>
  <c r="J5144" i="4"/>
  <c r="J5171" i="4"/>
  <c r="J5150" i="4"/>
  <c r="J5191" i="4"/>
  <c r="J5142" i="4"/>
  <c r="J5162" i="4"/>
  <c r="J5159" i="4"/>
  <c r="J5187" i="4"/>
  <c r="J5172" i="4"/>
  <c r="J5151" i="4"/>
  <c r="J5185" i="4"/>
  <c r="J5146" i="4"/>
  <c r="J5155" i="4"/>
  <c r="J5160" i="4"/>
  <c r="J5181" i="4"/>
  <c r="J5163" i="4"/>
  <c r="J5165" i="4"/>
  <c r="J5158" i="4"/>
  <c r="J5161" i="4"/>
  <c r="J5182" i="4"/>
  <c r="J5183" i="4"/>
  <c r="J5217" i="4"/>
  <c r="J5223" i="4"/>
  <c r="J5210" i="4"/>
  <c r="J5268" i="4"/>
  <c r="J5249" i="4"/>
  <c r="J5269" i="4"/>
  <c r="J5235" i="4"/>
  <c r="J5275" i="4"/>
  <c r="J5279" i="4"/>
  <c r="J5213" i="4"/>
  <c r="J5240" i="4"/>
  <c r="J5201" i="4"/>
  <c r="J5239" i="4"/>
  <c r="J5244" i="4"/>
  <c r="J5277" i="4"/>
  <c r="J5242" i="4"/>
  <c r="J5205" i="4"/>
  <c r="J5222" i="4"/>
  <c r="J5267" i="4"/>
  <c r="J5237" i="4"/>
  <c r="J5270" i="4"/>
  <c r="J5259" i="4"/>
  <c r="J5220" i="4"/>
  <c r="J5215" i="4"/>
  <c r="J5221" i="4"/>
  <c r="J5231" i="4"/>
  <c r="J5264" i="4"/>
  <c r="J5263" i="4"/>
  <c r="J5207" i="4"/>
  <c r="J5238" i="4"/>
  <c r="J5246" i="4"/>
  <c r="J5262" i="4"/>
  <c r="J5272" i="4"/>
  <c r="J5204" i="4"/>
  <c r="J5266" i="4"/>
  <c r="J5194" i="4"/>
  <c r="J5265" i="4"/>
  <c r="J5252" i="4"/>
  <c r="J5233" i="4"/>
  <c r="J5236" i="4"/>
  <c r="J5198" i="4"/>
  <c r="J5196" i="4"/>
  <c r="J5224" i="4"/>
  <c r="J5241" i="4"/>
  <c r="J5199" i="4"/>
  <c r="J5247" i="4"/>
  <c r="J5276" i="4"/>
  <c r="J5211" i="4"/>
  <c r="J5273" i="4"/>
  <c r="J5232" i="4"/>
  <c r="J5271" i="4"/>
  <c r="J5234" i="4"/>
  <c r="J5214" i="4"/>
  <c r="J5261" i="4"/>
  <c r="J5258" i="4"/>
  <c r="J5254" i="4"/>
  <c r="J5243" i="4"/>
  <c r="J5200" i="4"/>
  <c r="J5227" i="4"/>
  <c r="J5195" i="4"/>
  <c r="J5253" i="4"/>
  <c r="J5216" i="4"/>
  <c r="J5212" i="4"/>
  <c r="J5280" i="4"/>
  <c r="J5209" i="4"/>
  <c r="J5245" i="4"/>
  <c r="J5230" i="4"/>
  <c r="J5278" i="4"/>
  <c r="J5208" i="4"/>
  <c r="J5197" i="4"/>
  <c r="J5225" i="4"/>
  <c r="J5218" i="4"/>
  <c r="J5203" i="4"/>
  <c r="J5251" i="4"/>
  <c r="J5260" i="4"/>
  <c r="J5256" i="4"/>
  <c r="J5193" i="4"/>
  <c r="J5206" i="4"/>
  <c r="J5257" i="4"/>
  <c r="J5229" i="4"/>
  <c r="J5255" i="4"/>
  <c r="J5250" i="4"/>
  <c r="J5228" i="4"/>
  <c r="J5219" i="4"/>
  <c r="J5202" i="4"/>
  <c r="J5248" i="4"/>
  <c r="J5226" i="4"/>
  <c r="J5274" i="4"/>
  <c r="J5335" i="4"/>
  <c r="J5352" i="4"/>
  <c r="J5294" i="4"/>
  <c r="J5346" i="4"/>
  <c r="J5329" i="4"/>
  <c r="J5306" i="4"/>
  <c r="J5299" i="4"/>
  <c r="J5289" i="4"/>
  <c r="J5296" i="4"/>
  <c r="J5316" i="4"/>
  <c r="J5340" i="4"/>
  <c r="J5350" i="4"/>
  <c r="J5324" i="4"/>
  <c r="J5353" i="4"/>
  <c r="J5290" i="4"/>
  <c r="J5304" i="4"/>
  <c r="J5354" i="4"/>
  <c r="J5343" i="4"/>
  <c r="J5300" i="4"/>
  <c r="J5349" i="4"/>
  <c r="J5348" i="4"/>
  <c r="J5322" i="4"/>
  <c r="J5342" i="4"/>
  <c r="J5331" i="4"/>
  <c r="J5285" i="4"/>
  <c r="J5325" i="4"/>
  <c r="J5317" i="4"/>
  <c r="J5301" i="4"/>
  <c r="J5337" i="4"/>
  <c r="J5341" i="4"/>
  <c r="J5330" i="4"/>
  <c r="J5347" i="4"/>
  <c r="J5319" i="4"/>
  <c r="J5320" i="4"/>
  <c r="J5287" i="4"/>
  <c r="J5357" i="4"/>
  <c r="J5291" i="4"/>
  <c r="J5298" i="4"/>
  <c r="J5326" i="4"/>
  <c r="J5313" i="4"/>
  <c r="J5305" i="4"/>
  <c r="J5281" i="4"/>
  <c r="J5321" i="4"/>
  <c r="J5333" i="4"/>
  <c r="J5288" i="4"/>
  <c r="J5338" i="4"/>
  <c r="J5311" i="4"/>
  <c r="J5328" i="4"/>
  <c r="J5315" i="4"/>
  <c r="J5327" i="4"/>
  <c r="J5307" i="4"/>
  <c r="J5283" i="4"/>
  <c r="J5312" i="4"/>
  <c r="J5303" i="4"/>
  <c r="J5336" i="4"/>
  <c r="J5356" i="4"/>
  <c r="J5318" i="4"/>
  <c r="J5297" i="4"/>
  <c r="J5351" i="4"/>
  <c r="J5332" i="4"/>
  <c r="J5295" i="4"/>
  <c r="J5292" i="4"/>
  <c r="J5334" i="4"/>
  <c r="J5323" i="4"/>
  <c r="J5355" i="4"/>
  <c r="J5286" i="4"/>
  <c r="J5314" i="4"/>
  <c r="J5345" i="4"/>
  <c r="J5339" i="4"/>
  <c r="J5308" i="4"/>
  <c r="J5282" i="4"/>
  <c r="J5284" i="4"/>
  <c r="J5293" i="4"/>
  <c r="J5302" i="4"/>
  <c r="J5309" i="4"/>
  <c r="J5310" i="4"/>
  <c r="J5344" i="4"/>
  <c r="J5383" i="4"/>
  <c r="J5391" i="4"/>
  <c r="J5360" i="4"/>
  <c r="J5377" i="4"/>
  <c r="J5381" i="4"/>
  <c r="J5366" i="4"/>
  <c r="J5372" i="4"/>
  <c r="J5387" i="4"/>
  <c r="J5379" i="4"/>
  <c r="J5367" i="4"/>
  <c r="J5393" i="4"/>
  <c r="J5359" i="4"/>
  <c r="J5374" i="4"/>
  <c r="J5384" i="4"/>
  <c r="J5371" i="4"/>
  <c r="J5375" i="4"/>
  <c r="J5378" i="4"/>
  <c r="J5380" i="4"/>
  <c r="J5363" i="4"/>
  <c r="J5358" i="4"/>
  <c r="J5362" i="4"/>
  <c r="J5361" i="4"/>
  <c r="J5364" i="4"/>
  <c r="J5386" i="4"/>
  <c r="J5388" i="4"/>
  <c r="J5365" i="4"/>
  <c r="J5373" i="4"/>
  <c r="J5389" i="4"/>
  <c r="J5370" i="4"/>
  <c r="J5390" i="4"/>
  <c r="J5369" i="4"/>
  <c r="J5382" i="4"/>
  <c r="J5376" i="4"/>
  <c r="J5368" i="4"/>
  <c r="J5385" i="4"/>
  <c r="J5392" i="4"/>
  <c r="J5395" i="4"/>
  <c r="J5439" i="4"/>
  <c r="J5429" i="4"/>
  <c r="J5444" i="4"/>
  <c r="J5460" i="4"/>
  <c r="J5456" i="4"/>
  <c r="J5408" i="4"/>
  <c r="J5402" i="4"/>
  <c r="J5428" i="4"/>
  <c r="J5415" i="4"/>
  <c r="J5416" i="4"/>
  <c r="J5432" i="4"/>
  <c r="J5433" i="4"/>
  <c r="J5414" i="4"/>
  <c r="J5418" i="4"/>
  <c r="J5399" i="4"/>
  <c r="J5458" i="4"/>
  <c r="J5400" i="4"/>
  <c r="J5403" i="4"/>
  <c r="J5394" i="4"/>
  <c r="J5441" i="4"/>
  <c r="J5421" i="4"/>
  <c r="J5447" i="4"/>
  <c r="J5407" i="4"/>
  <c r="J5431" i="4"/>
  <c r="J5434" i="4"/>
  <c r="J5442" i="4"/>
  <c r="J5419" i="4"/>
  <c r="J5449" i="4"/>
  <c r="J5404" i="4"/>
  <c r="J5430" i="4"/>
  <c r="J5397" i="4"/>
  <c r="J5436" i="4"/>
  <c r="J5410" i="4"/>
  <c r="J5412" i="4"/>
  <c r="J5413" i="4"/>
  <c r="J5438" i="4"/>
  <c r="J5457" i="4"/>
  <c r="J5411" i="4"/>
  <c r="J5425" i="4"/>
  <c r="J5409" i="4"/>
  <c r="J5406" i="4"/>
  <c r="J5401" i="4"/>
  <c r="J5398" i="4"/>
  <c r="J5423" i="4"/>
  <c r="J5451" i="4"/>
  <c r="J5453" i="4"/>
  <c r="J5437" i="4"/>
  <c r="J5417" i="4"/>
  <c r="J5459" i="4"/>
  <c r="J5427" i="4"/>
  <c r="J5440" i="4"/>
  <c r="J5435" i="4"/>
  <c r="J5422" i="4"/>
  <c r="J5448" i="4"/>
  <c r="J5454" i="4"/>
  <c r="J5443" i="4"/>
  <c r="J5445" i="4"/>
  <c r="J5452" i="4"/>
  <c r="J5426" i="4"/>
  <c r="J5424" i="4"/>
  <c r="J5455" i="4"/>
  <c r="J5396" i="4"/>
  <c r="J5450" i="4"/>
  <c r="J5446" i="4"/>
  <c r="J5420" i="4"/>
  <c r="J5405" i="4"/>
  <c r="J5464" i="4"/>
  <c r="J5462" i="4"/>
  <c r="J5463" i="4"/>
  <c r="J5465" i="4"/>
  <c r="J5461" i="4"/>
  <c r="J5488" i="4"/>
  <c r="J5475" i="4"/>
  <c r="J5505" i="4"/>
  <c r="J5491" i="4"/>
  <c r="J5473" i="4"/>
  <c r="J5497" i="4"/>
  <c r="J5511" i="4"/>
  <c r="J5507" i="4"/>
  <c r="J5472" i="4"/>
  <c r="J5508" i="4"/>
  <c r="J5469" i="4"/>
  <c r="J5467" i="4"/>
  <c r="J5494" i="4"/>
  <c r="J5483" i="4"/>
  <c r="J5504" i="4"/>
  <c r="J5502" i="4"/>
  <c r="J5487" i="4"/>
  <c r="J5486" i="4"/>
  <c r="J5471" i="4"/>
  <c r="J5492" i="4"/>
  <c r="J5493" i="4"/>
  <c r="J5501" i="4"/>
  <c r="J5489" i="4"/>
  <c r="J5481" i="4"/>
  <c r="J5476" i="4"/>
  <c r="J5495" i="4"/>
  <c r="J5503" i="4"/>
  <c r="J5480" i="4"/>
  <c r="J5498" i="4"/>
  <c r="J5482" i="4"/>
  <c r="J5499" i="4"/>
  <c r="J5477" i="4"/>
  <c r="J5484" i="4"/>
  <c r="J5485" i="4"/>
  <c r="J5479" i="4"/>
  <c r="J5478" i="4"/>
  <c r="J5466" i="4"/>
  <c r="J5474" i="4"/>
  <c r="J5506" i="4"/>
  <c r="J5509" i="4"/>
  <c r="J5470" i="4"/>
  <c r="J5500" i="4"/>
  <c r="J5490" i="4"/>
  <c r="J5468" i="4"/>
  <c r="J5510" i="4"/>
  <c r="J5496" i="4"/>
  <c r="J5560" i="4"/>
  <c r="J5552" i="4"/>
  <c r="J5517" i="4"/>
  <c r="J5551" i="4"/>
  <c r="J5516" i="4"/>
  <c r="J5528" i="4"/>
  <c r="J5525" i="4"/>
  <c r="J5557" i="4"/>
  <c r="J5575" i="4"/>
  <c r="J5543" i="4"/>
  <c r="J5573" i="4"/>
  <c r="J5539" i="4"/>
  <c r="J5568" i="4"/>
  <c r="J5542" i="4"/>
  <c r="J5522" i="4"/>
  <c r="J5563" i="4"/>
  <c r="J5561" i="4"/>
  <c r="J5527" i="4"/>
  <c r="J5550" i="4"/>
  <c r="J5529" i="4"/>
  <c r="J5513" i="4"/>
  <c r="J5530" i="4"/>
  <c r="J5554" i="4"/>
  <c r="J5518" i="4"/>
  <c r="J5564" i="4"/>
  <c r="J5536" i="4"/>
  <c r="J5567" i="4"/>
  <c r="J5544" i="4"/>
  <c r="J5572" i="4"/>
  <c r="J5524" i="4"/>
  <c r="J5523" i="4"/>
  <c r="J5540" i="4"/>
  <c r="J5569" i="4"/>
  <c r="J5553" i="4"/>
  <c r="J5533" i="4"/>
  <c r="J5565" i="4"/>
  <c r="J5541" i="4"/>
  <c r="J5559" i="4"/>
  <c r="J5535" i="4"/>
  <c r="J5556" i="4"/>
  <c r="J5520" i="4"/>
  <c r="J5515" i="4"/>
  <c r="J5512" i="4"/>
  <c r="J5549" i="4"/>
  <c r="J5571" i="4"/>
  <c r="J5534" i="4"/>
  <c r="J5562" i="4"/>
  <c r="J5537" i="4"/>
  <c r="J5574" i="4"/>
  <c r="J5532" i="4"/>
  <c r="J5548" i="4"/>
  <c r="J5555" i="4"/>
  <c r="J5521" i="4"/>
  <c r="J5531" i="4"/>
  <c r="J5558" i="4"/>
  <c r="J5547" i="4"/>
  <c r="J5514" i="4"/>
  <c r="J5538" i="4"/>
  <c r="J5519" i="4"/>
  <c r="J5526" i="4"/>
  <c r="J5545" i="4"/>
  <c r="J5546" i="4"/>
  <c r="J5566" i="4"/>
  <c r="J5570" i="4"/>
  <c r="J5576" i="4"/>
  <c r="J5651" i="4"/>
  <c r="J5595" i="4"/>
  <c r="J5658" i="4"/>
  <c r="J5602" i="4"/>
  <c r="J5655" i="4"/>
  <c r="J5670" i="4"/>
  <c r="J5623" i="4"/>
  <c r="J5609" i="4"/>
  <c r="J5639" i="4"/>
  <c r="J5671" i="4"/>
  <c r="J5659" i="4"/>
  <c r="J5666" i="4"/>
  <c r="J5636" i="4"/>
  <c r="J5633" i="4"/>
  <c r="J5647" i="4"/>
  <c r="J5581" i="4"/>
  <c r="J5577" i="4"/>
  <c r="J5626" i="4"/>
  <c r="J5582" i="4"/>
  <c r="J5599" i="4"/>
  <c r="J5643" i="4"/>
  <c r="J5650" i="4"/>
  <c r="J5600" i="4"/>
  <c r="J5592" i="4"/>
  <c r="J5629" i="4"/>
  <c r="J5654" i="4"/>
  <c r="J5603" i="4"/>
  <c r="J5608" i="4"/>
  <c r="J5660" i="4"/>
  <c r="J5578" i="4"/>
  <c r="J5594" i="4"/>
  <c r="J5587" i="4"/>
  <c r="J5598" i="4"/>
  <c r="J5613" i="4"/>
  <c r="J5638" i="4"/>
  <c r="J5642" i="4"/>
  <c r="J5648" i="4"/>
  <c r="J5665" i="4"/>
  <c r="J5630" i="4"/>
  <c r="J5583" i="4"/>
  <c r="J5646" i="4"/>
  <c r="J5619" i="4"/>
  <c r="J5657" i="4"/>
  <c r="J5669" i="4"/>
  <c r="J5604" i="4"/>
  <c r="J5585" i="4"/>
  <c r="J5596" i="4"/>
  <c r="J5586" i="4"/>
  <c r="J5635" i="4"/>
  <c r="J5621" i="4"/>
  <c r="J5606" i="4"/>
  <c r="J5634" i="4"/>
  <c r="J5661" i="4"/>
  <c r="J5589" i="4"/>
  <c r="J5656" i="4"/>
  <c r="J5668" i="4"/>
  <c r="J5640" i="4"/>
  <c r="J5663" i="4"/>
  <c r="J5611" i="4"/>
  <c r="J5637" i="4"/>
  <c r="J5614" i="4"/>
  <c r="J5652" i="4"/>
  <c r="J5616" i="4"/>
  <c r="J5631" i="4"/>
  <c r="J5588" i="4"/>
  <c r="J5653" i="4"/>
  <c r="J5649" i="4"/>
  <c r="J5612" i="4"/>
  <c r="J5632" i="4"/>
  <c r="J5607" i="4"/>
  <c r="J5617" i="4"/>
  <c r="J5628" i="4"/>
  <c r="J5605" i="4"/>
  <c r="J5618" i="4"/>
  <c r="J5615" i="4"/>
  <c r="J5601" i="4"/>
  <c r="J5645" i="4"/>
  <c r="J5664" i="4"/>
  <c r="J5580" i="4"/>
  <c r="J5590" i="4"/>
  <c r="J5625" i="4"/>
  <c r="J5584" i="4"/>
  <c r="J5597" i="4"/>
  <c r="J5627" i="4"/>
  <c r="J5624" i="4"/>
  <c r="J5593" i="4"/>
  <c r="J5622" i="4"/>
  <c r="J5662" i="4"/>
  <c r="J5591" i="4"/>
  <c r="J5667" i="4"/>
  <c r="J5579" i="4"/>
  <c r="J5610" i="4"/>
  <c r="J5620" i="4"/>
  <c r="J5641" i="4"/>
  <c r="J5644" i="4"/>
  <c r="J5766" i="4"/>
  <c r="J5725" i="4"/>
  <c r="J5880" i="4"/>
  <c r="J5886" i="4"/>
  <c r="J5685" i="4"/>
  <c r="J5713" i="4"/>
  <c r="J5746" i="4"/>
  <c r="J5832" i="4"/>
  <c r="J5739" i="4"/>
  <c r="J5905" i="4"/>
  <c r="J5729" i="4"/>
  <c r="J5773" i="4"/>
  <c r="J5736" i="4"/>
  <c r="J5690" i="4"/>
  <c r="J5751" i="4"/>
  <c r="J5814" i="4"/>
  <c r="J5684" i="4"/>
  <c r="J5839" i="4"/>
  <c r="J5770" i="4"/>
  <c r="J5715" i="4"/>
  <c r="J5788" i="4"/>
  <c r="J5827" i="4"/>
  <c r="J5701" i="4"/>
  <c r="J5849" i="4"/>
  <c r="J5691" i="4"/>
  <c r="J5899" i="4"/>
  <c r="J5817" i="4"/>
  <c r="J5791" i="4"/>
  <c r="J5760" i="4"/>
  <c r="J5859" i="4"/>
  <c r="J5738" i="4"/>
  <c r="J5872" i="4"/>
  <c r="J5894" i="4"/>
  <c r="J5865" i="4"/>
  <c r="J5757" i="4"/>
  <c r="J5795" i="4"/>
  <c r="J5845" i="4"/>
  <c r="J5852" i="4"/>
  <c r="J5848" i="4"/>
  <c r="J5758" i="4"/>
  <c r="J5885" i="4"/>
  <c r="J5689" i="4"/>
  <c r="J5881" i="4"/>
  <c r="J5706" i="4"/>
  <c r="J5776" i="4"/>
  <c r="J5902" i="4"/>
  <c r="J5842" i="4"/>
  <c r="J5699" i="4"/>
  <c r="J5674" i="4"/>
  <c r="J5781" i="4"/>
  <c r="J5805" i="4"/>
  <c r="J5828" i="4"/>
  <c r="J5714" i="4"/>
  <c r="J5802" i="4"/>
  <c r="J5767" i="4"/>
  <c r="J5794" i="4"/>
  <c r="J5893" i="4"/>
  <c r="J5823" i="4"/>
  <c r="J5809" i="4"/>
  <c r="J5804" i="4"/>
  <c r="J5681" i="4"/>
  <c r="J5675" i="4"/>
  <c r="J5697" i="4"/>
  <c r="J5898" i="4"/>
  <c r="J5719" i="4"/>
  <c r="J5765" i="4"/>
  <c r="J5813" i="4"/>
  <c r="J5900" i="4"/>
  <c r="J5797" i="4"/>
  <c r="J5673" i="4"/>
  <c r="J5740" i="4"/>
  <c r="J5772" i="4"/>
  <c r="J5677" i="4"/>
  <c r="J5761" i="4"/>
  <c r="J5835" i="4"/>
  <c r="J5800" i="4"/>
  <c r="J5896" i="4"/>
  <c r="J5825" i="4"/>
  <c r="J5695" i="4"/>
  <c r="J5678" i="4"/>
  <c r="J5785" i="4"/>
  <c r="J5833" i="4"/>
  <c r="J5759" i="4"/>
  <c r="J5836" i="4"/>
  <c r="J5868" i="4"/>
  <c r="J5786" i="4"/>
  <c r="J5692" i="4"/>
  <c r="J5707" i="4"/>
  <c r="J5727" i="4"/>
  <c r="J5784" i="4"/>
  <c r="J5756" i="4"/>
  <c r="J5807" i="4"/>
  <c r="J5792" i="4"/>
  <c r="J5907" i="4"/>
  <c r="J5768" i="4"/>
  <c r="J5862" i="4"/>
  <c r="J5895" i="4"/>
  <c r="J5730" i="4"/>
  <c r="J5698" i="4"/>
  <c r="J5904" i="4"/>
  <c r="J5753" i="4"/>
  <c r="J5793" i="4"/>
  <c r="J5908" i="4"/>
  <c r="J5824" i="4"/>
  <c r="J5750" i="4"/>
  <c r="J5861" i="4"/>
  <c r="J5892" i="4"/>
  <c r="J5777" i="4"/>
  <c r="J5696" i="4"/>
  <c r="J5774" i="4"/>
  <c r="J5743" i="4"/>
  <c r="J5906" i="4"/>
  <c r="J5910" i="4"/>
  <c r="J5741" i="4"/>
  <c r="J5755" i="4"/>
  <c r="J5742" i="4"/>
  <c r="J5790" i="4"/>
  <c r="J5884" i="4"/>
  <c r="J5779" i="4"/>
  <c r="J5873" i="4"/>
  <c r="J5889" i="4"/>
  <c r="J5686" i="4"/>
  <c r="J5775" i="4"/>
  <c r="J5870" i="4"/>
  <c r="J5846" i="4"/>
  <c r="J5812" i="4"/>
  <c r="J5749" i="4"/>
  <c r="J5806" i="4"/>
  <c r="J5912" i="4"/>
  <c r="J5683" i="4"/>
  <c r="J5850" i="4"/>
  <c r="J5676" i="4"/>
  <c r="J5702" i="4"/>
  <c r="J5855" i="4"/>
  <c r="J5704" i="4"/>
  <c r="J5803" i="4"/>
  <c r="J5726" i="4"/>
  <c r="J5840" i="4"/>
  <c r="J5847" i="4"/>
  <c r="J5748" i="4"/>
  <c r="J5811" i="4"/>
  <c r="J5830" i="4"/>
  <c r="J5778" i="4"/>
  <c r="J5843" i="4"/>
  <c r="J5819" i="4"/>
  <c r="J5810" i="4"/>
  <c r="J5718" i="4"/>
  <c r="J5703" i="4"/>
  <c r="J5716" i="4"/>
  <c r="J5688" i="4"/>
  <c r="J5864" i="4"/>
  <c r="J5903" i="4"/>
  <c r="J5680" i="4"/>
  <c r="J5799" i="4"/>
  <c r="J5762" i="4"/>
  <c r="J5747" i="4"/>
  <c r="J5834" i="4"/>
  <c r="J5838" i="4"/>
  <c r="J5717" i="4"/>
  <c r="J5816" i="4"/>
  <c r="J5712" i="4"/>
  <c r="J5735" i="4"/>
  <c r="J5869" i="4"/>
  <c r="J5708" i="4"/>
  <c r="J5808" i="4"/>
  <c r="J5831" i="4"/>
  <c r="J5875" i="4"/>
  <c r="J5682" i="4"/>
  <c r="J5724" i="4"/>
  <c r="J5897" i="4"/>
  <c r="J5763" i="4"/>
  <c r="J5909" i="4"/>
  <c r="J5891" i="4"/>
  <c r="J5857" i="4"/>
  <c r="J5844" i="4"/>
  <c r="J5858" i="4"/>
  <c r="J5853" i="4"/>
  <c r="J5871" i="4"/>
  <c r="J5745" i="4"/>
  <c r="J5771" i="4"/>
  <c r="J5887" i="4"/>
  <c r="J5722" i="4"/>
  <c r="J5700" i="4"/>
  <c r="J5709" i="4"/>
  <c r="J5732" i="4"/>
  <c r="J5822" i="4"/>
  <c r="J5860" i="4"/>
  <c r="J5851" i="4"/>
  <c r="J5798" i="4"/>
  <c r="J5882" i="4"/>
  <c r="J5815" i="4"/>
  <c r="J5856" i="4"/>
  <c r="J5821" i="4"/>
  <c r="J5672" i="4"/>
  <c r="J5769" i="4"/>
  <c r="J5728" i="4"/>
  <c r="J5820" i="4"/>
  <c r="J5710" i="4"/>
  <c r="J5723" i="4"/>
  <c r="J5867" i="4"/>
  <c r="J5733" i="4"/>
  <c r="J5720" i="4"/>
  <c r="J5890" i="4"/>
  <c r="J5888" i="4"/>
  <c r="J5679" i="4"/>
  <c r="J5687" i="4"/>
  <c r="J5693" i="4"/>
  <c r="J5694" i="4"/>
  <c r="J5705" i="4"/>
  <c r="J5711" i="4"/>
  <c r="J5721" i="4"/>
  <c r="J5731" i="4"/>
  <c r="J5734" i="4"/>
  <c r="J5737" i="4"/>
  <c r="J5744" i="4"/>
  <c r="J5752" i="4"/>
  <c r="J5754" i="4"/>
  <c r="J5764" i="4"/>
  <c r="J5780" i="4"/>
  <c r="J5782" i="4"/>
  <c r="J5783" i="4"/>
  <c r="J5787" i="4"/>
  <c r="J5789" i="4"/>
  <c r="J5796" i="4"/>
  <c r="J5801" i="4"/>
  <c r="J5818" i="4"/>
  <c r="J5826" i="4"/>
  <c r="J5829" i="4"/>
  <c r="J5837" i="4"/>
  <c r="J5841" i="4"/>
  <c r="J5854" i="4"/>
  <c r="J5863" i="4"/>
  <c r="J5866" i="4"/>
  <c r="J5874" i="4"/>
  <c r="J5876" i="4"/>
  <c r="J5877" i="4"/>
  <c r="J5878" i="4"/>
  <c r="J5879" i="4"/>
  <c r="J5883" i="4"/>
  <c r="J5901" i="4"/>
  <c r="J5911" i="4"/>
  <c r="J5930" i="4"/>
  <c r="J5937" i="4"/>
  <c r="J5918" i="4"/>
  <c r="J5941" i="4"/>
  <c r="J5939" i="4"/>
  <c r="J5915" i="4"/>
  <c r="J5935" i="4"/>
  <c r="J5938" i="4"/>
  <c r="J5923" i="4"/>
  <c r="J5914" i="4"/>
  <c r="J5936" i="4"/>
  <c r="J5934" i="4"/>
  <c r="J5933" i="4"/>
  <c r="J5919" i="4"/>
  <c r="J5927" i="4"/>
  <c r="J5922" i="4"/>
  <c r="J5932" i="4"/>
  <c r="J5924" i="4"/>
  <c r="J5916" i="4"/>
  <c r="J5913" i="4"/>
  <c r="J5925" i="4"/>
  <c r="J5920" i="4"/>
  <c r="J5921" i="4"/>
  <c r="J5926" i="4"/>
  <c r="J5929" i="4"/>
  <c r="J5931" i="4"/>
  <c r="J5940" i="4"/>
  <c r="J5928" i="4"/>
  <c r="J5917" i="4"/>
  <c r="J5945" i="4"/>
  <c r="J5953" i="4"/>
  <c r="J5952" i="4"/>
  <c r="J5951" i="4"/>
  <c r="J5942" i="4"/>
  <c r="J5954" i="4"/>
  <c r="J5944" i="4"/>
  <c r="J5955" i="4"/>
  <c r="J5947" i="4"/>
  <c r="J5949" i="4"/>
  <c r="J5943" i="4"/>
  <c r="J5950" i="4"/>
  <c r="J5948" i="4"/>
  <c r="J5946" i="4"/>
  <c r="J5984" i="4"/>
  <c r="J6008" i="4"/>
  <c r="J6084" i="4"/>
  <c r="J6054" i="4"/>
  <c r="J5962" i="4"/>
  <c r="J6028" i="4"/>
  <c r="J5976" i="4"/>
  <c r="J6079" i="4"/>
  <c r="J6073" i="4"/>
  <c r="J5998" i="4"/>
  <c r="J6072" i="4"/>
  <c r="J5989" i="4"/>
  <c r="J5997" i="4"/>
  <c r="J6041" i="4"/>
  <c r="J6068" i="4"/>
  <c r="J6060" i="4"/>
  <c r="J6051" i="4"/>
  <c r="J6002" i="4"/>
  <c r="J6080" i="4"/>
  <c r="J6056" i="4"/>
  <c r="J6034" i="4"/>
  <c r="J6083" i="4"/>
  <c r="J5965" i="4"/>
  <c r="J6064" i="4"/>
  <c r="J6050" i="4"/>
  <c r="J5957" i="4"/>
  <c r="J6040" i="4"/>
  <c r="J6053" i="4"/>
  <c r="J5985" i="4"/>
  <c r="J5979" i="4"/>
  <c r="J6024" i="4"/>
  <c r="J5963" i="4"/>
  <c r="J6015" i="4"/>
  <c r="J5971" i="4"/>
  <c r="J6077" i="4"/>
  <c r="J6009" i="4"/>
  <c r="J6032" i="4"/>
  <c r="J6081" i="4"/>
  <c r="J6066" i="4"/>
  <c r="J6025" i="4"/>
  <c r="J5992" i="4"/>
  <c r="J5961" i="4"/>
  <c r="J5988" i="4"/>
  <c r="J6059" i="4"/>
  <c r="J6065" i="4"/>
  <c r="J6069" i="4"/>
  <c r="J6062" i="4"/>
  <c r="J5991" i="4"/>
  <c r="J5996" i="4"/>
  <c r="J5999" i="4"/>
  <c r="J6070" i="4"/>
  <c r="J6017" i="4"/>
  <c r="J5977" i="4"/>
  <c r="J6023" i="4"/>
  <c r="J6048" i="4"/>
  <c r="J6057" i="4"/>
  <c r="J6078" i="4"/>
  <c r="J6037" i="4"/>
  <c r="J6074" i="4"/>
  <c r="J6010" i="4"/>
  <c r="J6049" i="4"/>
  <c r="J6046" i="4"/>
  <c r="J6001" i="4"/>
  <c r="J6004" i="4"/>
  <c r="J5973" i="4"/>
  <c r="J6038" i="4"/>
  <c r="J6045" i="4"/>
  <c r="J6021" i="4"/>
  <c r="J5960" i="4"/>
  <c r="J6035" i="4"/>
  <c r="J5994" i="4"/>
  <c r="J5967" i="4"/>
  <c r="J5972" i="4"/>
  <c r="J5956" i="4"/>
  <c r="J5987" i="4"/>
  <c r="J6047" i="4"/>
  <c r="J6013" i="4"/>
  <c r="J6019" i="4"/>
  <c r="J6016" i="4"/>
  <c r="J6014" i="4"/>
  <c r="J6026" i="4"/>
  <c r="J6005" i="4"/>
  <c r="J6085" i="4"/>
  <c r="J6033" i="4"/>
  <c r="J6029" i="4"/>
  <c r="J5982" i="4"/>
  <c r="J6027" i="4"/>
  <c r="J6022" i="4"/>
  <c r="J6082" i="4"/>
  <c r="J6044" i="4"/>
  <c r="J6018" i="4"/>
  <c r="J5970" i="4"/>
  <c r="J6011" i="4"/>
  <c r="J6006" i="4"/>
  <c r="J6039" i="4"/>
  <c r="J6012" i="4"/>
  <c r="J6076" i="4"/>
  <c r="J5986" i="4"/>
  <c r="J6030" i="4"/>
  <c r="J6087" i="4"/>
  <c r="J6086" i="4"/>
  <c r="J5958" i="4"/>
  <c r="J5990" i="4"/>
  <c r="J6036" i="4"/>
  <c r="J5983" i="4"/>
  <c r="J5959" i="4"/>
  <c r="J6055" i="4"/>
  <c r="J6000" i="4"/>
  <c r="J5969" i="4"/>
  <c r="J6052" i="4"/>
  <c r="J6075" i="4"/>
  <c r="J6067" i="4"/>
  <c r="J5964" i="4"/>
  <c r="J6061" i="4"/>
  <c r="J5993" i="4"/>
  <c r="J6020" i="4"/>
  <c r="J6063" i="4"/>
  <c r="J6071" i="4"/>
  <c r="J5968" i="4"/>
  <c r="J6042" i="4"/>
  <c r="J6043" i="4"/>
  <c r="J6031" i="4"/>
  <c r="J5978" i="4"/>
  <c r="J5974" i="4"/>
  <c r="J5980" i="4"/>
  <c r="J6007" i="4"/>
  <c r="J5995" i="4"/>
  <c r="J5966" i="4"/>
  <c r="J5975" i="4"/>
  <c r="J6003" i="4"/>
  <c r="J6058" i="4"/>
  <c r="J5981" i="4"/>
  <c r="J6104" i="4"/>
  <c r="J6114" i="4"/>
  <c r="J6119" i="4"/>
  <c r="J6118" i="4"/>
  <c r="J6093" i="4"/>
  <c r="J6124" i="4"/>
  <c r="J6090" i="4"/>
  <c r="J6121" i="4"/>
  <c r="J6105" i="4"/>
  <c r="J6126" i="4"/>
  <c r="J6116" i="4"/>
  <c r="J6091" i="4"/>
  <c r="J6098" i="4"/>
  <c r="J6106" i="4"/>
  <c r="J6123" i="4"/>
  <c r="J6102" i="4"/>
  <c r="J6108" i="4"/>
  <c r="J6100" i="4"/>
  <c r="J6095" i="4"/>
  <c r="J6092" i="4"/>
  <c r="J6096" i="4"/>
  <c r="J6101" i="4"/>
  <c r="J6110" i="4"/>
  <c r="J6111" i="4"/>
  <c r="J6103" i="4"/>
  <c r="J6125" i="4"/>
  <c r="J6115" i="4"/>
  <c r="J6107" i="4"/>
  <c r="J6120" i="4"/>
  <c r="J6089" i="4"/>
  <c r="J6112" i="4"/>
  <c r="J6088" i="4"/>
  <c r="J6109" i="4"/>
  <c r="J6113" i="4"/>
  <c r="J6117" i="4"/>
  <c r="J6097" i="4"/>
  <c r="J6122" i="4"/>
  <c r="J6094" i="4"/>
  <c r="J6099" i="4"/>
  <c r="J6157" i="4"/>
  <c r="J6146" i="4"/>
  <c r="J6128" i="4"/>
  <c r="J6167" i="4"/>
  <c r="J6166" i="4"/>
  <c r="J6132" i="4"/>
  <c r="J6175" i="4"/>
  <c r="J6143" i="4"/>
  <c r="J6154" i="4"/>
  <c r="J6145" i="4"/>
  <c r="J6180" i="4"/>
  <c r="J6136" i="4"/>
  <c r="J6161" i="4"/>
  <c r="J6131" i="4"/>
  <c r="J6172" i="4"/>
  <c r="J6147" i="4"/>
  <c r="J6160" i="4"/>
  <c r="J6151" i="4"/>
  <c r="J6130" i="4"/>
  <c r="J6140" i="4"/>
  <c r="J6155" i="4"/>
  <c r="J6168" i="4"/>
  <c r="J6139" i="4"/>
  <c r="J6170" i="4"/>
  <c r="J6142" i="4"/>
  <c r="J6159" i="4"/>
  <c r="J6138" i="4"/>
  <c r="J6127" i="4"/>
  <c r="J6144" i="4"/>
  <c r="J6141" i="4"/>
  <c r="J6129" i="4"/>
  <c r="J6176" i="4"/>
  <c r="J6148" i="4"/>
  <c r="J6150" i="4"/>
  <c r="J6163" i="4"/>
  <c r="J6156" i="4"/>
  <c r="J6173" i="4"/>
  <c r="J6181" i="4"/>
  <c r="J6179" i="4"/>
  <c r="J6165" i="4"/>
  <c r="J6152" i="4"/>
  <c r="J6153" i="4"/>
  <c r="J6149" i="4"/>
  <c r="J6162" i="4"/>
  <c r="J6177" i="4"/>
  <c r="J6158" i="4"/>
  <c r="J6171" i="4"/>
  <c r="J6178" i="4"/>
  <c r="J6134" i="4"/>
  <c r="J6174" i="4"/>
  <c r="J6137" i="4"/>
  <c r="J6164" i="4"/>
  <c r="J6169" i="4"/>
  <c r="J6133" i="4"/>
  <c r="J6135" i="4"/>
  <c r="J6226" i="4"/>
  <c r="J6194" i="4"/>
  <c r="J6252" i="4"/>
  <c r="J6249" i="4"/>
  <c r="J6222" i="4"/>
  <c r="J6235" i="4"/>
  <c r="J6186" i="4"/>
  <c r="J6197" i="4"/>
  <c r="J6233" i="4"/>
  <c r="J6213" i="4"/>
  <c r="J6201" i="4"/>
  <c r="J6211" i="4"/>
  <c r="J6218" i="4"/>
  <c r="J6248" i="4"/>
  <c r="J6199" i="4"/>
  <c r="J6241" i="4"/>
  <c r="J6253" i="4"/>
  <c r="J6238" i="4"/>
  <c r="J6237" i="4"/>
  <c r="J6217" i="4"/>
  <c r="J6227" i="4"/>
  <c r="J6190" i="4"/>
  <c r="J6246" i="4"/>
  <c r="J6209" i="4"/>
  <c r="J6231" i="4"/>
  <c r="J6198" i="4"/>
  <c r="J6203" i="4"/>
  <c r="J6219" i="4"/>
  <c r="J6243" i="4"/>
  <c r="J6225" i="4"/>
  <c r="J6210" i="4"/>
  <c r="J6230" i="4"/>
  <c r="J6189" i="4"/>
  <c r="J6196" i="4"/>
  <c r="J6208" i="4"/>
  <c r="J6212" i="4"/>
  <c r="J6207" i="4"/>
  <c r="J6223" i="4"/>
  <c r="J6184" i="4"/>
  <c r="J6205" i="4"/>
  <c r="J6245" i="4"/>
  <c r="J6242" i="4"/>
  <c r="J6228" i="4"/>
  <c r="J6224" i="4"/>
  <c r="J6229" i="4"/>
  <c r="J6206" i="4"/>
  <c r="J6195" i="4"/>
  <c r="J6192" i="4"/>
  <c r="J6250" i="4"/>
  <c r="J6239" i="4"/>
  <c r="J6216" i="4"/>
  <c r="J6191" i="4"/>
  <c r="J6215" i="4"/>
  <c r="J6244" i="4"/>
  <c r="J6182" i="4"/>
  <c r="J6251" i="4"/>
  <c r="J6236" i="4"/>
  <c r="J6247" i="4"/>
  <c r="J6240" i="4"/>
  <c r="J6188" i="4"/>
  <c r="J6204" i="4"/>
  <c r="J6232" i="4"/>
  <c r="J6185" i="4"/>
  <c r="J6187" i="4"/>
  <c r="J6220" i="4"/>
  <c r="J6193" i="4"/>
  <c r="J6202" i="4"/>
  <c r="J6214" i="4"/>
  <c r="J6183" i="4"/>
  <c r="J6200" i="4"/>
  <c r="J6234" i="4"/>
  <c r="J6221" i="4"/>
  <c r="J6264" i="4"/>
  <c r="J6266" i="4"/>
  <c r="J6256" i="4"/>
  <c r="J6254" i="4"/>
  <c r="J6272" i="4"/>
  <c r="J6268" i="4"/>
  <c r="J6273" i="4"/>
  <c r="J6270" i="4"/>
  <c r="J6258" i="4"/>
  <c r="J6274" i="4"/>
  <c r="J6257" i="4"/>
  <c r="J6260" i="4"/>
  <c r="J6265" i="4"/>
  <c r="J6271" i="4"/>
  <c r="J6269" i="4"/>
  <c r="J6263" i="4"/>
  <c r="J6259" i="4"/>
  <c r="J6275" i="4"/>
  <c r="J6276" i="4"/>
  <c r="J6261" i="4"/>
  <c r="J6267" i="4"/>
  <c r="J6262" i="4"/>
  <c r="J6255" i="4"/>
  <c r="J6341" i="4"/>
  <c r="J6308" i="4"/>
  <c r="J6334" i="4"/>
  <c r="J6287" i="4"/>
  <c r="J6326" i="4"/>
  <c r="J6292" i="4"/>
  <c r="J6347" i="4"/>
  <c r="J6320" i="4"/>
  <c r="J6346" i="4"/>
  <c r="J6289" i="4"/>
  <c r="J6283" i="4"/>
  <c r="J6330" i="4"/>
  <c r="J6350" i="4"/>
  <c r="J6317" i="4"/>
  <c r="J6293" i="4"/>
  <c r="J6333" i="4"/>
  <c r="J6303" i="4"/>
  <c r="J6302" i="4"/>
  <c r="J6329" i="4"/>
  <c r="J6278" i="4"/>
  <c r="J6285" i="4"/>
  <c r="J6312" i="4"/>
  <c r="J6279" i="4"/>
  <c r="J6311" i="4"/>
  <c r="J6327" i="4"/>
  <c r="J6344" i="4"/>
  <c r="J6340" i="4"/>
  <c r="J6342" i="4"/>
  <c r="J6309" i="4"/>
  <c r="J6288" i="4"/>
  <c r="J6316" i="4"/>
  <c r="J6306" i="4"/>
  <c r="J6349" i="4"/>
  <c r="J6354" i="4"/>
  <c r="J6282" i="4"/>
  <c r="J6298" i="4"/>
  <c r="J6328" i="4"/>
  <c r="J6343" i="4"/>
  <c r="J6323" i="4"/>
  <c r="J6310" i="4"/>
  <c r="J6315" i="4"/>
  <c r="J6290" i="4"/>
  <c r="J6353" i="4"/>
  <c r="J6335" i="4"/>
  <c r="J6321" i="4"/>
  <c r="J6286" i="4"/>
  <c r="J6352" i="4"/>
  <c r="J6305" i="4"/>
  <c r="J6339" i="4"/>
  <c r="J6291" i="4"/>
  <c r="J6281" i="4"/>
  <c r="J6296" i="4"/>
  <c r="J6307" i="4"/>
  <c r="J6300" i="4"/>
  <c r="J6338" i="4"/>
  <c r="J6313" i="4"/>
  <c r="J6332" i="4"/>
  <c r="J6314" i="4"/>
  <c r="J6331" i="4"/>
  <c r="J6319" i="4"/>
  <c r="J6297" i="4"/>
  <c r="J6294" i="4"/>
  <c r="J6280" i="4"/>
  <c r="J6277" i="4"/>
  <c r="J6304" i="4"/>
  <c r="J6325" i="4"/>
  <c r="J6337" i="4"/>
  <c r="J6318" i="4"/>
  <c r="J6299" i="4"/>
  <c r="J6322" i="4"/>
  <c r="J6345" i="4"/>
  <c r="J6336" i="4"/>
  <c r="J6351" i="4"/>
  <c r="J6324" i="4"/>
  <c r="J6348" i="4"/>
  <c r="J6295" i="4"/>
  <c r="J6284" i="4"/>
  <c r="J6301" i="4"/>
  <c r="J6355" i="4"/>
  <c r="J6357" i="4"/>
  <c r="J6356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460" i="4"/>
  <c r="J1461" i="4"/>
  <c r="J1462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51" i="4"/>
  <c r="J1552" i="4"/>
  <c r="J1553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97" i="4"/>
  <c r="J1598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619" i="4"/>
  <c r="J1620" i="4"/>
  <c r="J1621" i="4"/>
  <c r="J1622" i="4"/>
  <c r="J1623" i="4"/>
  <c r="J1624" i="4"/>
  <c r="J1625" i="4"/>
  <c r="J1626" i="4"/>
  <c r="J1627" i="4"/>
  <c r="J1628" i="4"/>
  <c r="J1629" i="4"/>
  <c r="J1630" i="4"/>
  <c r="J1631" i="4"/>
  <c r="J1632" i="4"/>
  <c r="J1633" i="4"/>
  <c r="J1634" i="4"/>
  <c r="J1635" i="4"/>
  <c r="J1636" i="4"/>
  <c r="J1637" i="4"/>
  <c r="J1638" i="4"/>
  <c r="J1639" i="4"/>
  <c r="J1640" i="4"/>
  <c r="J1641" i="4"/>
  <c r="J1642" i="4"/>
  <c r="J1643" i="4"/>
  <c r="J1644" i="4"/>
  <c r="J1645" i="4"/>
  <c r="J1646" i="4"/>
  <c r="J1647" i="4"/>
  <c r="J1648" i="4"/>
  <c r="J1649" i="4"/>
  <c r="J1650" i="4"/>
  <c r="J1651" i="4"/>
  <c r="J1652" i="4"/>
  <c r="J1653" i="4"/>
  <c r="J1654" i="4"/>
  <c r="J1655" i="4"/>
  <c r="J1656" i="4"/>
  <c r="J1657" i="4"/>
  <c r="J1658" i="4"/>
  <c r="J1659" i="4"/>
  <c r="J1660" i="4"/>
  <c r="J1661" i="4"/>
  <c r="J1662" i="4"/>
  <c r="J1663" i="4"/>
  <c r="J1664" i="4"/>
  <c r="J1665" i="4"/>
  <c r="J1666" i="4"/>
  <c r="J1667" i="4"/>
  <c r="J1668" i="4"/>
  <c r="J1669" i="4"/>
  <c r="J1670" i="4"/>
  <c r="J1671" i="4"/>
  <c r="J1672" i="4"/>
  <c r="J1673" i="4"/>
  <c r="J1674" i="4"/>
  <c r="J1675" i="4"/>
  <c r="J1676" i="4"/>
  <c r="J1677" i="4"/>
  <c r="J1678" i="4"/>
  <c r="J1679" i="4"/>
  <c r="J1680" i="4"/>
  <c r="J1681" i="4"/>
  <c r="J1682" i="4"/>
  <c r="J1683" i="4"/>
  <c r="J1684" i="4"/>
  <c r="J1685" i="4"/>
  <c r="J1686" i="4"/>
  <c r="J1687" i="4"/>
  <c r="J1688" i="4"/>
  <c r="J1689" i="4"/>
  <c r="J1690" i="4"/>
  <c r="J1691" i="4"/>
  <c r="J1692" i="4"/>
  <c r="J1693" i="4"/>
  <c r="J1694" i="4"/>
  <c r="J1695" i="4"/>
  <c r="J1696" i="4"/>
  <c r="J1697" i="4"/>
  <c r="J1698" i="4"/>
  <c r="J1699" i="4"/>
  <c r="J1700" i="4"/>
  <c r="J1701" i="4"/>
  <c r="J1702" i="4"/>
  <c r="J1703" i="4"/>
  <c r="J1704" i="4"/>
  <c r="J1705" i="4"/>
  <c r="J1706" i="4"/>
  <c r="J1707" i="4"/>
  <c r="J1708" i="4"/>
  <c r="J1709" i="4"/>
  <c r="J1710" i="4"/>
  <c r="J1711" i="4"/>
  <c r="J1712" i="4"/>
  <c r="J1713" i="4"/>
  <c r="J1714" i="4"/>
  <c r="J1715" i="4"/>
  <c r="J1716" i="4"/>
  <c r="J1717" i="4"/>
  <c r="J1718" i="4"/>
  <c r="J1719" i="4"/>
  <c r="J1720" i="4"/>
  <c r="J1721" i="4"/>
  <c r="J1722" i="4"/>
  <c r="J1723" i="4"/>
  <c r="J1724" i="4"/>
  <c r="J1725" i="4"/>
  <c r="J1726" i="4"/>
  <c r="J1727" i="4"/>
  <c r="J1728" i="4"/>
  <c r="J1729" i="4"/>
  <c r="J1730" i="4"/>
  <c r="J1731" i="4"/>
  <c r="J1732" i="4"/>
  <c r="J1733" i="4"/>
  <c r="J1734" i="4"/>
  <c r="J1735" i="4"/>
  <c r="J1736" i="4"/>
  <c r="J1737" i="4"/>
  <c r="J1738" i="4"/>
  <c r="J1739" i="4"/>
  <c r="J1740" i="4"/>
  <c r="J1741" i="4"/>
  <c r="J1742" i="4"/>
  <c r="J1743" i="4"/>
  <c r="J1744" i="4"/>
  <c r="J1745" i="4"/>
  <c r="J1746" i="4"/>
  <c r="J1747" i="4"/>
  <c r="J1748" i="4"/>
  <c r="J1749" i="4"/>
  <c r="J1750" i="4"/>
  <c r="J1751" i="4"/>
  <c r="J1752" i="4"/>
  <c r="J1753" i="4"/>
  <c r="J1754" i="4"/>
  <c r="J1755" i="4"/>
  <c r="J1756" i="4"/>
  <c r="J1757" i="4"/>
  <c r="J1758" i="4"/>
  <c r="J1759" i="4"/>
  <c r="J1760" i="4"/>
  <c r="J1761" i="4"/>
  <c r="J1762" i="4"/>
  <c r="J1763" i="4"/>
  <c r="J1764" i="4"/>
  <c r="J1765" i="4"/>
  <c r="J1766" i="4"/>
  <c r="J1767" i="4"/>
  <c r="J1768" i="4"/>
  <c r="J1769" i="4"/>
  <c r="J1770" i="4"/>
  <c r="J1771" i="4"/>
  <c r="J1772" i="4"/>
  <c r="J1773" i="4"/>
  <c r="J1774" i="4"/>
  <c r="J1775" i="4"/>
  <c r="J1776" i="4"/>
  <c r="J1777" i="4"/>
  <c r="J1778" i="4"/>
  <c r="J1779" i="4"/>
  <c r="J1780" i="4"/>
  <c r="J1781" i="4"/>
  <c r="J1782" i="4"/>
  <c r="J1783" i="4"/>
  <c r="J1784" i="4"/>
  <c r="J1785" i="4"/>
  <c r="J1786" i="4"/>
  <c r="J1787" i="4"/>
  <c r="J1788" i="4"/>
  <c r="J1789" i="4"/>
  <c r="J1790" i="4"/>
  <c r="J1791" i="4"/>
  <c r="J1792" i="4"/>
  <c r="J1793" i="4"/>
  <c r="J1794" i="4"/>
  <c r="J1795" i="4"/>
  <c r="J1796" i="4"/>
  <c r="J1797" i="4"/>
  <c r="J1798" i="4"/>
  <c r="J1799" i="4"/>
  <c r="J1800" i="4"/>
  <c r="J1801" i="4"/>
  <c r="J1802" i="4"/>
  <c r="J1803" i="4"/>
  <c r="J1804" i="4"/>
  <c r="J1805" i="4"/>
  <c r="J1806" i="4"/>
  <c r="J1807" i="4"/>
  <c r="J1808" i="4"/>
  <c r="J1809" i="4"/>
  <c r="J1810" i="4"/>
  <c r="J1811" i="4"/>
  <c r="J1812" i="4"/>
  <c r="J1813" i="4"/>
  <c r="J1814" i="4"/>
  <c r="J1815" i="4"/>
  <c r="J1816" i="4"/>
  <c r="J1817" i="4"/>
  <c r="J1818" i="4"/>
  <c r="J1819" i="4"/>
  <c r="J1820" i="4"/>
  <c r="J1821" i="4"/>
  <c r="J1822" i="4"/>
  <c r="J1823" i="4"/>
  <c r="J1824" i="4"/>
  <c r="J1825" i="4"/>
  <c r="J1826" i="4"/>
  <c r="J1827" i="4"/>
  <c r="J1828" i="4"/>
  <c r="J1829" i="4"/>
  <c r="J1830" i="4"/>
  <c r="J1831" i="4"/>
  <c r="J1832" i="4"/>
  <c r="J1833" i="4"/>
  <c r="J1834" i="4"/>
  <c r="J1835" i="4"/>
  <c r="J1836" i="4"/>
  <c r="J1837" i="4"/>
  <c r="J1838" i="4"/>
  <c r="J1839" i="4"/>
  <c r="J1840" i="4"/>
  <c r="J1841" i="4"/>
  <c r="J1842" i="4"/>
  <c r="J1843" i="4"/>
  <c r="J1844" i="4"/>
  <c r="J1845" i="4"/>
  <c r="J1846" i="4"/>
  <c r="J1847" i="4"/>
  <c r="J1848" i="4"/>
  <c r="J1849" i="4"/>
  <c r="J1850" i="4"/>
  <c r="J1851" i="4"/>
  <c r="J1852" i="4"/>
  <c r="J1853" i="4"/>
  <c r="J1854" i="4"/>
  <c r="J1855" i="4"/>
  <c r="J1856" i="4"/>
  <c r="J1857" i="4"/>
  <c r="J1858" i="4"/>
  <c r="J1859" i="4"/>
  <c r="J1860" i="4"/>
  <c r="J1861" i="4"/>
  <c r="J1862" i="4"/>
  <c r="J1863" i="4"/>
  <c r="J1864" i="4"/>
  <c r="J1865" i="4"/>
  <c r="J1866" i="4"/>
  <c r="J1867" i="4"/>
  <c r="J1868" i="4"/>
  <c r="J1869" i="4"/>
  <c r="J1870" i="4"/>
  <c r="J1871" i="4"/>
  <c r="J1872" i="4"/>
  <c r="J1873" i="4"/>
  <c r="J1874" i="4"/>
  <c r="J1875" i="4"/>
  <c r="J1876" i="4"/>
  <c r="J1877" i="4"/>
  <c r="J1878" i="4"/>
  <c r="J1879" i="4"/>
  <c r="J1880" i="4"/>
  <c r="J1881" i="4"/>
  <c r="J1882" i="4"/>
  <c r="J1883" i="4"/>
  <c r="J1884" i="4"/>
  <c r="J1885" i="4"/>
  <c r="J1886" i="4"/>
  <c r="J1887" i="4"/>
  <c r="J1888" i="4"/>
  <c r="J1889" i="4"/>
  <c r="J1890" i="4"/>
  <c r="J1891" i="4"/>
  <c r="J1892" i="4"/>
  <c r="J1893" i="4"/>
  <c r="J1894" i="4"/>
  <c r="J1895" i="4"/>
  <c r="J1896" i="4"/>
  <c r="J1897" i="4"/>
  <c r="J1898" i="4"/>
  <c r="J1899" i="4"/>
  <c r="J1900" i="4"/>
  <c r="J1901" i="4"/>
  <c r="J1902" i="4"/>
  <c r="J1903" i="4"/>
  <c r="J1904" i="4"/>
  <c r="J1905" i="4"/>
  <c r="J1906" i="4"/>
  <c r="J1907" i="4"/>
  <c r="J1908" i="4"/>
  <c r="J1909" i="4"/>
  <c r="J1910" i="4"/>
  <c r="J1911" i="4"/>
  <c r="J1912" i="4"/>
  <c r="J1913" i="4"/>
  <c r="J1914" i="4"/>
  <c r="J1915" i="4"/>
  <c r="J1916" i="4"/>
  <c r="J1917" i="4"/>
  <c r="J1918" i="4"/>
  <c r="J1919" i="4"/>
  <c r="J1920" i="4"/>
  <c r="J1921" i="4"/>
  <c r="J1922" i="4"/>
  <c r="J1923" i="4"/>
  <c r="J1924" i="4"/>
  <c r="J1925" i="4"/>
  <c r="J1926" i="4"/>
  <c r="J1927" i="4"/>
  <c r="J1928" i="4"/>
  <c r="J1929" i="4"/>
  <c r="J1930" i="4"/>
  <c r="J1931" i="4"/>
  <c r="J1932" i="4"/>
  <c r="J1933" i="4"/>
  <c r="J1934" i="4"/>
  <c r="J1935" i="4"/>
  <c r="J1936" i="4"/>
  <c r="J1937" i="4"/>
  <c r="J1938" i="4"/>
  <c r="J1939" i="4"/>
  <c r="J1940" i="4"/>
  <c r="J1941" i="4"/>
  <c r="J1942" i="4"/>
  <c r="J1943" i="4"/>
  <c r="J1944" i="4"/>
  <c r="J1945" i="4"/>
  <c r="J1946" i="4"/>
  <c r="J1947" i="4"/>
  <c r="J1948" i="4"/>
  <c r="J1949" i="4"/>
  <c r="J1950" i="4"/>
  <c r="J1951" i="4"/>
  <c r="J1952" i="4"/>
  <c r="J1953" i="4"/>
  <c r="J1954" i="4"/>
  <c r="J1955" i="4"/>
  <c r="J1956" i="4"/>
  <c r="J1957" i="4"/>
  <c r="J1958" i="4"/>
  <c r="J1959" i="4"/>
  <c r="J1960" i="4"/>
  <c r="J1961" i="4"/>
  <c r="J1962" i="4"/>
  <c r="J1963" i="4"/>
  <c r="J1964" i="4"/>
  <c r="J1965" i="4"/>
  <c r="J1966" i="4"/>
  <c r="J1967" i="4"/>
  <c r="J1968" i="4"/>
  <c r="J1969" i="4"/>
  <c r="J1970" i="4"/>
  <c r="J1971" i="4"/>
  <c r="J1972" i="4"/>
  <c r="J1973" i="4"/>
  <c r="J1974" i="4"/>
  <c r="J1975" i="4"/>
  <c r="J1976" i="4"/>
  <c r="J1977" i="4"/>
  <c r="J1978" i="4"/>
  <c r="J1979" i="4"/>
  <c r="J1980" i="4"/>
  <c r="J1981" i="4"/>
  <c r="J1982" i="4"/>
  <c r="J1983" i="4"/>
  <c r="J1984" i="4"/>
  <c r="J1985" i="4"/>
  <c r="J1986" i="4"/>
  <c r="J1987" i="4"/>
  <c r="J1988" i="4"/>
  <c r="J1989" i="4"/>
  <c r="J1990" i="4"/>
  <c r="J1991" i="4"/>
  <c r="J1992" i="4"/>
  <c r="J1993" i="4"/>
  <c r="J1994" i="4"/>
  <c r="J1995" i="4"/>
  <c r="J1996" i="4"/>
  <c r="J1997" i="4"/>
  <c r="J1998" i="4"/>
  <c r="J1999" i="4"/>
  <c r="J2000" i="4"/>
  <c r="J2001" i="4"/>
  <c r="J2002" i="4"/>
  <c r="J2003" i="4"/>
  <c r="J2004" i="4"/>
  <c r="J2005" i="4"/>
  <c r="J2006" i="4"/>
  <c r="J2007" i="4"/>
  <c r="J2008" i="4"/>
  <c r="J2009" i="4"/>
  <c r="J2010" i="4"/>
  <c r="J2011" i="4"/>
  <c r="J2012" i="4"/>
  <c r="J2013" i="4"/>
  <c r="J2014" i="4"/>
  <c r="J2015" i="4"/>
  <c r="J2016" i="4"/>
  <c r="J2017" i="4"/>
  <c r="J2018" i="4"/>
  <c r="J2019" i="4"/>
  <c r="J2020" i="4"/>
  <c r="J2021" i="4"/>
  <c r="J2022" i="4"/>
  <c r="J2023" i="4"/>
  <c r="J2024" i="4"/>
  <c r="J2025" i="4"/>
  <c r="J2026" i="4"/>
  <c r="J2027" i="4"/>
  <c r="J2028" i="4"/>
  <c r="J2029" i="4"/>
  <c r="J2030" i="4"/>
  <c r="J2031" i="4"/>
  <c r="J2032" i="4"/>
  <c r="J2033" i="4"/>
  <c r="J2034" i="4"/>
  <c r="J2035" i="4"/>
  <c r="J2036" i="4"/>
  <c r="J2037" i="4"/>
  <c r="J2038" i="4"/>
  <c r="J2039" i="4"/>
  <c r="J2040" i="4"/>
  <c r="J2041" i="4"/>
  <c r="J2042" i="4"/>
  <c r="J2043" i="4"/>
  <c r="J2044" i="4"/>
  <c r="J2045" i="4"/>
  <c r="J2046" i="4"/>
  <c r="J2047" i="4"/>
  <c r="J2048" i="4"/>
  <c r="J2049" i="4"/>
  <c r="J2050" i="4"/>
  <c r="J2051" i="4"/>
  <c r="J2052" i="4"/>
  <c r="J2053" i="4"/>
  <c r="J2054" i="4"/>
  <c r="J2055" i="4"/>
  <c r="J2056" i="4"/>
  <c r="J2057" i="4"/>
  <c r="J2058" i="4"/>
  <c r="J2059" i="4"/>
  <c r="J2060" i="4"/>
  <c r="J2061" i="4"/>
  <c r="J2062" i="4"/>
  <c r="J2063" i="4"/>
  <c r="J2064" i="4"/>
  <c r="J2065" i="4"/>
  <c r="J2066" i="4"/>
  <c r="J2067" i="4"/>
  <c r="J2068" i="4"/>
  <c r="J2069" i="4"/>
  <c r="J2070" i="4"/>
  <c r="J2071" i="4"/>
  <c r="J2072" i="4"/>
  <c r="J2073" i="4"/>
  <c r="J2074" i="4"/>
  <c r="J2075" i="4"/>
  <c r="J2076" i="4"/>
  <c r="J2077" i="4"/>
  <c r="J2078" i="4"/>
  <c r="J2079" i="4"/>
  <c r="J2080" i="4"/>
  <c r="J2081" i="4"/>
  <c r="J2082" i="4"/>
  <c r="J2083" i="4"/>
  <c r="J2084" i="4"/>
  <c r="J2085" i="4"/>
  <c r="J2086" i="4"/>
  <c r="J2087" i="4"/>
  <c r="J2088" i="4"/>
  <c r="J2089" i="4"/>
  <c r="J2090" i="4"/>
  <c r="J2091" i="4"/>
  <c r="J2092" i="4"/>
  <c r="J2093" i="4"/>
  <c r="J2094" i="4"/>
  <c r="J2095" i="4"/>
  <c r="J2096" i="4"/>
  <c r="J2097" i="4"/>
  <c r="J2098" i="4"/>
  <c r="J2099" i="4"/>
  <c r="J2100" i="4"/>
  <c r="J2101" i="4"/>
  <c r="J2102" i="4"/>
  <c r="J2103" i="4"/>
  <c r="J2104" i="4"/>
  <c r="J2105" i="4"/>
  <c r="J2106" i="4"/>
  <c r="J2107" i="4"/>
  <c r="J2108" i="4"/>
  <c r="J2109" i="4"/>
  <c r="J2110" i="4"/>
  <c r="J2111" i="4"/>
  <c r="J2112" i="4"/>
  <c r="J2113" i="4"/>
  <c r="J2114" i="4"/>
  <c r="J2115" i="4"/>
  <c r="J2116" i="4"/>
  <c r="J2117" i="4"/>
  <c r="J2118" i="4"/>
  <c r="J2119" i="4"/>
  <c r="J2120" i="4"/>
  <c r="J2121" i="4"/>
  <c r="J2122" i="4"/>
  <c r="J2123" i="4"/>
  <c r="J2124" i="4"/>
  <c r="J2125" i="4"/>
  <c r="J2126" i="4"/>
  <c r="J2127" i="4"/>
  <c r="J2128" i="4"/>
  <c r="J2129" i="4"/>
  <c r="J2130" i="4"/>
  <c r="J2131" i="4"/>
  <c r="J2132" i="4"/>
  <c r="J2133" i="4"/>
  <c r="J2134" i="4"/>
  <c r="J2135" i="4"/>
  <c r="J2136" i="4"/>
  <c r="J2137" i="4"/>
  <c r="J2138" i="4"/>
  <c r="J2139" i="4"/>
  <c r="J2140" i="4"/>
  <c r="J2141" i="4"/>
  <c r="J2142" i="4"/>
  <c r="J2143" i="4"/>
  <c r="J2144" i="4"/>
  <c r="J2145" i="4"/>
  <c r="J2146" i="4"/>
  <c r="J2147" i="4"/>
  <c r="J2148" i="4"/>
  <c r="J2149" i="4"/>
  <c r="J2150" i="4"/>
  <c r="J2151" i="4"/>
  <c r="J2152" i="4"/>
  <c r="J2153" i="4"/>
  <c r="J2154" i="4"/>
  <c r="J2155" i="4"/>
  <c r="J2156" i="4"/>
  <c r="J2157" i="4"/>
  <c r="J2158" i="4"/>
  <c r="J2159" i="4"/>
  <c r="J2160" i="4"/>
  <c r="J2161" i="4"/>
  <c r="J2162" i="4"/>
  <c r="J2163" i="4"/>
  <c r="J2164" i="4"/>
  <c r="J2165" i="4"/>
  <c r="J2166" i="4"/>
  <c r="J2167" i="4"/>
  <c r="J2168" i="4"/>
  <c r="J2169" i="4"/>
  <c r="J2170" i="4"/>
  <c r="J2171" i="4"/>
  <c r="J2172" i="4"/>
  <c r="J2173" i="4"/>
  <c r="J2174" i="4"/>
  <c r="J2175" i="4"/>
  <c r="J2176" i="4"/>
  <c r="J2177" i="4"/>
  <c r="J2178" i="4"/>
  <c r="J2179" i="4"/>
  <c r="J2180" i="4"/>
  <c r="J2181" i="4"/>
  <c r="J2182" i="4"/>
  <c r="J2183" i="4"/>
  <c r="J2184" i="4"/>
  <c r="J2185" i="4"/>
  <c r="J2186" i="4"/>
  <c r="J2187" i="4"/>
  <c r="J2188" i="4"/>
  <c r="J2189" i="4"/>
  <c r="J2190" i="4"/>
  <c r="J2191" i="4"/>
  <c r="J2192" i="4"/>
  <c r="J2193" i="4"/>
  <c r="J2194" i="4"/>
  <c r="J2195" i="4"/>
  <c r="J2196" i="4"/>
  <c r="J2197" i="4"/>
  <c r="J2198" i="4"/>
  <c r="J2199" i="4"/>
  <c r="J2200" i="4"/>
  <c r="J2201" i="4"/>
  <c r="J2202" i="4"/>
  <c r="J2203" i="4"/>
  <c r="J2204" i="4"/>
  <c r="J2205" i="4"/>
  <c r="J2206" i="4"/>
  <c r="J2207" i="4"/>
  <c r="J2208" i="4"/>
  <c r="J2209" i="4"/>
  <c r="J2210" i="4"/>
  <c r="J2211" i="4"/>
  <c r="J2212" i="4"/>
  <c r="J2213" i="4"/>
  <c r="J2214" i="4"/>
  <c r="J2215" i="4"/>
  <c r="J2216" i="4"/>
  <c r="J2217" i="4"/>
  <c r="J2218" i="4"/>
  <c r="J2219" i="4"/>
  <c r="J2220" i="4"/>
  <c r="J2221" i="4"/>
  <c r="J2222" i="4"/>
  <c r="J2223" i="4"/>
  <c r="J2224" i="4"/>
  <c r="J2225" i="4"/>
  <c r="J2226" i="4"/>
  <c r="J2227" i="4"/>
  <c r="J2228" i="4"/>
  <c r="J2229" i="4"/>
  <c r="J2230" i="4"/>
  <c r="J2231" i="4"/>
  <c r="J2232" i="4"/>
  <c r="J2233" i="4"/>
  <c r="J2234" i="4"/>
  <c r="J2235" i="4"/>
  <c r="J2236" i="4"/>
  <c r="J2237" i="4"/>
  <c r="J2238" i="4"/>
  <c r="J2239" i="4"/>
  <c r="J2240" i="4"/>
  <c r="J2241" i="4"/>
  <c r="J2242" i="4"/>
  <c r="J2243" i="4"/>
  <c r="J2244" i="4"/>
  <c r="J2245" i="4"/>
  <c r="J2246" i="4"/>
  <c r="J2247" i="4"/>
  <c r="J2248" i="4"/>
  <c r="J2249" i="4"/>
  <c r="J2250" i="4"/>
  <c r="J2251" i="4"/>
  <c r="J2252" i="4"/>
  <c r="J2253" i="4"/>
  <c r="J2254" i="4"/>
  <c r="J2255" i="4"/>
  <c r="J2256" i="4"/>
  <c r="J2257" i="4"/>
  <c r="J2258" i="4"/>
  <c r="J2259" i="4"/>
  <c r="J2260" i="4"/>
  <c r="J2261" i="4"/>
  <c r="J2262" i="4"/>
  <c r="J2263" i="4"/>
  <c r="J2264" i="4"/>
  <c r="J2265" i="4"/>
  <c r="J2266" i="4"/>
  <c r="J2267" i="4"/>
  <c r="J2268" i="4"/>
  <c r="J2269" i="4"/>
  <c r="J2270" i="4"/>
  <c r="J2271" i="4"/>
  <c r="J2272" i="4"/>
  <c r="J2273" i="4"/>
  <c r="J2274" i="4"/>
  <c r="J2275" i="4"/>
  <c r="J2276" i="4"/>
  <c r="J2277" i="4"/>
  <c r="J2278" i="4"/>
  <c r="J2279" i="4"/>
  <c r="J2280" i="4"/>
  <c r="J2281" i="4"/>
  <c r="J2282" i="4"/>
  <c r="J2283" i="4"/>
  <c r="J2284" i="4"/>
  <c r="J2285" i="4"/>
  <c r="J2286" i="4"/>
  <c r="J2287" i="4"/>
  <c r="J2288" i="4"/>
  <c r="J2289" i="4"/>
  <c r="J2290" i="4"/>
  <c r="J2291" i="4"/>
  <c r="J2292" i="4"/>
  <c r="J2293" i="4"/>
  <c r="J2294" i="4"/>
  <c r="J2295" i="4"/>
  <c r="J2296" i="4"/>
  <c r="J2297" i="4"/>
  <c r="J2298" i="4"/>
  <c r="J2299" i="4"/>
  <c r="J2300" i="4"/>
  <c r="J2301" i="4"/>
  <c r="J2302" i="4"/>
  <c r="J2303" i="4"/>
  <c r="J2304" i="4"/>
  <c r="J2305" i="4"/>
  <c r="J2306" i="4"/>
  <c r="J2307" i="4"/>
  <c r="J2308" i="4"/>
  <c r="J2309" i="4"/>
  <c r="J2310" i="4"/>
  <c r="J2311" i="4"/>
  <c r="J2312" i="4"/>
  <c r="J2313" i="4"/>
  <c r="J2314" i="4"/>
  <c r="J2315" i="4"/>
  <c r="J2316" i="4"/>
  <c r="J2317" i="4"/>
  <c r="J2318" i="4"/>
  <c r="J2319" i="4"/>
  <c r="J2320" i="4"/>
  <c r="J2321" i="4"/>
  <c r="J2322" i="4"/>
  <c r="J2323" i="4"/>
  <c r="J2324" i="4"/>
  <c r="J2325" i="4"/>
  <c r="J2326" i="4"/>
  <c r="J2327" i="4"/>
  <c r="J2328" i="4"/>
  <c r="J2329" i="4"/>
  <c r="J2330" i="4"/>
  <c r="J2331" i="4"/>
  <c r="J2332" i="4"/>
  <c r="J2333" i="4"/>
  <c r="J2334" i="4"/>
  <c r="J2335" i="4"/>
  <c r="J2336" i="4"/>
  <c r="J2337" i="4"/>
  <c r="J2338" i="4"/>
  <c r="J2339" i="4"/>
  <c r="J2340" i="4"/>
  <c r="J2341" i="4"/>
  <c r="J2342" i="4"/>
  <c r="J2343" i="4"/>
  <c r="J2344" i="4"/>
  <c r="J2345" i="4"/>
  <c r="J2346" i="4"/>
  <c r="J2347" i="4"/>
  <c r="J2348" i="4"/>
  <c r="J2349" i="4"/>
  <c r="J2350" i="4"/>
  <c r="J2351" i="4"/>
  <c r="J2352" i="4"/>
  <c r="J2353" i="4"/>
  <c r="J2354" i="4"/>
  <c r="J2355" i="4"/>
  <c r="J2356" i="4"/>
  <c r="J2357" i="4"/>
  <c r="J2358" i="4"/>
  <c r="J2359" i="4"/>
  <c r="J2360" i="4"/>
  <c r="J2361" i="4"/>
  <c r="J2362" i="4"/>
  <c r="J2363" i="4"/>
  <c r="J2364" i="4"/>
  <c r="J2365" i="4"/>
  <c r="J2366" i="4"/>
  <c r="J2367" i="4"/>
  <c r="J2368" i="4"/>
  <c r="J2369" i="4"/>
  <c r="J2370" i="4"/>
  <c r="J2371" i="4"/>
  <c r="J2372" i="4"/>
  <c r="J2373" i="4"/>
  <c r="J2374" i="4"/>
  <c r="J2375" i="4"/>
  <c r="J2376" i="4"/>
  <c r="J2377" i="4"/>
  <c r="J2378" i="4"/>
  <c r="J2379" i="4"/>
  <c r="J2380" i="4"/>
  <c r="J2381" i="4"/>
  <c r="J2382" i="4"/>
  <c r="J2383" i="4"/>
  <c r="J2384" i="4"/>
  <c r="J2385" i="4"/>
  <c r="J2386" i="4"/>
  <c r="J2387" i="4"/>
  <c r="J2388" i="4"/>
  <c r="J2389" i="4"/>
  <c r="J2390" i="4"/>
  <c r="J2391" i="4"/>
  <c r="J2392" i="4"/>
  <c r="J2393" i="4"/>
  <c r="J2394" i="4"/>
  <c r="J2395" i="4"/>
  <c r="J2396" i="4"/>
  <c r="J2397" i="4"/>
  <c r="J2398" i="4"/>
  <c r="J2399" i="4"/>
  <c r="J2400" i="4"/>
  <c r="J2401" i="4"/>
  <c r="J2402" i="4"/>
  <c r="J2403" i="4"/>
  <c r="J2404" i="4"/>
  <c r="J2405" i="4"/>
  <c r="J2406" i="4"/>
  <c r="J2407" i="4"/>
  <c r="J2408" i="4"/>
  <c r="J2409" i="4"/>
  <c r="J2410" i="4"/>
  <c r="J2411" i="4"/>
  <c r="J2412" i="4"/>
  <c r="J2413" i="4"/>
  <c r="J2414" i="4"/>
  <c r="J2415" i="4"/>
  <c r="J2416" i="4"/>
  <c r="J2417" i="4"/>
  <c r="J2418" i="4"/>
  <c r="J2419" i="4"/>
  <c r="J2420" i="4"/>
  <c r="J2421" i="4"/>
  <c r="J2422" i="4"/>
  <c r="J2423" i="4"/>
  <c r="J2424" i="4"/>
  <c r="J2425" i="4"/>
  <c r="J2426" i="4"/>
  <c r="J2427" i="4"/>
  <c r="J2428" i="4"/>
  <c r="J2429" i="4"/>
  <c r="J2430" i="4"/>
  <c r="J2431" i="4"/>
  <c r="J2432" i="4"/>
  <c r="J2433" i="4"/>
  <c r="J2434" i="4"/>
  <c r="J2435" i="4"/>
  <c r="J2436" i="4"/>
  <c r="J2437" i="4"/>
  <c r="J2438" i="4"/>
  <c r="J2439" i="4"/>
  <c r="J2440" i="4"/>
  <c r="J2441" i="4"/>
  <c r="J2442" i="4"/>
  <c r="J2443" i="4"/>
  <c r="J2444" i="4"/>
  <c r="J2445" i="4"/>
  <c r="J2446" i="4"/>
  <c r="J2447" i="4"/>
  <c r="J2448" i="4"/>
  <c r="J2449" i="4"/>
  <c r="J2450" i="4"/>
  <c r="J2451" i="4"/>
  <c r="J2452" i="4"/>
  <c r="J2453" i="4"/>
  <c r="J2454" i="4"/>
  <c r="J2455" i="4"/>
  <c r="J2456" i="4"/>
  <c r="J2457" i="4"/>
  <c r="J2458" i="4"/>
  <c r="J2459" i="4"/>
  <c r="J2460" i="4"/>
  <c r="J2461" i="4"/>
  <c r="J2462" i="4"/>
  <c r="J2463" i="4"/>
  <c r="J2464" i="4"/>
  <c r="J2465" i="4"/>
  <c r="J2466" i="4"/>
  <c r="J2467" i="4"/>
  <c r="J2468" i="4"/>
  <c r="J2469" i="4"/>
  <c r="J2470" i="4"/>
  <c r="J2471" i="4"/>
  <c r="J2472" i="4"/>
  <c r="J2473" i="4"/>
  <c r="J2474" i="4"/>
  <c r="J2475" i="4"/>
  <c r="J2476" i="4"/>
  <c r="J2477" i="4"/>
  <c r="J2478" i="4"/>
  <c r="J2479" i="4"/>
  <c r="J2480" i="4"/>
  <c r="J2481" i="4"/>
  <c r="J2482" i="4"/>
  <c r="J2483" i="4"/>
  <c r="J2484" i="4"/>
  <c r="J2485" i="4"/>
  <c r="J2486" i="4"/>
  <c r="J2487" i="4"/>
  <c r="J2488" i="4"/>
  <c r="J2489" i="4"/>
  <c r="J2490" i="4"/>
  <c r="J2491" i="4"/>
  <c r="J2492" i="4"/>
  <c r="J2493" i="4"/>
  <c r="J2494" i="4"/>
  <c r="J2495" i="4"/>
  <c r="J2496" i="4"/>
  <c r="J2497" i="4"/>
  <c r="J2498" i="4"/>
  <c r="J2499" i="4"/>
  <c r="J2500" i="4"/>
  <c r="J2501" i="4"/>
  <c r="J2502" i="4"/>
  <c r="J2503" i="4"/>
  <c r="J2504" i="4"/>
  <c r="J2505" i="4"/>
  <c r="J2506" i="4"/>
  <c r="J2507" i="4"/>
  <c r="J2508" i="4"/>
  <c r="J2509" i="4"/>
  <c r="J2510" i="4"/>
  <c r="J2511" i="4"/>
  <c r="J2512" i="4"/>
  <c r="J2513" i="4"/>
  <c r="J2514" i="4"/>
  <c r="J2515" i="4"/>
  <c r="J2516" i="4"/>
  <c r="J2517" i="4"/>
  <c r="J2518" i="4"/>
  <c r="J2519" i="4"/>
  <c r="J2520" i="4"/>
  <c r="J2521" i="4"/>
  <c r="J2522" i="4"/>
  <c r="J2523" i="4"/>
  <c r="J2524" i="4"/>
  <c r="J2525" i="4"/>
  <c r="J2526" i="4"/>
  <c r="J2527" i="4"/>
  <c r="J2528" i="4"/>
  <c r="J2529" i="4"/>
  <c r="J2530" i="4"/>
  <c r="J2531" i="4"/>
  <c r="J2532" i="4"/>
  <c r="J2533" i="4"/>
  <c r="J2534" i="4"/>
  <c r="J2535" i="4"/>
  <c r="J2536" i="4"/>
  <c r="J2537" i="4"/>
  <c r="J2538" i="4"/>
  <c r="J2539" i="4"/>
  <c r="J2540" i="4"/>
  <c r="J2541" i="4"/>
  <c r="J2542" i="4"/>
  <c r="J2543" i="4"/>
  <c r="J2544" i="4"/>
  <c r="J2545" i="4"/>
  <c r="J2546" i="4"/>
  <c r="J2547" i="4"/>
  <c r="J2548" i="4"/>
  <c r="J2549" i="4"/>
  <c r="J2550" i="4"/>
  <c r="J2551" i="4"/>
  <c r="J2552" i="4"/>
  <c r="J2553" i="4"/>
  <c r="J2554" i="4"/>
  <c r="J2555" i="4"/>
  <c r="J2556" i="4"/>
  <c r="J2557" i="4"/>
  <c r="J2558" i="4"/>
  <c r="J2559" i="4"/>
  <c r="J2560" i="4"/>
  <c r="J2561" i="4"/>
  <c r="J2562" i="4"/>
  <c r="J2563" i="4"/>
  <c r="J2564" i="4"/>
  <c r="J2565" i="4"/>
  <c r="J2566" i="4"/>
  <c r="J2567" i="4"/>
  <c r="J2568" i="4"/>
  <c r="J2569" i="4"/>
  <c r="J2570" i="4"/>
  <c r="J2571" i="4"/>
  <c r="J2572" i="4"/>
  <c r="J2573" i="4"/>
  <c r="J2574" i="4"/>
  <c r="J2575" i="4"/>
  <c r="J2576" i="4"/>
  <c r="J2577" i="4"/>
  <c r="J2578" i="4"/>
  <c r="J2579" i="4"/>
  <c r="J2580" i="4"/>
  <c r="J2581" i="4"/>
  <c r="J2582" i="4"/>
  <c r="J2583" i="4"/>
  <c r="J2584" i="4"/>
  <c r="J2585" i="4"/>
  <c r="J2586" i="4"/>
  <c r="J2587" i="4"/>
  <c r="J2588" i="4"/>
  <c r="J2589" i="4"/>
  <c r="J2590" i="4"/>
  <c r="J2591" i="4"/>
  <c r="J2592" i="4"/>
  <c r="J2593" i="4"/>
  <c r="J2594" i="4"/>
  <c r="J2595" i="4"/>
  <c r="J2596" i="4"/>
  <c r="J2597" i="4"/>
  <c r="J2598" i="4"/>
  <c r="J2599" i="4"/>
  <c r="J2600" i="4"/>
  <c r="J2601" i="4"/>
  <c r="J2602" i="4"/>
  <c r="J2603" i="4"/>
  <c r="J2604" i="4"/>
  <c r="J2605" i="4"/>
  <c r="J2606" i="4"/>
  <c r="J2607" i="4"/>
  <c r="J2608" i="4"/>
  <c r="J2609" i="4"/>
  <c r="J2610" i="4"/>
  <c r="J2611" i="4"/>
  <c r="J2612" i="4"/>
  <c r="J2613" i="4"/>
  <c r="J2614" i="4"/>
  <c r="J2615" i="4"/>
  <c r="J2616" i="4"/>
  <c r="J2617" i="4"/>
  <c r="J2618" i="4"/>
  <c r="J2619" i="4"/>
  <c r="J2620" i="4"/>
  <c r="J2621" i="4"/>
  <c r="J2622" i="4"/>
  <c r="J2623" i="4"/>
  <c r="J2624" i="4"/>
  <c r="J2625" i="4"/>
  <c r="J2626" i="4"/>
  <c r="J2627" i="4"/>
  <c r="J2628" i="4"/>
  <c r="J2629" i="4"/>
  <c r="J2630" i="4"/>
  <c r="J2631" i="4"/>
  <c r="J2632" i="4"/>
  <c r="J2633" i="4"/>
  <c r="J2634" i="4"/>
  <c r="J2635" i="4"/>
  <c r="J2636" i="4"/>
  <c r="J2637" i="4"/>
  <c r="J2638" i="4"/>
  <c r="J2639" i="4"/>
  <c r="J2640" i="4"/>
  <c r="J2641" i="4"/>
  <c r="J2642" i="4"/>
  <c r="J2643" i="4"/>
  <c r="J2644" i="4"/>
  <c r="J2645" i="4"/>
  <c r="J2646" i="4"/>
  <c r="J2647" i="4"/>
  <c r="J2648" i="4"/>
  <c r="J2649" i="4"/>
  <c r="J2650" i="4"/>
  <c r="J2651" i="4"/>
  <c r="J2652" i="4"/>
  <c r="J2653" i="4"/>
  <c r="J2654" i="4"/>
  <c r="J2655" i="4"/>
  <c r="J2656" i="4"/>
  <c r="J2657" i="4"/>
  <c r="J2658" i="4"/>
  <c r="J2659" i="4"/>
  <c r="J2660" i="4"/>
  <c r="J2661" i="4"/>
  <c r="J2662" i="4"/>
  <c r="J2663" i="4"/>
  <c r="J2664" i="4"/>
  <c r="J2665" i="4"/>
  <c r="J2666" i="4"/>
  <c r="J2667" i="4"/>
  <c r="J2668" i="4"/>
  <c r="J2669" i="4"/>
  <c r="J2670" i="4"/>
  <c r="J2671" i="4"/>
  <c r="J2672" i="4"/>
  <c r="J2673" i="4"/>
  <c r="J2674" i="4"/>
  <c r="J2675" i="4"/>
  <c r="J2676" i="4"/>
  <c r="J2677" i="4"/>
  <c r="J2678" i="4"/>
  <c r="J2679" i="4"/>
  <c r="J2680" i="4"/>
  <c r="J2681" i="4"/>
  <c r="J2682" i="4"/>
  <c r="J2683" i="4"/>
  <c r="J2684" i="4"/>
  <c r="J2685" i="4"/>
  <c r="J2686" i="4"/>
  <c r="J2687" i="4"/>
  <c r="J2688" i="4"/>
  <c r="J2689" i="4"/>
  <c r="J2690" i="4"/>
  <c r="J2691" i="4"/>
  <c r="J2692" i="4"/>
  <c r="J2693" i="4"/>
  <c r="J2694" i="4"/>
  <c r="J2695" i="4"/>
  <c r="J2696" i="4"/>
  <c r="J2697" i="4"/>
  <c r="J2698" i="4"/>
  <c r="J2699" i="4"/>
  <c r="J2700" i="4"/>
  <c r="J2701" i="4"/>
  <c r="J2702" i="4"/>
  <c r="J2703" i="4"/>
  <c r="J2704" i="4"/>
  <c r="J2705" i="4"/>
  <c r="J2706" i="4"/>
  <c r="J2707" i="4"/>
  <c r="J2708" i="4"/>
  <c r="J2709" i="4"/>
  <c r="J2710" i="4"/>
  <c r="J2711" i="4"/>
  <c r="J2712" i="4"/>
  <c r="J2713" i="4"/>
  <c r="J2714" i="4"/>
  <c r="J2715" i="4"/>
  <c r="J2716" i="4"/>
  <c r="J2717" i="4"/>
  <c r="J2718" i="4"/>
  <c r="J2719" i="4"/>
  <c r="J2720" i="4"/>
  <c r="J2721" i="4"/>
  <c r="J2722" i="4"/>
  <c r="J2723" i="4"/>
  <c r="J2724" i="4"/>
  <c r="J2725" i="4"/>
  <c r="J2726" i="4"/>
  <c r="J2727" i="4"/>
  <c r="J2728" i="4"/>
  <c r="J2729" i="4"/>
  <c r="J2730" i="4"/>
  <c r="J2731" i="4"/>
  <c r="J2732" i="4"/>
  <c r="J2733" i="4"/>
  <c r="J2734" i="4"/>
  <c r="J2735" i="4"/>
  <c r="J2736" i="4"/>
  <c r="J2737" i="4"/>
  <c r="J2738" i="4"/>
  <c r="J2739" i="4"/>
  <c r="J2740" i="4"/>
  <c r="J2741" i="4"/>
  <c r="J2742" i="4"/>
  <c r="J2743" i="4"/>
  <c r="J2744" i="4"/>
  <c r="J2745" i="4"/>
  <c r="J2746" i="4"/>
  <c r="J2747" i="4"/>
  <c r="J2748" i="4"/>
  <c r="J2749" i="4"/>
  <c r="J2750" i="4"/>
  <c r="J2751" i="4"/>
  <c r="J2752" i="4"/>
  <c r="J2753" i="4"/>
  <c r="J2754" i="4"/>
  <c r="J2755" i="4"/>
  <c r="J2756" i="4"/>
  <c r="J2757" i="4"/>
  <c r="J2758" i="4"/>
  <c r="J2759" i="4"/>
  <c r="J2760" i="4"/>
  <c r="J2761" i="4"/>
  <c r="J2762" i="4"/>
  <c r="J2763" i="4"/>
  <c r="J2764" i="4"/>
  <c r="J2765" i="4"/>
  <c r="J2766" i="4"/>
  <c r="J2767" i="4"/>
  <c r="J2768" i="4"/>
  <c r="J2769" i="4"/>
  <c r="J2770" i="4"/>
  <c r="J2771" i="4"/>
  <c r="J2772" i="4"/>
  <c r="J2773" i="4"/>
  <c r="J2774" i="4"/>
  <c r="J2775" i="4"/>
  <c r="J2776" i="4"/>
  <c r="J2777" i="4"/>
  <c r="J2778" i="4"/>
  <c r="J2779" i="4"/>
  <c r="J2780" i="4"/>
  <c r="J2781" i="4"/>
  <c r="J2782" i="4"/>
  <c r="J2783" i="4"/>
  <c r="J2784" i="4"/>
  <c r="J2785" i="4"/>
  <c r="J2786" i="4"/>
  <c r="J2787" i="4"/>
  <c r="J2788" i="4"/>
  <c r="J2789" i="4"/>
  <c r="J2790" i="4"/>
  <c r="J2791" i="4"/>
  <c r="J2792" i="4"/>
  <c r="J2793" i="4"/>
  <c r="J2794" i="4"/>
  <c r="J2795" i="4"/>
  <c r="J2796" i="4"/>
  <c r="J2797" i="4"/>
  <c r="J2798" i="4"/>
  <c r="J2799" i="4"/>
  <c r="J2800" i="4"/>
  <c r="J2801" i="4"/>
  <c r="J2802" i="4"/>
  <c r="J2803" i="4"/>
  <c r="J2804" i="4"/>
  <c r="J2805" i="4"/>
  <c r="J2806" i="4"/>
  <c r="J2807" i="4"/>
  <c r="J2808" i="4"/>
  <c r="J2809" i="4"/>
  <c r="J2810" i="4"/>
  <c r="J2811" i="4"/>
  <c r="J2812" i="4"/>
  <c r="J2813" i="4"/>
  <c r="J2814" i="4"/>
  <c r="J2815" i="4"/>
  <c r="J2816" i="4"/>
  <c r="J2817" i="4"/>
  <c r="J2818" i="4"/>
  <c r="J2819" i="4"/>
  <c r="J2820" i="4"/>
  <c r="J2821" i="4"/>
  <c r="J2822" i="4"/>
  <c r="J2823" i="4"/>
  <c r="J2824" i="4"/>
  <c r="J2825" i="4"/>
  <c r="J2826" i="4"/>
  <c r="J2827" i="4"/>
  <c r="J2828" i="4"/>
  <c r="J2829" i="4"/>
  <c r="J2830" i="4"/>
  <c r="J2831" i="4"/>
  <c r="J2832" i="4"/>
  <c r="J2833" i="4"/>
  <c r="J2834" i="4"/>
  <c r="J2835" i="4"/>
  <c r="J2836" i="4"/>
  <c r="J2837" i="4"/>
  <c r="J2838" i="4"/>
  <c r="J2839" i="4"/>
  <c r="J2840" i="4"/>
  <c r="J2841" i="4"/>
  <c r="J2842" i="4"/>
  <c r="J2843" i="4"/>
  <c r="J2844" i="4"/>
  <c r="J2845" i="4"/>
  <c r="J2846" i="4"/>
  <c r="J2847" i="4"/>
  <c r="J2848" i="4"/>
  <c r="J2849" i="4"/>
  <c r="J2850" i="4"/>
  <c r="J2851" i="4"/>
  <c r="J2852" i="4"/>
  <c r="J2853" i="4"/>
  <c r="J2854" i="4"/>
  <c r="J2855" i="4"/>
  <c r="J2856" i="4"/>
  <c r="J2857" i="4"/>
  <c r="J2858" i="4"/>
  <c r="J2859" i="4"/>
  <c r="J2860" i="4"/>
  <c r="J2861" i="4"/>
  <c r="J2862" i="4"/>
  <c r="J2863" i="4"/>
  <c r="J2864" i="4"/>
  <c r="J2865" i="4"/>
  <c r="J2866" i="4"/>
  <c r="J2867" i="4"/>
  <c r="J2868" i="4"/>
  <c r="J2869" i="4"/>
  <c r="J2870" i="4"/>
  <c r="J2871" i="4"/>
  <c r="J2872" i="4"/>
  <c r="J2873" i="4"/>
  <c r="J2874" i="4"/>
  <c r="J2875" i="4"/>
  <c r="J2876" i="4"/>
  <c r="J2877" i="4"/>
  <c r="J2878" i="4"/>
  <c r="J2879" i="4"/>
  <c r="J2880" i="4"/>
  <c r="J2881" i="4"/>
  <c r="J2882" i="4"/>
  <c r="J2883" i="4"/>
  <c r="J2884" i="4"/>
  <c r="J2885" i="4"/>
  <c r="J2886" i="4"/>
  <c r="J2887" i="4"/>
  <c r="J2888" i="4"/>
  <c r="J2889" i="4"/>
  <c r="J2890" i="4"/>
  <c r="J2891" i="4"/>
  <c r="J2892" i="4"/>
  <c r="J2893" i="4"/>
  <c r="J2894" i="4"/>
  <c r="J2895" i="4"/>
  <c r="J2896" i="4"/>
  <c r="J2897" i="4"/>
  <c r="J2898" i="4"/>
  <c r="J2899" i="4"/>
  <c r="J2900" i="4"/>
  <c r="J2901" i="4"/>
  <c r="J2902" i="4"/>
  <c r="J2903" i="4"/>
  <c r="J2904" i="4"/>
  <c r="J2905" i="4"/>
  <c r="J2906" i="4"/>
  <c r="J2907" i="4"/>
  <c r="J2908" i="4"/>
  <c r="J2909" i="4"/>
  <c r="J2910" i="4"/>
  <c r="J2911" i="4"/>
  <c r="J2912" i="4"/>
  <c r="J2913" i="4"/>
  <c r="J2914" i="4"/>
  <c r="J2915" i="4"/>
  <c r="J2916" i="4"/>
  <c r="J2917" i="4"/>
  <c r="J2918" i="4"/>
  <c r="J2919" i="4"/>
  <c r="J2920" i="4"/>
  <c r="J2921" i="4"/>
  <c r="J2922" i="4"/>
  <c r="J2923" i="4"/>
  <c r="J2924" i="4"/>
  <c r="J2925" i="4"/>
  <c r="J2926" i="4"/>
  <c r="J2927" i="4"/>
  <c r="J2928" i="4"/>
  <c r="J2929" i="4"/>
  <c r="J2930" i="4"/>
  <c r="J2931" i="4"/>
  <c r="J2932" i="4"/>
  <c r="J2933" i="4"/>
  <c r="J2934" i="4"/>
  <c r="J2935" i="4"/>
  <c r="J2936" i="4"/>
  <c r="J2937" i="4"/>
  <c r="J2938" i="4"/>
  <c r="J2939" i="4"/>
  <c r="J2940" i="4"/>
  <c r="J2941" i="4"/>
  <c r="J2942" i="4"/>
  <c r="J2943" i="4"/>
  <c r="J2944" i="4"/>
  <c r="J2945" i="4"/>
  <c r="J2946" i="4"/>
  <c r="J2947" i="4"/>
  <c r="J2948" i="4"/>
  <c r="J2949" i="4"/>
  <c r="J2950" i="4"/>
  <c r="J2951" i="4"/>
  <c r="J2952" i="4"/>
  <c r="J2953" i="4"/>
  <c r="J2954" i="4"/>
  <c r="J2955" i="4"/>
  <c r="J2956" i="4"/>
  <c r="J2957" i="4"/>
  <c r="J2958" i="4"/>
  <c r="J2959" i="4"/>
  <c r="J2960" i="4"/>
  <c r="J2961" i="4"/>
  <c r="J2962" i="4"/>
  <c r="J2963" i="4"/>
  <c r="J2964" i="4"/>
  <c r="J2965" i="4"/>
  <c r="J2966" i="4"/>
  <c r="J2967" i="4"/>
  <c r="J2968" i="4"/>
  <c r="J2969" i="4"/>
  <c r="J2970" i="4"/>
  <c r="J2971" i="4"/>
  <c r="J2972" i="4"/>
  <c r="J2973" i="4"/>
  <c r="J2974" i="4"/>
  <c r="J2975" i="4"/>
  <c r="J2976" i="4"/>
  <c r="J2977" i="4"/>
  <c r="J2978" i="4"/>
  <c r="J2979" i="4"/>
  <c r="J2980" i="4"/>
  <c r="J2981" i="4"/>
  <c r="J2982" i="4"/>
  <c r="J2983" i="4"/>
  <c r="J2984" i="4"/>
  <c r="J2985" i="4"/>
  <c r="J2986" i="4"/>
  <c r="J2987" i="4"/>
  <c r="J2988" i="4"/>
  <c r="J2989" i="4"/>
  <c r="J2990" i="4"/>
  <c r="J2991" i="4"/>
  <c r="J2992" i="4"/>
  <c r="J2993" i="4"/>
  <c r="J2994" i="4"/>
  <c r="J2995" i="4"/>
  <c r="J2996" i="4"/>
  <c r="J2997" i="4"/>
  <c r="J2998" i="4"/>
  <c r="J2999" i="4"/>
  <c r="J3000" i="4"/>
  <c r="J3001" i="4"/>
  <c r="J3002" i="4"/>
  <c r="J3003" i="4"/>
  <c r="J3004" i="4"/>
  <c r="J3005" i="4"/>
  <c r="J3006" i="4"/>
  <c r="J3007" i="4"/>
  <c r="J3008" i="4"/>
  <c r="J3009" i="4"/>
  <c r="J3010" i="4"/>
  <c r="J3011" i="4"/>
  <c r="J3012" i="4"/>
  <c r="J3013" i="4"/>
  <c r="J3014" i="4"/>
  <c r="J3015" i="4"/>
  <c r="J3016" i="4"/>
  <c r="J3017" i="4"/>
  <c r="J3018" i="4"/>
  <c r="J3019" i="4"/>
  <c r="J3020" i="4"/>
  <c r="J3021" i="4"/>
  <c r="J3022" i="4"/>
  <c r="J3023" i="4"/>
  <c r="J3024" i="4"/>
  <c r="J3025" i="4"/>
  <c r="J3026" i="4"/>
  <c r="J3027" i="4"/>
  <c r="J3028" i="4"/>
  <c r="J3029" i="4"/>
  <c r="J3030" i="4"/>
  <c r="J3031" i="4"/>
  <c r="J3032" i="4"/>
  <c r="J3033" i="4"/>
  <c r="J3034" i="4"/>
  <c r="J3035" i="4"/>
  <c r="J3036" i="4"/>
  <c r="J3037" i="4"/>
  <c r="J3038" i="4"/>
  <c r="J3039" i="4"/>
  <c r="J3040" i="4"/>
  <c r="J3041" i="4"/>
  <c r="J3042" i="4"/>
  <c r="J3043" i="4"/>
  <c r="J3044" i="4"/>
  <c r="J3045" i="4"/>
  <c r="J3046" i="4"/>
  <c r="J3047" i="4"/>
  <c r="J3048" i="4"/>
  <c r="J3049" i="4"/>
  <c r="J3050" i="4"/>
  <c r="J3051" i="4"/>
  <c r="J3052" i="4"/>
  <c r="J3053" i="4"/>
  <c r="J3054" i="4"/>
  <c r="J3055" i="4"/>
  <c r="J3056" i="4"/>
  <c r="J3057" i="4"/>
  <c r="J3058" i="4"/>
  <c r="J3059" i="4"/>
  <c r="J3060" i="4"/>
  <c r="J3061" i="4"/>
  <c r="J3062" i="4"/>
  <c r="J3063" i="4"/>
  <c r="J3064" i="4"/>
  <c r="J3065" i="4"/>
  <c r="J3066" i="4"/>
  <c r="J3067" i="4"/>
  <c r="J3068" i="4"/>
  <c r="J3069" i="4"/>
  <c r="J3070" i="4"/>
  <c r="J3071" i="4"/>
  <c r="J3072" i="4"/>
  <c r="J3073" i="4"/>
  <c r="J3074" i="4"/>
  <c r="J3075" i="4"/>
  <c r="J3076" i="4"/>
  <c r="J3077" i="4"/>
  <c r="J3078" i="4"/>
  <c r="J3079" i="4"/>
  <c r="J3080" i="4"/>
  <c r="J3081" i="4"/>
  <c r="J3082" i="4"/>
  <c r="J3083" i="4"/>
  <c r="J3084" i="4"/>
  <c r="J3085" i="4"/>
  <c r="J3086" i="4"/>
  <c r="J3087" i="4"/>
  <c r="J3088" i="4"/>
  <c r="J3089" i="4"/>
  <c r="J3090" i="4"/>
  <c r="J3091" i="4"/>
  <c r="J3092" i="4"/>
  <c r="J3093" i="4"/>
  <c r="J3094" i="4"/>
  <c r="J3095" i="4"/>
  <c r="J3096" i="4"/>
  <c r="J3097" i="4"/>
  <c r="J3098" i="4"/>
  <c r="J3099" i="4"/>
  <c r="J3100" i="4"/>
  <c r="J3101" i="4"/>
  <c r="J3102" i="4"/>
  <c r="J3103" i="4"/>
  <c r="J3104" i="4"/>
  <c r="J3105" i="4"/>
  <c r="J3106" i="4"/>
  <c r="J3107" i="4"/>
  <c r="J3108" i="4"/>
  <c r="J3109" i="4"/>
  <c r="J3110" i="4"/>
  <c r="J3111" i="4"/>
  <c r="J3112" i="4"/>
  <c r="J3113" i="4"/>
  <c r="J3114" i="4"/>
  <c r="J3115" i="4"/>
  <c r="J3116" i="4"/>
  <c r="J3117" i="4"/>
  <c r="J3118" i="4"/>
  <c r="J3119" i="4"/>
  <c r="J3120" i="4"/>
  <c r="J3121" i="4"/>
  <c r="J3122" i="4"/>
  <c r="J3123" i="4"/>
  <c r="J3124" i="4"/>
  <c r="J3125" i="4"/>
  <c r="J3126" i="4"/>
  <c r="J3127" i="4"/>
  <c r="J3128" i="4"/>
  <c r="J3129" i="4"/>
  <c r="J3130" i="4"/>
  <c r="J3131" i="4"/>
  <c r="J3132" i="4"/>
  <c r="J3133" i="4"/>
  <c r="J3134" i="4"/>
  <c r="J3135" i="4"/>
  <c r="J3136" i="4"/>
  <c r="J3137" i="4"/>
  <c r="J3138" i="4"/>
  <c r="J3139" i="4"/>
  <c r="J3140" i="4"/>
  <c r="J3141" i="4"/>
  <c r="J3142" i="4"/>
  <c r="J3143" i="4"/>
  <c r="J3144" i="4"/>
  <c r="J3145" i="4"/>
  <c r="J3146" i="4"/>
  <c r="J3147" i="4"/>
  <c r="J3148" i="4"/>
  <c r="J3149" i="4"/>
  <c r="J3150" i="4"/>
  <c r="J3151" i="4"/>
  <c r="J3152" i="4"/>
  <c r="J3153" i="4"/>
  <c r="J3154" i="4"/>
  <c r="J3155" i="4"/>
  <c r="J3156" i="4"/>
  <c r="J3157" i="4"/>
  <c r="J2" i="4"/>
  <c r="J4408" i="3"/>
  <c r="J4409" i="3"/>
  <c r="J4410" i="3"/>
  <c r="J4411" i="3"/>
  <c r="J4412" i="3"/>
  <c r="J4413" i="3"/>
  <c r="J4414" i="3"/>
  <c r="J4415" i="3"/>
  <c r="J4416" i="3"/>
  <c r="J4417" i="3"/>
  <c r="J4418" i="3"/>
  <c r="J4419" i="3"/>
  <c r="J4420" i="3"/>
  <c r="J4421" i="3"/>
  <c r="J4422" i="3"/>
  <c r="J4423" i="3"/>
  <c r="J4424" i="3"/>
  <c r="J4425" i="3"/>
  <c r="J4426" i="3"/>
  <c r="J4427" i="3"/>
  <c r="J4428" i="3"/>
  <c r="J4429" i="3"/>
  <c r="J4430" i="3"/>
  <c r="J4431" i="3"/>
  <c r="J4432" i="3"/>
  <c r="J4433" i="3"/>
  <c r="J4434" i="3"/>
  <c r="J4435" i="3"/>
  <c r="J4436" i="3"/>
  <c r="J4437" i="3"/>
  <c r="J4438" i="3"/>
  <c r="J4439" i="3"/>
  <c r="J4440" i="3"/>
  <c r="J4441" i="3"/>
  <c r="J4442" i="3"/>
  <c r="J4443" i="3"/>
  <c r="J4444" i="3"/>
  <c r="J4445" i="3"/>
  <c r="J4446" i="3"/>
  <c r="J4447" i="3"/>
  <c r="J4448" i="3"/>
  <c r="J4449" i="3"/>
  <c r="J4450" i="3"/>
  <c r="J4451" i="3"/>
  <c r="J4452" i="3"/>
  <c r="J4453" i="3"/>
  <c r="J4454" i="3"/>
  <c r="J4455" i="3"/>
  <c r="J4456" i="3"/>
  <c r="J4457" i="3"/>
  <c r="J4458" i="3"/>
  <c r="J4459" i="3"/>
  <c r="J4460" i="3"/>
  <c r="J4461" i="3"/>
  <c r="J4462" i="3"/>
  <c r="J4463" i="3"/>
  <c r="J4464" i="3"/>
  <c r="J4465" i="3"/>
  <c r="J4466" i="3"/>
  <c r="J4467" i="3"/>
  <c r="J4468" i="3"/>
  <c r="J4469" i="3"/>
  <c r="J4470" i="3"/>
  <c r="J4471" i="3"/>
  <c r="J4472" i="3"/>
  <c r="J4473" i="3"/>
  <c r="J4474" i="3"/>
  <c r="J4475" i="3"/>
  <c r="J4476" i="3"/>
  <c r="J4477" i="3"/>
  <c r="J4478" i="3"/>
  <c r="J4479" i="3"/>
  <c r="J4480" i="3"/>
  <c r="J4481" i="3"/>
  <c r="J4482" i="3"/>
  <c r="J4483" i="3"/>
  <c r="J4484" i="3"/>
  <c r="J4485" i="3"/>
  <c r="J4486" i="3"/>
  <c r="J4487" i="3"/>
  <c r="J4488" i="3"/>
  <c r="J4489" i="3"/>
  <c r="J4490" i="3"/>
  <c r="J4491" i="3"/>
  <c r="J4492" i="3"/>
  <c r="J4493" i="3"/>
  <c r="J4494" i="3"/>
  <c r="J4495" i="3"/>
  <c r="J4496" i="3"/>
  <c r="J4497" i="3"/>
  <c r="J4498" i="3"/>
  <c r="J4499" i="3"/>
  <c r="J4500" i="3"/>
  <c r="J4501" i="3"/>
  <c r="J4502" i="3"/>
  <c r="J4503" i="3"/>
  <c r="J4504" i="3"/>
  <c r="J4505" i="3"/>
  <c r="J4506" i="3"/>
  <c r="J4507" i="3"/>
  <c r="J4508" i="3"/>
  <c r="J4509" i="3"/>
  <c r="J4510" i="3"/>
  <c r="J4511" i="3"/>
  <c r="J4512" i="3"/>
  <c r="J4513" i="3"/>
  <c r="J4514" i="3"/>
  <c r="J4515" i="3"/>
  <c r="J4516" i="3"/>
  <c r="J4517" i="3"/>
  <c r="J4518" i="3"/>
  <c r="J4519" i="3"/>
  <c r="J4520" i="3"/>
  <c r="J4521" i="3"/>
  <c r="J4522" i="3"/>
  <c r="J4523" i="3"/>
  <c r="J4524" i="3"/>
  <c r="J4525" i="3"/>
  <c r="J4526" i="3"/>
  <c r="J4527" i="3"/>
  <c r="J4528" i="3"/>
  <c r="J4529" i="3"/>
  <c r="J4530" i="3"/>
  <c r="J4531" i="3"/>
  <c r="J4532" i="3"/>
  <c r="J4533" i="3"/>
  <c r="J4534" i="3"/>
  <c r="J4535" i="3"/>
  <c r="J4536" i="3"/>
  <c r="J4537" i="3"/>
  <c r="J4538" i="3"/>
  <c r="J4539" i="3"/>
  <c r="J4540" i="3"/>
  <c r="J4541" i="3"/>
  <c r="J4542" i="3"/>
  <c r="J4543" i="3"/>
  <c r="J4544" i="3"/>
  <c r="J4545" i="3"/>
  <c r="J4546" i="3"/>
  <c r="J4547" i="3"/>
  <c r="J4548" i="3"/>
  <c r="J4549" i="3"/>
  <c r="J4550" i="3"/>
  <c r="J4551" i="3"/>
  <c r="J4552" i="3"/>
  <c r="J4553" i="3"/>
  <c r="J4554" i="3"/>
  <c r="J4555" i="3"/>
  <c r="J4556" i="3"/>
  <c r="J4557" i="3"/>
  <c r="J4558" i="3"/>
  <c r="J4559" i="3"/>
  <c r="J4560" i="3"/>
  <c r="J4561" i="3"/>
  <c r="J4562" i="3"/>
  <c r="J4563" i="3"/>
  <c r="J4564" i="3"/>
  <c r="J4565" i="3"/>
  <c r="J4566" i="3"/>
  <c r="J4567" i="3"/>
  <c r="J4568" i="3"/>
  <c r="J4569" i="3"/>
  <c r="J4570" i="3"/>
  <c r="J4571" i="3"/>
  <c r="J4572" i="3"/>
  <c r="J4573" i="3"/>
  <c r="J4574" i="3"/>
  <c r="J4575" i="3"/>
  <c r="J4576" i="3"/>
  <c r="J4577" i="3"/>
  <c r="J4578" i="3"/>
  <c r="J4579" i="3"/>
  <c r="J4580" i="3"/>
  <c r="J4581" i="3"/>
  <c r="J4582" i="3"/>
  <c r="J4583" i="3"/>
  <c r="J4584" i="3"/>
  <c r="J4585" i="3"/>
  <c r="J4586" i="3"/>
  <c r="J4587" i="3"/>
  <c r="J4588" i="3"/>
  <c r="J4589" i="3"/>
  <c r="J4590" i="3"/>
  <c r="J4591" i="3"/>
  <c r="J4592" i="3"/>
  <c r="J4593" i="3"/>
  <c r="J4594" i="3"/>
  <c r="J4595" i="3"/>
  <c r="J4596" i="3"/>
  <c r="J4597" i="3"/>
  <c r="J4598" i="3"/>
  <c r="J4599" i="3"/>
  <c r="J4600" i="3"/>
  <c r="J4601" i="3"/>
  <c r="J4602" i="3"/>
  <c r="J4603" i="3"/>
  <c r="J4604" i="3"/>
  <c r="J4605" i="3"/>
  <c r="J4606" i="3"/>
  <c r="J4607" i="3"/>
  <c r="J4608" i="3"/>
  <c r="J4609" i="3"/>
  <c r="J4610" i="3"/>
  <c r="J4611" i="3"/>
  <c r="J4612" i="3"/>
  <c r="J4613" i="3"/>
  <c r="J4614" i="3"/>
  <c r="J4615" i="3"/>
  <c r="J4616" i="3"/>
  <c r="J4617" i="3"/>
  <c r="J4618" i="3"/>
  <c r="J4619" i="3"/>
  <c r="J4620" i="3"/>
  <c r="J4621" i="3"/>
  <c r="J4622" i="3"/>
  <c r="J4623" i="3"/>
  <c r="J4624" i="3"/>
  <c r="J4625" i="3"/>
  <c r="J4626" i="3"/>
  <c r="J4627" i="3"/>
  <c r="J4628" i="3"/>
  <c r="J4629" i="3"/>
  <c r="J4630" i="3"/>
  <c r="J4631" i="3"/>
  <c r="J4632" i="3"/>
  <c r="J4633" i="3"/>
  <c r="J4634" i="3"/>
  <c r="J4635" i="3"/>
  <c r="J4636" i="3"/>
  <c r="J4637" i="3"/>
  <c r="J4638" i="3"/>
  <c r="J4639" i="3"/>
  <c r="J4640" i="3"/>
  <c r="J4641" i="3"/>
  <c r="J4642" i="3"/>
  <c r="J4643" i="3"/>
  <c r="J4644" i="3"/>
  <c r="J4645" i="3"/>
  <c r="J4646" i="3"/>
  <c r="J4647" i="3"/>
  <c r="J4648" i="3"/>
  <c r="J4649" i="3"/>
  <c r="J4650" i="3"/>
  <c r="J4651" i="3"/>
  <c r="J4652" i="3"/>
  <c r="J4653" i="3"/>
  <c r="J4654" i="3"/>
  <c r="J4655" i="3"/>
  <c r="J4656" i="3"/>
  <c r="J4657" i="3"/>
  <c r="J4658" i="3"/>
  <c r="J4659" i="3"/>
  <c r="J4660" i="3"/>
  <c r="J4661" i="3"/>
  <c r="J4662" i="3"/>
  <c r="J4663" i="3"/>
  <c r="J4664" i="3"/>
  <c r="J4665" i="3"/>
  <c r="J4666" i="3"/>
  <c r="J4667" i="3"/>
  <c r="J4668" i="3"/>
  <c r="J4669" i="3"/>
  <c r="J4670" i="3"/>
  <c r="J4671" i="3"/>
  <c r="J4672" i="3"/>
  <c r="J4673" i="3"/>
  <c r="J4674" i="3"/>
  <c r="J4675" i="3"/>
  <c r="J4676" i="3"/>
  <c r="J4677" i="3"/>
  <c r="J4678" i="3"/>
  <c r="J4679" i="3"/>
  <c r="J4680" i="3"/>
  <c r="J4681" i="3"/>
  <c r="J4682" i="3"/>
  <c r="J4683" i="3"/>
  <c r="J4684" i="3"/>
  <c r="J4685" i="3"/>
  <c r="J4686" i="3"/>
  <c r="J4687" i="3"/>
  <c r="J4688" i="3"/>
  <c r="J4689" i="3"/>
  <c r="J4690" i="3"/>
  <c r="J4691" i="3"/>
  <c r="J4692" i="3"/>
  <c r="J4693" i="3"/>
  <c r="J4694" i="3"/>
  <c r="J4695" i="3"/>
  <c r="J4696" i="3"/>
  <c r="J4697" i="3"/>
  <c r="J4698" i="3"/>
  <c r="J4699" i="3"/>
  <c r="J4700" i="3"/>
  <c r="J4701" i="3"/>
  <c r="J4702" i="3"/>
  <c r="J4703" i="3"/>
  <c r="J4704" i="3"/>
  <c r="J4705" i="3"/>
  <c r="J4706" i="3"/>
  <c r="J4707" i="3"/>
  <c r="J4708" i="3"/>
  <c r="J4709" i="3"/>
  <c r="J4710" i="3"/>
  <c r="J4711" i="3"/>
  <c r="J4712" i="3"/>
  <c r="J4713" i="3"/>
  <c r="J4714" i="3"/>
  <c r="J4715" i="3"/>
  <c r="J4716" i="3"/>
  <c r="J4717" i="3"/>
  <c r="J4718" i="3"/>
  <c r="J4719" i="3"/>
  <c r="J4720" i="3"/>
  <c r="J4721" i="3"/>
  <c r="J4722" i="3"/>
  <c r="J4723" i="3"/>
  <c r="J4724" i="3"/>
  <c r="J4725" i="3"/>
  <c r="J4726" i="3"/>
  <c r="J4727" i="3"/>
  <c r="J4728" i="3"/>
  <c r="J4729" i="3"/>
  <c r="J4730" i="3"/>
  <c r="J4731" i="3"/>
  <c r="J4732" i="3"/>
  <c r="J4733" i="3"/>
  <c r="J4734" i="3"/>
  <c r="J4735" i="3"/>
  <c r="J4736" i="3"/>
  <c r="J4737" i="3"/>
  <c r="J4738" i="3"/>
  <c r="J4739" i="3"/>
  <c r="J4740" i="3"/>
  <c r="J4741" i="3"/>
  <c r="J4742" i="3"/>
  <c r="J4743" i="3"/>
  <c r="J4744" i="3"/>
  <c r="J4745" i="3"/>
  <c r="J4746" i="3"/>
  <c r="J4747" i="3"/>
  <c r="J4748" i="3"/>
  <c r="J4749" i="3"/>
  <c r="J4750" i="3"/>
  <c r="J4751" i="3"/>
  <c r="J4752" i="3"/>
  <c r="J4753" i="3"/>
  <c r="J4754" i="3"/>
  <c r="J4755" i="3"/>
  <c r="J4756" i="3"/>
  <c r="J4757" i="3"/>
  <c r="J4758" i="3"/>
  <c r="J4759" i="3"/>
  <c r="J4760" i="3"/>
  <c r="J4761" i="3"/>
  <c r="J4762" i="3"/>
  <c r="J4763" i="3"/>
  <c r="J4764" i="3"/>
  <c r="J4765" i="3"/>
  <c r="J4766" i="3"/>
  <c r="J4767" i="3"/>
  <c r="J4768" i="3"/>
  <c r="J4769" i="3"/>
  <c r="J4770" i="3"/>
  <c r="J4771" i="3"/>
  <c r="J4772" i="3"/>
  <c r="J4773" i="3"/>
  <c r="J4774" i="3"/>
  <c r="J4775" i="3"/>
  <c r="J4776" i="3"/>
  <c r="J4777" i="3"/>
  <c r="J4778" i="3"/>
  <c r="J4779" i="3"/>
  <c r="J4780" i="3"/>
  <c r="J4781" i="3"/>
  <c r="J4782" i="3"/>
  <c r="J4783" i="3"/>
  <c r="J4784" i="3"/>
  <c r="J4785" i="3"/>
  <c r="J4786" i="3"/>
  <c r="J4787" i="3"/>
  <c r="J4788" i="3"/>
  <c r="J4789" i="3"/>
  <c r="J4790" i="3"/>
  <c r="J4791" i="3"/>
  <c r="J4792" i="3"/>
  <c r="J4793" i="3"/>
  <c r="J4794" i="3"/>
  <c r="J4795" i="3"/>
  <c r="J4796" i="3"/>
  <c r="J4797" i="3"/>
  <c r="J4798" i="3"/>
  <c r="J4799" i="3"/>
  <c r="J4800" i="3"/>
  <c r="J4801" i="3"/>
  <c r="J4802" i="3"/>
  <c r="J4803" i="3"/>
  <c r="J4804" i="3"/>
  <c r="J4805" i="3"/>
  <c r="J4806" i="3"/>
  <c r="J4807" i="3"/>
  <c r="J4808" i="3"/>
  <c r="J4809" i="3"/>
  <c r="J4810" i="3"/>
  <c r="J4811" i="3"/>
  <c r="J4812" i="3"/>
  <c r="J4813" i="3"/>
  <c r="J4814" i="3"/>
  <c r="J4815" i="3"/>
  <c r="J4816" i="3"/>
  <c r="J4817" i="3"/>
  <c r="J4818" i="3"/>
  <c r="J4819" i="3"/>
  <c r="J4820" i="3"/>
  <c r="J4821" i="3"/>
  <c r="J4822" i="3"/>
  <c r="J4823" i="3"/>
  <c r="J4824" i="3"/>
  <c r="J4825" i="3"/>
  <c r="J4826" i="3"/>
  <c r="J4827" i="3"/>
  <c r="J4828" i="3"/>
  <c r="J4829" i="3"/>
  <c r="J4830" i="3"/>
  <c r="J4831" i="3"/>
  <c r="J4832" i="3"/>
  <c r="J4833" i="3"/>
  <c r="J4834" i="3"/>
  <c r="J4835" i="3"/>
  <c r="J4836" i="3"/>
  <c r="J4837" i="3"/>
  <c r="J4838" i="3"/>
  <c r="J4839" i="3"/>
  <c r="J4840" i="3"/>
  <c r="J4841" i="3"/>
  <c r="J4842" i="3"/>
  <c r="J4843" i="3"/>
  <c r="J4844" i="3"/>
  <c r="J4845" i="3"/>
  <c r="J4846" i="3"/>
  <c r="J4847" i="3"/>
  <c r="J4848" i="3"/>
  <c r="J4849" i="3"/>
  <c r="J4850" i="3"/>
  <c r="J4851" i="3"/>
  <c r="J4852" i="3"/>
  <c r="J4853" i="3"/>
  <c r="J4854" i="3"/>
  <c r="J4855" i="3"/>
  <c r="J4856" i="3"/>
  <c r="J4857" i="3"/>
  <c r="J4858" i="3"/>
  <c r="J4859" i="3"/>
  <c r="J4860" i="3"/>
  <c r="J4861" i="3"/>
  <c r="J4862" i="3"/>
  <c r="J4863" i="3"/>
  <c r="J4864" i="3"/>
  <c r="J4865" i="3"/>
  <c r="J4866" i="3"/>
  <c r="J4867" i="3"/>
  <c r="J4868" i="3"/>
  <c r="J4869" i="3"/>
  <c r="J4870" i="3"/>
  <c r="J4871" i="3"/>
  <c r="J4872" i="3"/>
  <c r="J4873" i="3"/>
  <c r="J4874" i="3"/>
  <c r="J4875" i="3"/>
  <c r="J4876" i="3"/>
  <c r="J4877" i="3"/>
  <c r="J4878" i="3"/>
  <c r="J4879" i="3"/>
  <c r="J4880" i="3"/>
  <c r="J4881" i="3"/>
  <c r="J4882" i="3"/>
  <c r="J4883" i="3"/>
  <c r="J4884" i="3"/>
  <c r="J4885" i="3"/>
  <c r="J4886" i="3"/>
  <c r="J4887" i="3"/>
  <c r="J4888" i="3"/>
  <c r="J4889" i="3"/>
  <c r="J4890" i="3"/>
  <c r="J4891" i="3"/>
  <c r="J4892" i="3"/>
  <c r="J4893" i="3"/>
  <c r="J4894" i="3"/>
  <c r="J4895" i="3"/>
  <c r="J4896" i="3"/>
  <c r="J4897" i="3"/>
  <c r="J4898" i="3"/>
  <c r="J4899" i="3"/>
  <c r="J4900" i="3"/>
  <c r="J4901" i="3"/>
  <c r="J4902" i="3"/>
  <c r="J4903" i="3"/>
  <c r="J4904" i="3"/>
  <c r="J4905" i="3"/>
  <c r="J4906" i="3"/>
  <c r="J4907" i="3"/>
  <c r="J4908" i="3"/>
  <c r="J4909" i="3"/>
  <c r="J4910" i="3"/>
  <c r="J4911" i="3"/>
  <c r="J4912" i="3"/>
  <c r="J4913" i="3"/>
  <c r="J4914" i="3"/>
  <c r="J4915" i="3"/>
  <c r="J4916" i="3"/>
  <c r="J4917" i="3"/>
  <c r="J4918" i="3"/>
  <c r="J4919" i="3"/>
  <c r="J4920" i="3"/>
  <c r="J4921" i="3"/>
  <c r="J4922" i="3"/>
  <c r="J4923" i="3"/>
  <c r="J4924" i="3"/>
  <c r="J4925" i="3"/>
  <c r="J4926" i="3"/>
  <c r="J4927" i="3"/>
  <c r="J4928" i="3"/>
  <c r="J4929" i="3"/>
  <c r="J4930" i="3"/>
  <c r="J4931" i="3"/>
  <c r="J4932" i="3"/>
  <c r="J4933" i="3"/>
  <c r="J4934" i="3"/>
  <c r="J4935" i="3"/>
  <c r="J4936" i="3"/>
  <c r="J4937" i="3"/>
  <c r="J4938" i="3"/>
  <c r="J4939" i="3"/>
  <c r="J4940" i="3"/>
  <c r="J4941" i="3"/>
  <c r="J4942" i="3"/>
  <c r="J4943" i="3"/>
  <c r="J4944" i="3"/>
  <c r="J4945" i="3"/>
  <c r="J4946" i="3"/>
  <c r="J4947" i="3"/>
  <c r="J4948" i="3"/>
  <c r="J4949" i="3"/>
  <c r="J4950" i="3"/>
  <c r="J4951" i="3"/>
  <c r="J4952" i="3"/>
  <c r="J4953" i="3"/>
  <c r="J4954" i="3"/>
  <c r="J4955" i="3"/>
  <c r="J4956" i="3"/>
  <c r="J4957" i="3"/>
  <c r="J4958" i="3"/>
  <c r="J4959" i="3"/>
  <c r="J4960" i="3"/>
  <c r="J4961" i="3"/>
  <c r="J4962" i="3"/>
  <c r="J4963" i="3"/>
  <c r="J4964" i="3"/>
  <c r="J4965" i="3"/>
  <c r="J4966" i="3"/>
  <c r="J4967" i="3"/>
  <c r="J4968" i="3"/>
  <c r="J4969" i="3"/>
  <c r="J4970" i="3"/>
  <c r="J4971" i="3"/>
  <c r="J4972" i="3"/>
  <c r="J4973" i="3"/>
  <c r="J4974" i="3"/>
  <c r="J4975" i="3"/>
  <c r="J4976" i="3"/>
  <c r="J4977" i="3"/>
  <c r="J4978" i="3"/>
  <c r="J4979" i="3"/>
  <c r="J4980" i="3"/>
  <c r="J4981" i="3"/>
  <c r="J4982" i="3"/>
  <c r="J4983" i="3"/>
  <c r="J4984" i="3"/>
  <c r="J4985" i="3"/>
  <c r="J4986" i="3"/>
  <c r="J4987" i="3"/>
  <c r="J4988" i="3"/>
  <c r="J4989" i="3"/>
  <c r="J4990" i="3"/>
  <c r="J4991" i="3"/>
  <c r="J4992" i="3"/>
  <c r="J4993" i="3"/>
  <c r="J4994" i="3"/>
  <c r="J4995" i="3"/>
  <c r="J4996" i="3"/>
  <c r="J4997" i="3"/>
  <c r="J4998" i="3"/>
  <c r="J4999" i="3"/>
  <c r="J5000" i="3"/>
  <c r="J5001" i="3"/>
  <c r="J5002" i="3"/>
  <c r="J5003" i="3"/>
  <c r="J5004" i="3"/>
  <c r="J5005" i="3"/>
  <c r="J5006" i="3"/>
  <c r="J5007" i="3"/>
  <c r="J5008" i="3"/>
  <c r="J5009" i="3"/>
  <c r="J5010" i="3"/>
  <c r="J5011" i="3"/>
  <c r="J5012" i="3"/>
  <c r="J5013" i="3"/>
  <c r="J5014" i="3"/>
  <c r="J5015" i="3"/>
  <c r="J5016" i="3"/>
  <c r="J5017" i="3"/>
  <c r="J5018" i="3"/>
  <c r="J5019" i="3"/>
  <c r="J5020" i="3"/>
  <c r="J5021" i="3"/>
  <c r="J5022" i="3"/>
  <c r="J5023" i="3"/>
  <c r="J5024" i="3"/>
  <c r="J5025" i="3"/>
  <c r="J5026" i="3"/>
  <c r="J5027" i="3"/>
  <c r="J5028" i="3"/>
  <c r="J5029" i="3"/>
  <c r="J5030" i="3"/>
  <c r="J5031" i="3"/>
  <c r="J5032" i="3"/>
  <c r="J5033" i="3"/>
  <c r="J5034" i="3"/>
  <c r="J5035" i="3"/>
  <c r="J5036" i="3"/>
  <c r="J5037" i="3"/>
  <c r="J5038" i="3"/>
  <c r="J5039" i="3"/>
  <c r="J5040" i="3"/>
  <c r="J5041" i="3"/>
  <c r="J5042" i="3"/>
  <c r="J5043" i="3"/>
  <c r="J5044" i="3"/>
  <c r="J5045" i="3"/>
  <c r="J5046" i="3"/>
  <c r="J5047" i="3"/>
  <c r="J5048" i="3"/>
  <c r="J5049" i="3"/>
  <c r="J5050" i="3"/>
  <c r="J5051" i="3"/>
  <c r="J5052" i="3"/>
  <c r="J5053" i="3"/>
  <c r="J5054" i="3"/>
  <c r="J5055" i="3"/>
  <c r="J5056" i="3"/>
  <c r="J5057" i="3"/>
  <c r="J5058" i="3"/>
  <c r="J5059" i="3"/>
  <c r="J5060" i="3"/>
  <c r="J5061" i="3"/>
  <c r="J5062" i="3"/>
  <c r="J5063" i="3"/>
  <c r="J5064" i="3"/>
  <c r="J5065" i="3"/>
  <c r="J5066" i="3"/>
  <c r="J5067" i="3"/>
  <c r="J5068" i="3"/>
  <c r="J5069" i="3"/>
  <c r="J5070" i="3"/>
  <c r="J5071" i="3"/>
  <c r="J5072" i="3"/>
  <c r="J5073" i="3"/>
  <c r="J5074" i="3"/>
  <c r="J5075" i="3"/>
  <c r="J5076" i="3"/>
  <c r="J5077" i="3"/>
  <c r="J5078" i="3"/>
  <c r="J5079" i="3"/>
  <c r="J5080" i="3"/>
  <c r="J5081" i="3"/>
  <c r="J5082" i="3"/>
  <c r="J5083" i="3"/>
  <c r="J5084" i="3"/>
  <c r="J5085" i="3"/>
  <c r="J5086" i="3"/>
  <c r="J5087" i="3"/>
  <c r="J5088" i="3"/>
  <c r="J5089" i="3"/>
  <c r="J5090" i="3"/>
  <c r="J5091" i="3"/>
  <c r="J5092" i="3"/>
  <c r="J5093" i="3"/>
  <c r="J5094" i="3"/>
  <c r="J5095" i="3"/>
  <c r="J5096" i="3"/>
  <c r="J5097" i="3"/>
  <c r="J5098" i="3"/>
  <c r="J5099" i="3"/>
  <c r="J5100" i="3"/>
  <c r="J5101" i="3"/>
  <c r="J5102" i="3"/>
  <c r="J5103" i="3"/>
  <c r="J5104" i="3"/>
  <c r="J5105" i="3"/>
  <c r="J5106" i="3"/>
  <c r="J5107" i="3"/>
  <c r="J5108" i="3"/>
  <c r="J5109" i="3"/>
  <c r="J5110" i="3"/>
  <c r="J5111" i="3"/>
  <c r="J5112" i="3"/>
  <c r="J5113" i="3"/>
  <c r="J5114" i="3"/>
  <c r="J5115" i="3"/>
  <c r="J5116" i="3"/>
  <c r="J5117" i="3"/>
  <c r="J5118" i="3"/>
  <c r="J5119" i="3"/>
  <c r="J5120" i="3"/>
  <c r="J5121" i="3"/>
  <c r="J5122" i="3"/>
  <c r="J5123" i="3"/>
  <c r="J5124" i="3"/>
  <c r="J5125" i="3"/>
  <c r="J5126" i="3"/>
  <c r="J5127" i="3"/>
  <c r="J5128" i="3"/>
  <c r="J5129" i="3"/>
  <c r="J5130" i="3"/>
  <c r="J5131" i="3"/>
  <c r="J5132" i="3"/>
  <c r="J5133" i="3"/>
  <c r="J5134" i="3"/>
  <c r="J5135" i="3"/>
  <c r="J5136" i="3"/>
  <c r="J5137" i="3"/>
  <c r="J5138" i="3"/>
  <c r="J5139" i="3"/>
  <c r="J5140" i="3"/>
  <c r="J5141" i="3"/>
  <c r="J5142" i="3"/>
  <c r="J5143" i="3"/>
  <c r="J5144" i="3"/>
  <c r="J5145" i="3"/>
  <c r="J5146" i="3"/>
  <c r="J5147" i="3"/>
  <c r="J5148" i="3"/>
  <c r="J5149" i="3"/>
  <c r="J5150" i="3"/>
  <c r="J5151" i="3"/>
  <c r="J5152" i="3"/>
  <c r="J5153" i="3"/>
  <c r="J5154" i="3"/>
  <c r="J5155" i="3"/>
  <c r="J5156" i="3"/>
  <c r="J5157" i="3"/>
  <c r="J5158" i="3"/>
  <c r="J5159" i="3"/>
  <c r="J5160" i="3"/>
  <c r="J5161" i="3"/>
  <c r="J5162" i="3"/>
  <c r="J5163" i="3"/>
  <c r="J5164" i="3"/>
  <c r="J5165" i="3"/>
  <c r="J5166" i="3"/>
  <c r="J5167" i="3"/>
  <c r="J5168" i="3"/>
  <c r="J5169" i="3"/>
  <c r="J5170" i="3"/>
  <c r="J5171" i="3"/>
  <c r="J5172" i="3"/>
  <c r="J5173" i="3"/>
  <c r="J5174" i="3"/>
  <c r="J5175" i="3"/>
  <c r="J5176" i="3"/>
  <c r="J5177" i="3"/>
  <c r="J5178" i="3"/>
  <c r="J5179" i="3"/>
  <c r="J5180" i="3"/>
  <c r="J5181" i="3"/>
  <c r="J5182" i="3"/>
  <c r="J5183" i="3"/>
  <c r="J5184" i="3"/>
  <c r="J5185" i="3"/>
  <c r="J5186" i="3"/>
  <c r="J5187" i="3"/>
  <c r="J5188" i="3"/>
  <c r="J5189" i="3"/>
  <c r="J5190" i="3"/>
  <c r="J5191" i="3"/>
  <c r="J5192" i="3"/>
  <c r="J5193" i="3"/>
  <c r="J5194" i="3"/>
  <c r="J5195" i="3"/>
  <c r="J5196" i="3"/>
  <c r="J5197" i="3"/>
  <c r="J5198" i="3"/>
  <c r="J5199" i="3"/>
  <c r="J5200" i="3"/>
  <c r="J5201" i="3"/>
  <c r="J5202" i="3"/>
  <c r="J5203" i="3"/>
  <c r="J5204" i="3"/>
  <c r="J5205" i="3"/>
  <c r="J5206" i="3"/>
  <c r="J5207" i="3"/>
  <c r="J5208" i="3"/>
  <c r="J5209" i="3"/>
  <c r="J5210" i="3"/>
  <c r="J5211" i="3"/>
  <c r="J5212" i="3"/>
  <c r="J5213" i="3"/>
  <c r="J5214" i="3"/>
  <c r="J5215" i="3"/>
  <c r="J5216" i="3"/>
  <c r="J5217" i="3"/>
  <c r="J5218" i="3"/>
  <c r="J5219" i="3"/>
  <c r="J5220" i="3"/>
  <c r="J5221" i="3"/>
  <c r="J5222" i="3"/>
  <c r="J5223" i="3"/>
  <c r="J5224" i="3"/>
  <c r="J5225" i="3"/>
  <c r="J5226" i="3"/>
  <c r="J5227" i="3"/>
  <c r="J5228" i="3"/>
  <c r="J5229" i="3"/>
  <c r="J5230" i="3"/>
  <c r="J5231" i="3"/>
  <c r="J5232" i="3"/>
  <c r="J5233" i="3"/>
  <c r="J5234" i="3"/>
  <c r="J5235" i="3"/>
  <c r="J5236" i="3"/>
  <c r="J5237" i="3"/>
  <c r="J5238" i="3"/>
  <c r="J5239" i="3"/>
  <c r="J5240" i="3"/>
  <c r="J5241" i="3"/>
  <c r="J5242" i="3"/>
  <c r="J5243" i="3"/>
  <c r="J5244" i="3"/>
  <c r="J5245" i="3"/>
  <c r="J5246" i="3"/>
  <c r="J5247" i="3"/>
  <c r="J5248" i="3"/>
  <c r="J5249" i="3"/>
  <c r="J5250" i="3"/>
  <c r="J5251" i="3"/>
  <c r="J5252" i="3"/>
  <c r="J5253" i="3"/>
  <c r="J5254" i="3"/>
  <c r="J5255" i="3"/>
  <c r="J5256" i="3"/>
  <c r="J5257" i="3"/>
  <c r="J5258" i="3"/>
  <c r="J5259" i="3"/>
  <c r="J5260" i="3"/>
  <c r="J5261" i="3"/>
  <c r="J5262" i="3"/>
  <c r="J5263" i="3"/>
  <c r="J5264" i="3"/>
  <c r="J5265" i="3"/>
  <c r="J5266" i="3"/>
  <c r="J5267" i="3"/>
  <c r="J5268" i="3"/>
  <c r="J5269" i="3"/>
  <c r="J5270" i="3"/>
  <c r="J5271" i="3"/>
  <c r="J5272" i="3"/>
  <c r="J5273" i="3"/>
  <c r="J5274" i="3"/>
  <c r="J5275" i="3"/>
  <c r="J5276" i="3"/>
  <c r="J5277" i="3"/>
  <c r="J5278" i="3"/>
  <c r="J5279" i="3"/>
  <c r="J5280" i="3"/>
  <c r="J5281" i="3"/>
  <c r="J5282" i="3"/>
  <c r="J5283" i="3"/>
  <c r="J5284" i="3"/>
  <c r="J5285" i="3"/>
  <c r="J5286" i="3"/>
  <c r="J5287" i="3"/>
  <c r="J5288" i="3"/>
  <c r="J5289" i="3"/>
  <c r="J5290" i="3"/>
  <c r="J5291" i="3"/>
  <c r="J5292" i="3"/>
  <c r="J5293" i="3"/>
  <c r="J5294" i="3"/>
  <c r="J5295" i="3"/>
  <c r="J5296" i="3"/>
  <c r="J5297" i="3"/>
  <c r="J5298" i="3"/>
  <c r="J5299" i="3"/>
  <c r="J5300" i="3"/>
  <c r="J5301" i="3"/>
  <c r="J5302" i="3"/>
  <c r="J5303" i="3"/>
  <c r="J5304" i="3"/>
  <c r="J5305" i="3"/>
  <c r="J5306" i="3"/>
  <c r="J5307" i="3"/>
  <c r="J5308" i="3"/>
  <c r="J5309" i="3"/>
  <c r="J5310" i="3"/>
  <c r="J5311" i="3"/>
  <c r="J5312" i="3"/>
  <c r="J5313" i="3"/>
  <c r="J5314" i="3"/>
  <c r="J5315" i="3"/>
  <c r="J5316" i="3"/>
  <c r="J5317" i="3"/>
  <c r="J5318" i="3"/>
  <c r="J5319" i="3"/>
  <c r="J5320" i="3"/>
  <c r="J5321" i="3"/>
  <c r="J5322" i="3"/>
  <c r="J5323" i="3"/>
  <c r="J5324" i="3"/>
  <c r="J5325" i="3"/>
  <c r="J5326" i="3"/>
  <c r="J5327" i="3"/>
  <c r="J5328" i="3"/>
  <c r="J5329" i="3"/>
  <c r="J5330" i="3"/>
  <c r="J5331" i="3"/>
  <c r="J5332" i="3"/>
  <c r="J5333" i="3"/>
  <c r="J5334" i="3"/>
  <c r="J5335" i="3"/>
  <c r="J5336" i="3"/>
  <c r="J5337" i="3"/>
  <c r="J5338" i="3"/>
  <c r="J5339" i="3"/>
  <c r="J5340" i="3"/>
  <c r="J5341" i="3"/>
  <c r="J5342" i="3"/>
  <c r="J5343" i="3"/>
  <c r="J5344" i="3"/>
  <c r="J5345" i="3"/>
  <c r="J5346" i="3"/>
  <c r="J5347" i="3"/>
  <c r="J5348" i="3"/>
  <c r="J5349" i="3"/>
  <c r="J5350" i="3"/>
  <c r="J5351" i="3"/>
  <c r="J5352" i="3"/>
  <c r="J5353" i="3"/>
  <c r="J5354" i="3"/>
  <c r="J5355" i="3"/>
  <c r="J5356" i="3"/>
  <c r="J5357" i="3"/>
  <c r="J5358" i="3"/>
  <c r="J5359" i="3"/>
  <c r="J5360" i="3"/>
  <c r="J5361" i="3"/>
  <c r="J5362" i="3"/>
  <c r="J5363" i="3"/>
  <c r="J5364" i="3"/>
  <c r="J5365" i="3"/>
  <c r="J5366" i="3"/>
  <c r="J5367" i="3"/>
  <c r="J5368" i="3"/>
  <c r="J5369" i="3"/>
  <c r="J5370" i="3"/>
  <c r="J5371" i="3"/>
  <c r="J5372" i="3"/>
  <c r="J5373" i="3"/>
  <c r="J5374" i="3"/>
  <c r="J5375" i="3"/>
  <c r="J5376" i="3"/>
  <c r="J5377" i="3"/>
  <c r="J5378" i="3"/>
  <c r="J5379" i="3"/>
  <c r="J5380" i="3"/>
  <c r="J5381" i="3"/>
  <c r="J5382" i="3"/>
  <c r="J5383" i="3"/>
  <c r="J5384" i="3"/>
  <c r="J5385" i="3"/>
  <c r="J5386" i="3"/>
  <c r="J5387" i="3"/>
  <c r="J5388" i="3"/>
  <c r="J5389" i="3"/>
  <c r="J5390" i="3"/>
  <c r="J5391" i="3"/>
  <c r="J5392" i="3"/>
  <c r="J5393" i="3"/>
  <c r="J5394" i="3"/>
  <c r="J5395" i="3"/>
  <c r="J5396" i="3"/>
  <c r="J5397" i="3"/>
  <c r="J5398" i="3"/>
  <c r="J5399" i="3"/>
  <c r="J5400" i="3"/>
  <c r="J5401" i="3"/>
  <c r="J5402" i="3"/>
  <c r="J5403" i="3"/>
  <c r="J5404" i="3"/>
  <c r="J5405" i="3"/>
  <c r="J5406" i="3"/>
  <c r="J5407" i="3"/>
  <c r="J5408" i="3"/>
  <c r="J5409" i="3"/>
  <c r="J5410" i="3"/>
  <c r="J5411" i="3"/>
  <c r="J5412" i="3"/>
  <c r="J5413" i="3"/>
  <c r="J5414" i="3"/>
  <c r="J5415" i="3"/>
  <c r="J5416" i="3"/>
  <c r="J5417" i="3"/>
  <c r="J5418" i="3"/>
  <c r="J5419" i="3"/>
  <c r="J5420" i="3"/>
  <c r="J5421" i="3"/>
  <c r="J5422" i="3"/>
  <c r="J5423" i="3"/>
  <c r="J5424" i="3"/>
  <c r="J5425" i="3"/>
  <c r="J5426" i="3"/>
  <c r="J5427" i="3"/>
  <c r="J5428" i="3"/>
  <c r="J5429" i="3"/>
  <c r="J5430" i="3"/>
  <c r="J5431" i="3"/>
  <c r="J5432" i="3"/>
  <c r="J5433" i="3"/>
  <c r="J5434" i="3"/>
  <c r="J5435" i="3"/>
  <c r="J5436" i="3"/>
  <c r="J5437" i="3"/>
  <c r="J5438" i="3"/>
  <c r="J5439" i="3"/>
  <c r="J5440" i="3"/>
  <c r="J5441" i="3"/>
  <c r="J5442" i="3"/>
  <c r="J5443" i="3"/>
  <c r="J5444" i="3"/>
  <c r="J5445" i="3"/>
  <c r="J5446" i="3"/>
  <c r="J5447" i="3"/>
  <c r="J5448" i="3"/>
  <c r="J5449" i="3"/>
  <c r="J5450" i="3"/>
  <c r="J5451" i="3"/>
  <c r="J5452" i="3"/>
  <c r="J5453" i="3"/>
  <c r="J5454" i="3"/>
  <c r="J5455" i="3"/>
  <c r="J5456" i="3"/>
  <c r="J5457" i="3"/>
  <c r="J5458" i="3"/>
  <c r="J5459" i="3"/>
  <c r="J5460" i="3"/>
  <c r="J5461" i="3"/>
  <c r="J5462" i="3"/>
  <c r="J5463" i="3"/>
  <c r="J5464" i="3"/>
  <c r="J5465" i="3"/>
  <c r="J5466" i="3"/>
  <c r="J5467" i="3"/>
  <c r="J5468" i="3"/>
  <c r="J5469" i="3"/>
  <c r="J5470" i="3"/>
  <c r="J5471" i="3"/>
  <c r="J5472" i="3"/>
  <c r="J5473" i="3"/>
  <c r="J5474" i="3"/>
  <c r="J5475" i="3"/>
  <c r="J5476" i="3"/>
  <c r="J5477" i="3"/>
  <c r="J5478" i="3"/>
  <c r="J5479" i="3"/>
  <c r="J5480" i="3"/>
  <c r="J5481" i="3"/>
  <c r="J5482" i="3"/>
  <c r="J5483" i="3"/>
  <c r="J5484" i="3"/>
  <c r="J5485" i="3"/>
  <c r="J5486" i="3"/>
  <c r="J5487" i="3"/>
  <c r="J5488" i="3"/>
  <c r="J5489" i="3"/>
  <c r="J5490" i="3"/>
  <c r="J5491" i="3"/>
  <c r="J5492" i="3"/>
  <c r="J5493" i="3"/>
  <c r="J5494" i="3"/>
  <c r="J5495" i="3"/>
  <c r="J5496" i="3"/>
  <c r="J5497" i="3"/>
  <c r="J5498" i="3"/>
  <c r="J5499" i="3"/>
  <c r="J5500" i="3"/>
  <c r="J5501" i="3"/>
  <c r="J5502" i="3"/>
  <c r="J5503" i="3"/>
  <c r="J5504" i="3"/>
  <c r="J5505" i="3"/>
  <c r="J5506" i="3"/>
  <c r="J5507" i="3"/>
  <c r="J5508" i="3"/>
  <c r="J5509" i="3"/>
  <c r="J5510" i="3"/>
  <c r="J5511" i="3"/>
  <c r="J5512" i="3"/>
  <c r="J5513" i="3"/>
  <c r="J5514" i="3"/>
  <c r="J5515" i="3"/>
  <c r="J5516" i="3"/>
  <c r="J5517" i="3"/>
  <c r="J5518" i="3"/>
  <c r="J5519" i="3"/>
  <c r="J5520" i="3"/>
  <c r="J5521" i="3"/>
  <c r="J5522" i="3"/>
  <c r="J5523" i="3"/>
  <c r="J5524" i="3"/>
  <c r="J5525" i="3"/>
  <c r="J5526" i="3"/>
  <c r="J5527" i="3"/>
  <c r="J5528" i="3"/>
  <c r="J5529" i="3"/>
  <c r="J5530" i="3"/>
  <c r="J5531" i="3"/>
  <c r="J5532" i="3"/>
  <c r="J5533" i="3"/>
  <c r="J5534" i="3"/>
  <c r="J5535" i="3"/>
  <c r="J5536" i="3"/>
  <c r="J5537" i="3"/>
  <c r="J5538" i="3"/>
  <c r="J5539" i="3"/>
  <c r="J5540" i="3"/>
  <c r="J5541" i="3"/>
  <c r="J5542" i="3"/>
  <c r="J5543" i="3"/>
  <c r="J5544" i="3"/>
  <c r="J5545" i="3"/>
  <c r="J5546" i="3"/>
  <c r="J5547" i="3"/>
  <c r="J5548" i="3"/>
  <c r="J5549" i="3"/>
  <c r="J5550" i="3"/>
  <c r="J5551" i="3"/>
  <c r="J5552" i="3"/>
  <c r="J5553" i="3"/>
  <c r="J5554" i="3"/>
  <c r="J5555" i="3"/>
  <c r="J5556" i="3"/>
  <c r="J5557" i="3"/>
  <c r="J5558" i="3"/>
  <c r="J5559" i="3"/>
  <c r="J5560" i="3"/>
  <c r="J5561" i="3"/>
  <c r="J5562" i="3"/>
  <c r="J5563" i="3"/>
  <c r="J5564" i="3"/>
  <c r="J5565" i="3"/>
  <c r="J5566" i="3"/>
  <c r="J5567" i="3"/>
  <c r="J5568" i="3"/>
  <c r="J5569" i="3"/>
  <c r="J5570" i="3"/>
  <c r="J5571" i="3"/>
  <c r="J5572" i="3"/>
  <c r="J5573" i="3"/>
  <c r="J5574" i="3"/>
  <c r="J5575" i="3"/>
  <c r="J5576" i="3"/>
  <c r="J5577" i="3"/>
  <c r="J5578" i="3"/>
  <c r="J5579" i="3"/>
  <c r="J5580" i="3"/>
  <c r="J5581" i="3"/>
  <c r="J5582" i="3"/>
  <c r="J5583" i="3"/>
  <c r="J5584" i="3"/>
  <c r="J5585" i="3"/>
  <c r="J5586" i="3"/>
  <c r="J5587" i="3"/>
  <c r="J5588" i="3"/>
  <c r="J5589" i="3"/>
  <c r="J5590" i="3"/>
  <c r="J5591" i="3"/>
  <c r="J5592" i="3"/>
  <c r="J5593" i="3"/>
  <c r="J5594" i="3"/>
  <c r="J5595" i="3"/>
  <c r="J5596" i="3"/>
  <c r="J5597" i="3"/>
  <c r="J5598" i="3"/>
  <c r="J5599" i="3"/>
  <c r="J5600" i="3"/>
  <c r="J5601" i="3"/>
  <c r="J5602" i="3"/>
  <c r="J5603" i="3"/>
  <c r="J5604" i="3"/>
  <c r="J5605" i="3"/>
  <c r="J5606" i="3"/>
  <c r="J5607" i="3"/>
  <c r="J5608" i="3"/>
  <c r="J5609" i="3"/>
  <c r="J5610" i="3"/>
  <c r="J5611" i="3"/>
  <c r="J5612" i="3"/>
  <c r="J5613" i="3"/>
  <c r="J5614" i="3"/>
  <c r="J5615" i="3"/>
  <c r="J5616" i="3"/>
  <c r="J5617" i="3"/>
  <c r="J5618" i="3"/>
  <c r="J5619" i="3"/>
  <c r="J5620" i="3"/>
  <c r="J5621" i="3"/>
  <c r="J5622" i="3"/>
  <c r="J5623" i="3"/>
  <c r="J5624" i="3"/>
  <c r="J5625" i="3"/>
  <c r="J5626" i="3"/>
  <c r="J5627" i="3"/>
  <c r="J5628" i="3"/>
  <c r="J5629" i="3"/>
  <c r="J5630" i="3"/>
  <c r="J5631" i="3"/>
  <c r="J5632" i="3"/>
  <c r="J5633" i="3"/>
  <c r="J5634" i="3"/>
  <c r="J5635" i="3"/>
  <c r="J5636" i="3"/>
  <c r="J5637" i="3"/>
  <c r="J5638" i="3"/>
  <c r="J5639" i="3"/>
  <c r="J5640" i="3"/>
  <c r="J5641" i="3"/>
  <c r="J5642" i="3"/>
  <c r="J5643" i="3"/>
  <c r="J5644" i="3"/>
  <c r="J5645" i="3"/>
  <c r="J5646" i="3"/>
  <c r="J5647" i="3"/>
  <c r="J5648" i="3"/>
  <c r="J5649" i="3"/>
  <c r="J5650" i="3"/>
  <c r="J5651" i="3"/>
  <c r="J5652" i="3"/>
  <c r="J5653" i="3"/>
  <c r="J5654" i="3"/>
  <c r="J5655" i="3"/>
  <c r="J5656" i="3"/>
  <c r="J5657" i="3"/>
  <c r="J5658" i="3"/>
  <c r="J5659" i="3"/>
  <c r="J5660" i="3"/>
  <c r="J5661" i="3"/>
  <c r="J5662" i="3"/>
  <c r="J5663" i="3"/>
  <c r="J5664" i="3"/>
  <c r="J5665" i="3"/>
  <c r="J5666" i="3"/>
  <c r="J5667" i="3"/>
  <c r="J5668" i="3"/>
  <c r="J5669" i="3"/>
  <c r="J5670" i="3"/>
  <c r="J5671" i="3"/>
  <c r="J5672" i="3"/>
  <c r="J5673" i="3"/>
  <c r="J5674" i="3"/>
  <c r="J5675" i="3"/>
  <c r="J5676" i="3"/>
  <c r="J5677" i="3"/>
  <c r="J5678" i="3"/>
  <c r="J5679" i="3"/>
  <c r="J5680" i="3"/>
  <c r="J5681" i="3"/>
  <c r="J5682" i="3"/>
  <c r="J5683" i="3"/>
  <c r="J5684" i="3"/>
  <c r="J5685" i="3"/>
  <c r="J5686" i="3"/>
  <c r="J5687" i="3"/>
  <c r="J5688" i="3"/>
  <c r="J5689" i="3"/>
  <c r="J5690" i="3"/>
  <c r="J5691" i="3"/>
  <c r="J5692" i="3"/>
  <c r="J5693" i="3"/>
  <c r="J5694" i="3"/>
  <c r="J5695" i="3"/>
  <c r="J5696" i="3"/>
  <c r="J5697" i="3"/>
  <c r="J5698" i="3"/>
  <c r="J5699" i="3"/>
  <c r="J5700" i="3"/>
  <c r="J5701" i="3"/>
  <c r="J5702" i="3"/>
  <c r="J5703" i="3"/>
  <c r="J5704" i="3"/>
  <c r="J5705" i="3"/>
  <c r="J5706" i="3"/>
  <c r="J5707" i="3"/>
  <c r="J5708" i="3"/>
  <c r="J5709" i="3"/>
  <c r="J5710" i="3"/>
  <c r="J5711" i="3"/>
  <c r="J5712" i="3"/>
  <c r="J5713" i="3"/>
  <c r="J5714" i="3"/>
  <c r="J5715" i="3"/>
  <c r="J5716" i="3"/>
  <c r="J5717" i="3"/>
  <c r="J5718" i="3"/>
  <c r="J5719" i="3"/>
  <c r="J5720" i="3"/>
  <c r="J5721" i="3"/>
  <c r="J5722" i="3"/>
  <c r="J5723" i="3"/>
  <c r="J5724" i="3"/>
  <c r="J5725" i="3"/>
  <c r="J5726" i="3"/>
  <c r="J5727" i="3"/>
  <c r="J5728" i="3"/>
  <c r="J5729" i="3"/>
  <c r="J5730" i="3"/>
  <c r="J5731" i="3"/>
  <c r="J5732" i="3"/>
  <c r="J5733" i="3"/>
  <c r="J5734" i="3"/>
  <c r="J5735" i="3"/>
  <c r="J5736" i="3"/>
  <c r="J5737" i="3"/>
  <c r="J5738" i="3"/>
  <c r="J5739" i="3"/>
  <c r="J5740" i="3"/>
  <c r="J5741" i="3"/>
  <c r="J5742" i="3"/>
  <c r="J5743" i="3"/>
  <c r="J5744" i="3"/>
  <c r="J5745" i="3"/>
  <c r="J5746" i="3"/>
  <c r="J5747" i="3"/>
  <c r="J5748" i="3"/>
  <c r="J5749" i="3"/>
  <c r="J5750" i="3"/>
  <c r="J5751" i="3"/>
  <c r="J5752" i="3"/>
  <c r="J5753" i="3"/>
  <c r="J5754" i="3"/>
  <c r="J5755" i="3"/>
  <c r="J5756" i="3"/>
  <c r="J5757" i="3"/>
  <c r="J5758" i="3"/>
  <c r="J5759" i="3"/>
  <c r="J5760" i="3"/>
  <c r="J5761" i="3"/>
  <c r="J5762" i="3"/>
  <c r="J5763" i="3"/>
  <c r="J5764" i="3"/>
  <c r="J5765" i="3"/>
  <c r="J5766" i="3"/>
  <c r="J5767" i="3"/>
  <c r="J5768" i="3"/>
  <c r="J5769" i="3"/>
  <c r="J5770" i="3"/>
  <c r="J5771" i="3"/>
  <c r="J5772" i="3"/>
  <c r="J5773" i="3"/>
  <c r="J5774" i="3"/>
  <c r="J5775" i="3"/>
  <c r="J5776" i="3"/>
  <c r="J5777" i="3"/>
  <c r="J5778" i="3"/>
  <c r="J5779" i="3"/>
  <c r="J5780" i="3"/>
  <c r="J5781" i="3"/>
  <c r="J5782" i="3"/>
  <c r="J5783" i="3"/>
  <c r="J5784" i="3"/>
  <c r="J5785" i="3"/>
  <c r="J5786" i="3"/>
  <c r="J5787" i="3"/>
  <c r="J5788" i="3"/>
  <c r="J5789" i="3"/>
  <c r="J5790" i="3"/>
  <c r="J5791" i="3"/>
  <c r="J5792" i="3"/>
  <c r="J5793" i="3"/>
  <c r="J5794" i="3"/>
  <c r="J5795" i="3"/>
  <c r="J5796" i="3"/>
  <c r="J5797" i="3"/>
  <c r="J5798" i="3"/>
  <c r="J5799" i="3"/>
  <c r="J5800" i="3"/>
  <c r="J5801" i="3"/>
  <c r="J5802" i="3"/>
  <c r="J5803" i="3"/>
  <c r="J5804" i="3"/>
  <c r="J5805" i="3"/>
  <c r="J5806" i="3"/>
  <c r="J5807" i="3"/>
  <c r="J5808" i="3"/>
  <c r="J5809" i="3"/>
  <c r="J5810" i="3"/>
  <c r="J5811" i="3"/>
  <c r="J5812" i="3"/>
  <c r="J5813" i="3"/>
  <c r="J5814" i="3"/>
  <c r="J5815" i="3"/>
  <c r="J5816" i="3"/>
  <c r="J5817" i="3"/>
  <c r="J5818" i="3"/>
  <c r="J5819" i="3"/>
  <c r="J5820" i="3"/>
  <c r="J5821" i="3"/>
  <c r="J5822" i="3"/>
  <c r="J5823" i="3"/>
  <c r="J5824" i="3"/>
  <c r="J5825" i="3"/>
  <c r="J5826" i="3"/>
  <c r="J5827" i="3"/>
  <c r="J5828" i="3"/>
  <c r="J5829" i="3"/>
  <c r="J5830" i="3"/>
  <c r="J5831" i="3"/>
  <c r="J5832" i="3"/>
  <c r="J5833" i="3"/>
  <c r="J5834" i="3"/>
  <c r="J5835" i="3"/>
  <c r="J5836" i="3"/>
  <c r="J5837" i="3"/>
  <c r="J5838" i="3"/>
  <c r="J5839" i="3"/>
  <c r="J5840" i="3"/>
  <c r="J5841" i="3"/>
  <c r="J5842" i="3"/>
  <c r="J5843" i="3"/>
  <c r="J5844" i="3"/>
  <c r="J5845" i="3"/>
  <c r="J5846" i="3"/>
  <c r="J5847" i="3"/>
  <c r="J5848" i="3"/>
  <c r="J5849" i="3"/>
  <c r="J5850" i="3"/>
  <c r="J5851" i="3"/>
  <c r="J5852" i="3"/>
  <c r="J5853" i="3"/>
  <c r="J5854" i="3"/>
  <c r="J5855" i="3"/>
  <c r="J5856" i="3"/>
  <c r="J5857" i="3"/>
  <c r="J5858" i="3"/>
  <c r="J5859" i="3"/>
  <c r="J5860" i="3"/>
  <c r="J5861" i="3"/>
  <c r="J5862" i="3"/>
  <c r="J5863" i="3"/>
  <c r="J5864" i="3"/>
  <c r="J5865" i="3"/>
  <c r="J5866" i="3"/>
  <c r="J5867" i="3"/>
  <c r="J5868" i="3"/>
  <c r="J5869" i="3"/>
  <c r="J5870" i="3"/>
  <c r="J5871" i="3"/>
  <c r="J5872" i="3"/>
  <c r="J5873" i="3"/>
  <c r="J5874" i="3"/>
  <c r="J5875" i="3"/>
  <c r="J5876" i="3"/>
  <c r="J5877" i="3"/>
  <c r="J5878" i="3"/>
  <c r="J5879" i="3"/>
  <c r="J5880" i="3"/>
  <c r="J5881" i="3"/>
  <c r="J5882" i="3"/>
  <c r="J5883" i="3"/>
  <c r="J5884" i="3"/>
  <c r="J5885" i="3"/>
  <c r="J5886" i="3"/>
  <c r="J5887" i="3"/>
  <c r="J5888" i="3"/>
  <c r="J5889" i="3"/>
  <c r="J5890" i="3"/>
  <c r="J5891" i="3"/>
  <c r="J5892" i="3"/>
  <c r="J5893" i="3"/>
  <c r="J5894" i="3"/>
  <c r="J5895" i="3"/>
  <c r="J5896" i="3"/>
  <c r="J5897" i="3"/>
  <c r="J5898" i="3"/>
  <c r="J5899" i="3"/>
  <c r="J5900" i="3"/>
  <c r="J5901" i="3"/>
  <c r="J5902" i="3"/>
  <c r="J5903" i="3"/>
  <c r="J5904" i="3"/>
  <c r="J5905" i="3"/>
  <c r="J5906" i="3"/>
  <c r="J5907" i="3"/>
  <c r="J5908" i="3"/>
  <c r="J5909" i="3"/>
  <c r="J5910" i="3"/>
  <c r="J5911" i="3"/>
  <c r="J5912" i="3"/>
  <c r="J5913" i="3"/>
  <c r="J5914" i="3"/>
  <c r="J5915" i="3"/>
  <c r="J5916" i="3"/>
  <c r="J5917" i="3"/>
  <c r="J5918" i="3"/>
  <c r="J5919" i="3"/>
  <c r="J5920" i="3"/>
  <c r="J5921" i="3"/>
  <c r="J5922" i="3"/>
  <c r="J5923" i="3"/>
  <c r="J5924" i="3"/>
  <c r="J5925" i="3"/>
  <c r="J5926" i="3"/>
  <c r="J5927" i="3"/>
  <c r="J5928" i="3"/>
  <c r="J5929" i="3"/>
  <c r="J5930" i="3"/>
  <c r="J5931" i="3"/>
  <c r="J5932" i="3"/>
  <c r="J5933" i="3"/>
  <c r="J5934" i="3"/>
  <c r="J5935" i="3"/>
  <c r="J5936" i="3"/>
  <c r="J5937" i="3"/>
  <c r="J5938" i="3"/>
  <c r="J5939" i="3"/>
  <c r="J5940" i="3"/>
  <c r="J5941" i="3"/>
  <c r="J5942" i="3"/>
  <c r="J5943" i="3"/>
  <c r="J5944" i="3"/>
  <c r="J5945" i="3"/>
  <c r="J5946" i="3"/>
  <c r="J5947" i="3"/>
  <c r="J5948" i="3"/>
  <c r="J5949" i="3"/>
  <c r="J5950" i="3"/>
  <c r="J5951" i="3"/>
  <c r="J5952" i="3"/>
  <c r="J5953" i="3"/>
  <c r="J5954" i="3"/>
  <c r="J5955" i="3"/>
  <c r="J5956" i="3"/>
  <c r="J5957" i="3"/>
  <c r="J5958" i="3"/>
  <c r="J5959" i="3"/>
  <c r="J5960" i="3"/>
  <c r="J5961" i="3"/>
  <c r="J5962" i="3"/>
  <c r="J5963" i="3"/>
  <c r="J5964" i="3"/>
  <c r="J5965" i="3"/>
  <c r="J5966" i="3"/>
  <c r="J5967" i="3"/>
  <c r="J5968" i="3"/>
  <c r="J5969" i="3"/>
  <c r="J5970" i="3"/>
  <c r="J5971" i="3"/>
  <c r="J5972" i="3"/>
  <c r="J5973" i="3"/>
  <c r="J5974" i="3"/>
  <c r="J5975" i="3"/>
  <c r="J5976" i="3"/>
  <c r="J5977" i="3"/>
  <c r="J5978" i="3"/>
  <c r="J5979" i="3"/>
  <c r="J5980" i="3"/>
  <c r="J5981" i="3"/>
  <c r="J5982" i="3"/>
  <c r="J5983" i="3"/>
  <c r="J5984" i="3"/>
  <c r="J5985" i="3"/>
  <c r="J5986" i="3"/>
  <c r="J5987" i="3"/>
  <c r="J5988" i="3"/>
  <c r="J5989" i="3"/>
  <c r="J5990" i="3"/>
  <c r="J5991" i="3"/>
  <c r="J5992" i="3"/>
  <c r="J5993" i="3"/>
  <c r="J5994" i="3"/>
  <c r="J5995" i="3"/>
  <c r="J5996" i="3"/>
  <c r="J5997" i="3"/>
  <c r="J5998" i="3"/>
  <c r="J5999" i="3"/>
  <c r="J6000" i="3"/>
  <c r="J6001" i="3"/>
  <c r="J6002" i="3"/>
  <c r="J6003" i="3"/>
  <c r="J6004" i="3"/>
  <c r="J6005" i="3"/>
  <c r="J6006" i="3"/>
  <c r="J6007" i="3"/>
  <c r="J6008" i="3"/>
  <c r="J6009" i="3"/>
  <c r="J6010" i="3"/>
  <c r="J6011" i="3"/>
  <c r="J6012" i="3"/>
  <c r="J6013" i="3"/>
  <c r="J6014" i="3"/>
  <c r="J6015" i="3"/>
  <c r="J6016" i="3"/>
  <c r="J6017" i="3"/>
  <c r="J6018" i="3"/>
  <c r="J6019" i="3"/>
  <c r="J6020" i="3"/>
  <c r="J6021" i="3"/>
  <c r="J6022" i="3"/>
  <c r="J6023" i="3"/>
  <c r="J6024" i="3"/>
  <c r="J6025" i="3"/>
  <c r="J6026" i="3"/>
  <c r="J6027" i="3"/>
  <c r="J6028" i="3"/>
  <c r="J6029" i="3"/>
  <c r="J6030" i="3"/>
  <c r="J6031" i="3"/>
  <c r="J6032" i="3"/>
  <c r="J6033" i="3"/>
  <c r="J6034" i="3"/>
  <c r="J6035" i="3"/>
  <c r="J6036" i="3"/>
  <c r="J6037" i="3"/>
  <c r="J6038" i="3"/>
  <c r="J6039" i="3"/>
  <c r="J6040" i="3"/>
  <c r="J6041" i="3"/>
  <c r="J6042" i="3"/>
  <c r="J6043" i="3"/>
  <c r="J6044" i="3"/>
  <c r="J6045" i="3"/>
  <c r="J6046" i="3"/>
  <c r="J6047" i="3"/>
  <c r="J6048" i="3"/>
  <c r="J6049" i="3"/>
  <c r="J6050" i="3"/>
  <c r="J6051" i="3"/>
  <c r="J6052" i="3"/>
  <c r="J6053" i="3"/>
  <c r="J6054" i="3"/>
  <c r="J6055" i="3"/>
  <c r="J6056" i="3"/>
  <c r="J6057" i="3"/>
  <c r="J6058" i="3"/>
  <c r="J6059" i="3"/>
  <c r="J6060" i="3"/>
  <c r="J6061" i="3"/>
  <c r="J6062" i="3"/>
  <c r="J6063" i="3"/>
  <c r="J6064" i="3"/>
  <c r="J6065" i="3"/>
  <c r="J6066" i="3"/>
  <c r="J6067" i="3"/>
  <c r="J6068" i="3"/>
  <c r="J6069" i="3"/>
  <c r="J6070" i="3"/>
  <c r="J6071" i="3"/>
  <c r="J6072" i="3"/>
  <c r="J6073" i="3"/>
  <c r="J6074" i="3"/>
  <c r="J6075" i="3"/>
  <c r="J6076" i="3"/>
  <c r="J6077" i="3"/>
  <c r="J6078" i="3"/>
  <c r="J6079" i="3"/>
  <c r="J6080" i="3"/>
  <c r="J6081" i="3"/>
  <c r="J6082" i="3"/>
  <c r="J6083" i="3"/>
  <c r="J6084" i="3"/>
  <c r="J6085" i="3"/>
  <c r="J6086" i="3"/>
  <c r="J6087" i="3"/>
  <c r="J6088" i="3"/>
  <c r="J6089" i="3"/>
  <c r="J6090" i="3"/>
  <c r="J6091" i="3"/>
  <c r="J6092" i="3"/>
  <c r="J6093" i="3"/>
  <c r="J6094" i="3"/>
  <c r="J6095" i="3"/>
  <c r="J6096" i="3"/>
  <c r="J6097" i="3"/>
  <c r="J6098" i="3"/>
  <c r="J6099" i="3"/>
  <c r="J6100" i="3"/>
  <c r="J6101" i="3"/>
  <c r="J6102" i="3"/>
  <c r="J6103" i="3"/>
  <c r="J6104" i="3"/>
  <c r="J6105" i="3"/>
  <c r="J6106" i="3"/>
  <c r="J6107" i="3"/>
  <c r="J6108" i="3"/>
  <c r="J6109" i="3"/>
  <c r="J6110" i="3"/>
  <c r="J6111" i="3"/>
  <c r="J6112" i="3"/>
  <c r="J6113" i="3"/>
  <c r="J6114" i="3"/>
  <c r="J6115" i="3"/>
  <c r="J6116" i="3"/>
  <c r="J6117" i="3"/>
  <c r="J6118" i="3"/>
  <c r="J6119" i="3"/>
  <c r="J6120" i="3"/>
  <c r="J6121" i="3"/>
  <c r="J6122" i="3"/>
  <c r="J6123" i="3"/>
  <c r="J6124" i="3"/>
  <c r="J6125" i="3"/>
  <c r="J6126" i="3"/>
  <c r="J6127" i="3"/>
  <c r="J6128" i="3"/>
  <c r="J6129" i="3"/>
  <c r="J6130" i="3"/>
  <c r="J6131" i="3"/>
  <c r="J6132" i="3"/>
  <c r="J6133" i="3"/>
  <c r="J6134" i="3"/>
  <c r="J6135" i="3"/>
  <c r="J6136" i="3"/>
  <c r="J6137" i="3"/>
  <c r="J6138" i="3"/>
  <c r="J6139" i="3"/>
  <c r="J6140" i="3"/>
  <c r="J6141" i="3"/>
  <c r="J6142" i="3"/>
  <c r="J6143" i="3"/>
  <c r="J6144" i="3"/>
  <c r="J6145" i="3"/>
  <c r="J6146" i="3"/>
  <c r="J6147" i="3"/>
  <c r="J6148" i="3"/>
  <c r="J6149" i="3"/>
  <c r="J6150" i="3"/>
  <c r="J6151" i="3"/>
  <c r="J6152" i="3"/>
  <c r="J6153" i="3"/>
  <c r="J6154" i="3"/>
  <c r="J6155" i="3"/>
  <c r="J6156" i="3"/>
  <c r="J6157" i="3"/>
  <c r="J6158" i="3"/>
  <c r="J6159" i="3"/>
  <c r="J6160" i="3"/>
  <c r="J6161" i="3"/>
  <c r="J6162" i="3"/>
  <c r="J6163" i="3"/>
  <c r="J6164" i="3"/>
  <c r="J6165" i="3"/>
  <c r="J6166" i="3"/>
  <c r="J6167" i="3"/>
  <c r="J6168" i="3"/>
  <c r="J6169" i="3"/>
  <c r="J6170" i="3"/>
  <c r="J6171" i="3"/>
  <c r="J6172" i="3"/>
  <c r="J6173" i="3"/>
  <c r="J6174" i="3"/>
  <c r="J6175" i="3"/>
  <c r="J6176" i="3"/>
  <c r="J6177" i="3"/>
  <c r="J6178" i="3"/>
  <c r="J6179" i="3"/>
  <c r="J6180" i="3"/>
  <c r="J6181" i="3"/>
  <c r="J6182" i="3"/>
  <c r="J6183" i="3"/>
  <c r="J6184" i="3"/>
  <c r="J6185" i="3"/>
  <c r="J6186" i="3"/>
  <c r="J6187" i="3"/>
  <c r="J6188" i="3"/>
  <c r="J6189" i="3"/>
  <c r="J6190" i="3"/>
  <c r="J6191" i="3"/>
  <c r="J6192" i="3"/>
  <c r="J6193" i="3"/>
  <c r="J6194" i="3"/>
  <c r="J6195" i="3"/>
  <c r="J6196" i="3"/>
  <c r="J6197" i="3"/>
  <c r="J6198" i="3"/>
  <c r="J6199" i="3"/>
  <c r="J6200" i="3"/>
  <c r="J6201" i="3"/>
  <c r="J6202" i="3"/>
  <c r="J6203" i="3"/>
  <c r="J6204" i="3"/>
  <c r="J6205" i="3"/>
  <c r="J6206" i="3"/>
  <c r="J6207" i="3"/>
  <c r="J6208" i="3"/>
  <c r="J6209" i="3"/>
  <c r="J6210" i="3"/>
  <c r="J6211" i="3"/>
  <c r="J6212" i="3"/>
  <c r="J6213" i="3"/>
  <c r="J6214" i="3"/>
  <c r="J6215" i="3"/>
  <c r="J6216" i="3"/>
  <c r="J6217" i="3"/>
  <c r="J6218" i="3"/>
  <c r="J6219" i="3"/>
  <c r="J6220" i="3"/>
  <c r="J6221" i="3"/>
  <c r="J6222" i="3"/>
  <c r="J6223" i="3"/>
  <c r="J6224" i="3"/>
  <c r="J6225" i="3"/>
  <c r="J6226" i="3"/>
  <c r="J6227" i="3"/>
  <c r="J6228" i="3"/>
  <c r="J6229" i="3"/>
  <c r="J6230" i="3"/>
  <c r="J6231" i="3"/>
  <c r="J6232" i="3"/>
  <c r="J6233" i="3"/>
  <c r="J6234" i="3"/>
  <c r="J6235" i="3"/>
  <c r="J6236" i="3"/>
  <c r="J6237" i="3"/>
  <c r="J6238" i="3"/>
  <c r="J6239" i="3"/>
  <c r="J6240" i="3"/>
  <c r="J6241" i="3"/>
  <c r="J6242" i="3"/>
  <c r="J6243" i="3"/>
  <c r="J6244" i="3"/>
  <c r="J6245" i="3"/>
  <c r="J6246" i="3"/>
  <c r="J6247" i="3"/>
  <c r="J6248" i="3"/>
  <c r="J6249" i="3"/>
  <c r="J6250" i="3"/>
  <c r="J6251" i="3"/>
  <c r="J6252" i="3"/>
  <c r="J6253" i="3"/>
  <c r="J6254" i="3"/>
  <c r="J6255" i="3"/>
  <c r="J6256" i="3"/>
  <c r="J6257" i="3"/>
  <c r="J6258" i="3"/>
  <c r="J6259" i="3"/>
  <c r="J6260" i="3"/>
  <c r="J6261" i="3"/>
  <c r="J6262" i="3"/>
  <c r="J6263" i="3"/>
  <c r="J6264" i="3"/>
  <c r="J6265" i="3"/>
  <c r="J6266" i="3"/>
  <c r="J6267" i="3"/>
  <c r="J6268" i="3"/>
  <c r="J6269" i="3"/>
  <c r="J6270" i="3"/>
  <c r="J6271" i="3"/>
  <c r="J6272" i="3"/>
  <c r="J6273" i="3"/>
  <c r="J6274" i="3"/>
  <c r="J6275" i="3"/>
  <c r="J6276" i="3"/>
  <c r="J6277" i="3"/>
  <c r="J6278" i="3"/>
  <c r="J6279" i="3"/>
  <c r="J6280" i="3"/>
  <c r="J6281" i="3"/>
  <c r="J6282" i="3"/>
  <c r="J6283" i="3"/>
  <c r="J6284" i="3"/>
  <c r="J6285" i="3"/>
  <c r="J6286" i="3"/>
  <c r="J6287" i="3"/>
  <c r="J6288" i="3"/>
  <c r="J6289" i="3"/>
  <c r="J6290" i="3"/>
  <c r="J6291" i="3"/>
  <c r="J6292" i="3"/>
  <c r="J6293" i="3"/>
  <c r="J6294" i="3"/>
  <c r="J6295" i="3"/>
  <c r="J6296" i="3"/>
  <c r="J6297" i="3"/>
  <c r="J6298" i="3"/>
  <c r="J6299" i="3"/>
  <c r="J6300" i="3"/>
  <c r="J6301" i="3"/>
  <c r="J6302" i="3"/>
  <c r="J6303" i="3"/>
  <c r="J6304" i="3"/>
  <c r="J6305" i="3"/>
  <c r="J6306" i="3"/>
  <c r="J6307" i="3"/>
  <c r="J6308" i="3"/>
  <c r="J6309" i="3"/>
  <c r="J6310" i="3"/>
  <c r="J6311" i="3"/>
  <c r="J6312" i="3"/>
  <c r="J6313" i="3"/>
  <c r="J6314" i="3"/>
  <c r="J6315" i="3"/>
  <c r="J6316" i="3"/>
  <c r="J6317" i="3"/>
  <c r="J6318" i="3"/>
  <c r="J6319" i="3"/>
  <c r="J6320" i="3"/>
  <c r="J6321" i="3"/>
  <c r="J6322" i="3"/>
  <c r="J6323" i="3"/>
  <c r="J6324" i="3"/>
  <c r="J6325" i="3"/>
  <c r="J6326" i="3"/>
  <c r="J6327" i="3"/>
  <c r="J6328" i="3"/>
  <c r="J6329" i="3"/>
  <c r="J6330" i="3"/>
  <c r="J6331" i="3"/>
  <c r="J6332" i="3"/>
  <c r="J6333" i="3"/>
  <c r="J6334" i="3"/>
  <c r="J6335" i="3"/>
  <c r="J6336" i="3"/>
  <c r="J6337" i="3"/>
  <c r="J6338" i="3"/>
  <c r="J6339" i="3"/>
  <c r="J6340" i="3"/>
  <c r="J6341" i="3"/>
  <c r="J6342" i="3"/>
  <c r="J6343" i="3"/>
  <c r="J6344" i="3"/>
  <c r="J6345" i="3"/>
  <c r="J6346" i="3"/>
  <c r="J6347" i="3"/>
  <c r="J6348" i="3"/>
  <c r="J6349" i="3"/>
  <c r="J6350" i="3"/>
  <c r="J6351" i="3"/>
  <c r="J6352" i="3"/>
  <c r="J6353" i="3"/>
  <c r="J6354" i="3"/>
  <c r="J6355" i="3"/>
  <c r="J6356" i="3"/>
  <c r="J6357" i="3"/>
  <c r="J3158" i="3"/>
  <c r="J3159" i="3"/>
  <c r="J3160" i="3"/>
  <c r="J3161" i="3"/>
  <c r="J3162" i="3"/>
  <c r="J3163" i="3"/>
  <c r="J3164" i="3"/>
  <c r="J3165" i="3"/>
  <c r="J3166" i="3"/>
  <c r="J3167" i="3"/>
  <c r="J3168" i="3"/>
  <c r="J3169" i="3"/>
  <c r="J3170" i="3"/>
  <c r="J3171" i="3"/>
  <c r="J3172" i="3"/>
  <c r="J3173" i="3"/>
  <c r="J3174" i="3"/>
  <c r="J3175" i="3"/>
  <c r="J3176" i="3"/>
  <c r="J3177" i="3"/>
  <c r="J3178" i="3"/>
  <c r="J3179" i="3"/>
  <c r="J3180" i="3"/>
  <c r="J3181" i="3"/>
  <c r="J3182" i="3"/>
  <c r="J3183" i="3"/>
  <c r="J3184" i="3"/>
  <c r="J3185" i="3"/>
  <c r="J3186" i="3"/>
  <c r="J3187" i="3"/>
  <c r="J3188" i="3"/>
  <c r="J3189" i="3"/>
  <c r="J3190" i="3"/>
  <c r="J3191" i="3"/>
  <c r="J3192" i="3"/>
  <c r="J3193" i="3"/>
  <c r="J3194" i="3"/>
  <c r="J3195" i="3"/>
  <c r="J3196" i="3"/>
  <c r="J3197" i="3"/>
  <c r="J3198" i="3"/>
  <c r="J3199" i="3"/>
  <c r="J3200" i="3"/>
  <c r="J3201" i="3"/>
  <c r="J3202" i="3"/>
  <c r="J3203" i="3"/>
  <c r="J3204" i="3"/>
  <c r="J3205" i="3"/>
  <c r="J3206" i="3"/>
  <c r="J3207" i="3"/>
  <c r="J3208" i="3"/>
  <c r="J3209" i="3"/>
  <c r="J3210" i="3"/>
  <c r="J3211" i="3"/>
  <c r="J3212" i="3"/>
  <c r="J3213" i="3"/>
  <c r="J3214" i="3"/>
  <c r="J3215" i="3"/>
  <c r="J3216" i="3"/>
  <c r="J3217" i="3"/>
  <c r="J3218" i="3"/>
  <c r="J3219" i="3"/>
  <c r="J3220" i="3"/>
  <c r="J3221" i="3"/>
  <c r="J3222" i="3"/>
  <c r="J3223" i="3"/>
  <c r="J3224" i="3"/>
  <c r="J3225" i="3"/>
  <c r="J3226" i="3"/>
  <c r="J3227" i="3"/>
  <c r="J3228" i="3"/>
  <c r="J3229" i="3"/>
  <c r="J3230" i="3"/>
  <c r="J3231" i="3"/>
  <c r="J3232" i="3"/>
  <c r="J3233" i="3"/>
  <c r="J3234" i="3"/>
  <c r="J3235" i="3"/>
  <c r="J3236" i="3"/>
  <c r="J3237" i="3"/>
  <c r="J3238" i="3"/>
  <c r="J3239" i="3"/>
  <c r="J3240" i="3"/>
  <c r="J3241" i="3"/>
  <c r="J3242" i="3"/>
  <c r="J3243" i="3"/>
  <c r="J3244" i="3"/>
  <c r="J3245" i="3"/>
  <c r="J3246" i="3"/>
  <c r="J3247" i="3"/>
  <c r="J3248" i="3"/>
  <c r="J3249" i="3"/>
  <c r="J3250" i="3"/>
  <c r="J3251" i="3"/>
  <c r="J3252" i="3"/>
  <c r="J3253" i="3"/>
  <c r="J3254" i="3"/>
  <c r="J3255" i="3"/>
  <c r="J3256" i="3"/>
  <c r="J3257" i="3"/>
  <c r="J3258" i="3"/>
  <c r="J3259" i="3"/>
  <c r="J3260" i="3"/>
  <c r="J3261" i="3"/>
  <c r="J3262" i="3"/>
  <c r="J3263" i="3"/>
  <c r="J3264" i="3"/>
  <c r="J3265" i="3"/>
  <c r="J3266" i="3"/>
  <c r="J3267" i="3"/>
  <c r="J3268" i="3"/>
  <c r="J3269" i="3"/>
  <c r="J3270" i="3"/>
  <c r="J3271" i="3"/>
  <c r="J3272" i="3"/>
  <c r="J3273" i="3"/>
  <c r="J3274" i="3"/>
  <c r="J3275" i="3"/>
  <c r="J3276" i="3"/>
  <c r="J3277" i="3"/>
  <c r="J3278" i="3"/>
  <c r="J3279" i="3"/>
  <c r="J3280" i="3"/>
  <c r="J3281" i="3"/>
  <c r="J3282" i="3"/>
  <c r="J3283" i="3"/>
  <c r="J3284" i="3"/>
  <c r="J3285" i="3"/>
  <c r="J3286" i="3"/>
  <c r="J3287" i="3"/>
  <c r="J3288" i="3"/>
  <c r="J3289" i="3"/>
  <c r="J3290" i="3"/>
  <c r="J3291" i="3"/>
  <c r="J3292" i="3"/>
  <c r="J3293" i="3"/>
  <c r="J3294" i="3"/>
  <c r="J3295" i="3"/>
  <c r="J3296" i="3"/>
  <c r="J3297" i="3"/>
  <c r="J3298" i="3"/>
  <c r="J3299" i="3"/>
  <c r="J3300" i="3"/>
  <c r="J3301" i="3"/>
  <c r="J3302" i="3"/>
  <c r="J3303" i="3"/>
  <c r="J3304" i="3"/>
  <c r="J3305" i="3"/>
  <c r="J3306" i="3"/>
  <c r="J3307" i="3"/>
  <c r="J3308" i="3"/>
  <c r="J3309" i="3"/>
  <c r="J3310" i="3"/>
  <c r="J3311" i="3"/>
  <c r="J3312" i="3"/>
  <c r="J3313" i="3"/>
  <c r="J3314" i="3"/>
  <c r="J3315" i="3"/>
  <c r="J3316" i="3"/>
  <c r="J3317" i="3"/>
  <c r="J3318" i="3"/>
  <c r="J3319" i="3"/>
  <c r="J3320" i="3"/>
  <c r="J3321" i="3"/>
  <c r="J3322" i="3"/>
  <c r="J3323" i="3"/>
  <c r="J3324" i="3"/>
  <c r="J3325" i="3"/>
  <c r="J3326" i="3"/>
  <c r="J3327" i="3"/>
  <c r="J3328" i="3"/>
  <c r="J3329" i="3"/>
  <c r="J3330" i="3"/>
  <c r="J3331" i="3"/>
  <c r="J3332" i="3"/>
  <c r="J3333" i="3"/>
  <c r="J3334" i="3"/>
  <c r="J3335" i="3"/>
  <c r="J3336" i="3"/>
  <c r="J3337" i="3"/>
  <c r="J3338" i="3"/>
  <c r="J3339" i="3"/>
  <c r="J3340" i="3"/>
  <c r="J3341" i="3"/>
  <c r="J3342" i="3"/>
  <c r="J3343" i="3"/>
  <c r="J3344" i="3"/>
  <c r="J3345" i="3"/>
  <c r="J3346" i="3"/>
  <c r="J3347" i="3"/>
  <c r="J3348" i="3"/>
  <c r="J3349" i="3"/>
  <c r="J3350" i="3"/>
  <c r="J3351" i="3"/>
  <c r="J3352" i="3"/>
  <c r="J3353" i="3"/>
  <c r="J3354" i="3"/>
  <c r="J3355" i="3"/>
  <c r="J3356" i="3"/>
  <c r="J3357" i="3"/>
  <c r="J3358" i="3"/>
  <c r="J3359" i="3"/>
  <c r="J3360" i="3"/>
  <c r="J3361" i="3"/>
  <c r="J3362" i="3"/>
  <c r="J3363" i="3"/>
  <c r="J3364" i="3"/>
  <c r="J3365" i="3"/>
  <c r="J3366" i="3"/>
  <c r="J3367" i="3"/>
  <c r="J3368" i="3"/>
  <c r="J3369" i="3"/>
  <c r="J3370" i="3"/>
  <c r="J3371" i="3"/>
  <c r="J3372" i="3"/>
  <c r="J3373" i="3"/>
  <c r="J3374" i="3"/>
  <c r="J3375" i="3"/>
  <c r="J3376" i="3"/>
  <c r="J3377" i="3"/>
  <c r="J3378" i="3"/>
  <c r="J3379" i="3"/>
  <c r="J3380" i="3"/>
  <c r="J3381" i="3"/>
  <c r="J3382" i="3"/>
  <c r="J3383" i="3"/>
  <c r="J3384" i="3"/>
  <c r="J3385" i="3"/>
  <c r="J3386" i="3"/>
  <c r="J3387" i="3"/>
  <c r="J3388" i="3"/>
  <c r="J3389" i="3"/>
  <c r="J3390" i="3"/>
  <c r="J3391" i="3"/>
  <c r="J3392" i="3"/>
  <c r="J3393" i="3"/>
  <c r="J3394" i="3"/>
  <c r="J3395" i="3"/>
  <c r="J3396" i="3"/>
  <c r="J3397" i="3"/>
  <c r="J3398" i="3"/>
  <c r="J3399" i="3"/>
  <c r="J3400" i="3"/>
  <c r="J3401" i="3"/>
  <c r="J3402" i="3"/>
  <c r="J3403" i="3"/>
  <c r="J3404" i="3"/>
  <c r="J3405" i="3"/>
  <c r="J3406" i="3"/>
  <c r="J3407" i="3"/>
  <c r="J3408" i="3"/>
  <c r="J3409" i="3"/>
  <c r="J3410" i="3"/>
  <c r="J3411" i="3"/>
  <c r="J3412" i="3"/>
  <c r="J3413" i="3"/>
  <c r="J3414" i="3"/>
  <c r="J3415" i="3"/>
  <c r="J3416" i="3"/>
  <c r="J3417" i="3"/>
  <c r="J3418" i="3"/>
  <c r="J3419" i="3"/>
  <c r="J3420" i="3"/>
  <c r="J3421" i="3"/>
  <c r="J3422" i="3"/>
  <c r="J3423" i="3"/>
  <c r="J3424" i="3"/>
  <c r="J3425" i="3"/>
  <c r="J3426" i="3"/>
  <c r="J3427" i="3"/>
  <c r="J3428" i="3"/>
  <c r="J3429" i="3"/>
  <c r="J3430" i="3"/>
  <c r="J3431" i="3"/>
  <c r="J3432" i="3"/>
  <c r="J3433" i="3"/>
  <c r="J3434" i="3"/>
  <c r="J3435" i="3"/>
  <c r="J3436" i="3"/>
  <c r="J3437" i="3"/>
  <c r="J3438" i="3"/>
  <c r="J3439" i="3"/>
  <c r="J3440" i="3"/>
  <c r="J3441" i="3"/>
  <c r="J3442" i="3"/>
  <c r="J3443" i="3"/>
  <c r="J3444" i="3"/>
  <c r="J3445" i="3"/>
  <c r="J3446" i="3"/>
  <c r="J3447" i="3"/>
  <c r="J3448" i="3"/>
  <c r="J3449" i="3"/>
  <c r="J3450" i="3"/>
  <c r="J3451" i="3"/>
  <c r="J3452" i="3"/>
  <c r="J3453" i="3"/>
  <c r="J3454" i="3"/>
  <c r="J3455" i="3"/>
  <c r="J3456" i="3"/>
  <c r="J3457" i="3"/>
  <c r="J3458" i="3"/>
  <c r="J3459" i="3"/>
  <c r="J3460" i="3"/>
  <c r="J3461" i="3"/>
  <c r="J3462" i="3"/>
  <c r="J3463" i="3"/>
  <c r="J3464" i="3"/>
  <c r="J3465" i="3"/>
  <c r="J3466" i="3"/>
  <c r="J3467" i="3"/>
  <c r="J3468" i="3"/>
  <c r="J3469" i="3"/>
  <c r="J3470" i="3"/>
  <c r="J3471" i="3"/>
  <c r="J3472" i="3"/>
  <c r="J3473" i="3"/>
  <c r="J3474" i="3"/>
  <c r="J3475" i="3"/>
  <c r="J3476" i="3"/>
  <c r="J3477" i="3"/>
  <c r="J3478" i="3"/>
  <c r="J3479" i="3"/>
  <c r="J3480" i="3"/>
  <c r="J3481" i="3"/>
  <c r="J3482" i="3"/>
  <c r="J3483" i="3"/>
  <c r="J3484" i="3"/>
  <c r="J3485" i="3"/>
  <c r="J3486" i="3"/>
  <c r="J3487" i="3"/>
  <c r="J3488" i="3"/>
  <c r="J3489" i="3"/>
  <c r="J3490" i="3"/>
  <c r="J3491" i="3"/>
  <c r="J3492" i="3"/>
  <c r="J3493" i="3"/>
  <c r="J3494" i="3"/>
  <c r="J3495" i="3"/>
  <c r="J3496" i="3"/>
  <c r="J3497" i="3"/>
  <c r="J3498" i="3"/>
  <c r="J3499" i="3"/>
  <c r="J3500" i="3"/>
  <c r="J3501" i="3"/>
  <c r="J3502" i="3"/>
  <c r="J3503" i="3"/>
  <c r="J3504" i="3"/>
  <c r="J3505" i="3"/>
  <c r="J3506" i="3"/>
  <c r="J3507" i="3"/>
  <c r="J3508" i="3"/>
  <c r="J3509" i="3"/>
  <c r="J3510" i="3"/>
  <c r="J3511" i="3"/>
  <c r="J3512" i="3"/>
  <c r="J3513" i="3"/>
  <c r="J3514" i="3"/>
  <c r="J3515" i="3"/>
  <c r="J3516" i="3"/>
  <c r="J3517" i="3"/>
  <c r="J3518" i="3"/>
  <c r="J3519" i="3"/>
  <c r="J3520" i="3"/>
  <c r="J3521" i="3"/>
  <c r="J3522" i="3"/>
  <c r="J3523" i="3"/>
  <c r="J3524" i="3"/>
  <c r="J3525" i="3"/>
  <c r="J3526" i="3"/>
  <c r="J3527" i="3"/>
  <c r="J3528" i="3"/>
  <c r="J3529" i="3"/>
  <c r="J3530" i="3"/>
  <c r="J3531" i="3"/>
  <c r="J3532" i="3"/>
  <c r="J3533" i="3"/>
  <c r="J3534" i="3"/>
  <c r="J3535" i="3"/>
  <c r="J3536" i="3"/>
  <c r="J3537" i="3"/>
  <c r="J3538" i="3"/>
  <c r="J3539" i="3"/>
  <c r="J3540" i="3"/>
  <c r="J3541" i="3"/>
  <c r="J3542" i="3"/>
  <c r="J3543" i="3"/>
  <c r="J3544" i="3"/>
  <c r="J3545" i="3"/>
  <c r="J3546" i="3"/>
  <c r="J3547" i="3"/>
  <c r="J3548" i="3"/>
  <c r="J3549" i="3"/>
  <c r="J3550" i="3"/>
  <c r="J3551" i="3"/>
  <c r="J3552" i="3"/>
  <c r="J3553" i="3"/>
  <c r="J3554" i="3"/>
  <c r="J3555" i="3"/>
  <c r="J3556" i="3"/>
  <c r="J3557" i="3"/>
  <c r="J3558" i="3"/>
  <c r="J3559" i="3"/>
  <c r="J3560" i="3"/>
  <c r="J3561" i="3"/>
  <c r="J3562" i="3"/>
  <c r="J3563" i="3"/>
  <c r="J3564" i="3"/>
  <c r="J3565" i="3"/>
  <c r="J3566" i="3"/>
  <c r="J3567" i="3"/>
  <c r="J3568" i="3"/>
  <c r="J3569" i="3"/>
  <c r="J3570" i="3"/>
  <c r="J3571" i="3"/>
  <c r="J3572" i="3"/>
  <c r="J3573" i="3"/>
  <c r="J3574" i="3"/>
  <c r="J3575" i="3"/>
  <c r="J3576" i="3"/>
  <c r="J3577" i="3"/>
  <c r="J3578" i="3"/>
  <c r="J3579" i="3"/>
  <c r="J3580" i="3"/>
  <c r="J3581" i="3"/>
  <c r="J3582" i="3"/>
  <c r="J3583" i="3"/>
  <c r="J3584" i="3"/>
  <c r="J3585" i="3"/>
  <c r="J3586" i="3"/>
  <c r="J3587" i="3"/>
  <c r="J3588" i="3"/>
  <c r="J3589" i="3"/>
  <c r="J3590" i="3"/>
  <c r="J3591" i="3"/>
  <c r="J3592" i="3"/>
  <c r="J3593" i="3"/>
  <c r="J3594" i="3"/>
  <c r="J3595" i="3"/>
  <c r="J3596" i="3"/>
  <c r="J3597" i="3"/>
  <c r="J3598" i="3"/>
  <c r="J3599" i="3"/>
  <c r="J3600" i="3"/>
  <c r="J3601" i="3"/>
  <c r="J3602" i="3"/>
  <c r="J3603" i="3"/>
  <c r="J3604" i="3"/>
  <c r="J3605" i="3"/>
  <c r="J3606" i="3"/>
  <c r="J3607" i="3"/>
  <c r="J3608" i="3"/>
  <c r="J3609" i="3"/>
  <c r="J3610" i="3"/>
  <c r="J3611" i="3"/>
  <c r="J3612" i="3"/>
  <c r="J3613" i="3"/>
  <c r="J3614" i="3"/>
  <c r="J3615" i="3"/>
  <c r="J3616" i="3"/>
  <c r="J3617" i="3"/>
  <c r="J3618" i="3"/>
  <c r="J3619" i="3"/>
  <c r="J3620" i="3"/>
  <c r="J3621" i="3"/>
  <c r="J3622" i="3"/>
  <c r="J3623" i="3"/>
  <c r="J3624" i="3"/>
  <c r="J3625" i="3"/>
  <c r="J3626" i="3"/>
  <c r="J3627" i="3"/>
  <c r="J3628" i="3"/>
  <c r="J3629" i="3"/>
  <c r="J3630" i="3"/>
  <c r="J3631" i="3"/>
  <c r="J3632" i="3"/>
  <c r="J3633" i="3"/>
  <c r="J3634" i="3"/>
  <c r="J3635" i="3"/>
  <c r="J3636" i="3"/>
  <c r="J3637" i="3"/>
  <c r="J3638" i="3"/>
  <c r="J3639" i="3"/>
  <c r="J3640" i="3"/>
  <c r="J3641" i="3"/>
  <c r="J3642" i="3"/>
  <c r="J3643" i="3"/>
  <c r="J3644" i="3"/>
  <c r="J3645" i="3"/>
  <c r="J3646" i="3"/>
  <c r="J3647" i="3"/>
  <c r="J3648" i="3"/>
  <c r="J3649" i="3"/>
  <c r="J3650" i="3"/>
  <c r="J3651" i="3"/>
  <c r="J3652" i="3"/>
  <c r="J3653" i="3"/>
  <c r="J3654" i="3"/>
  <c r="J3655" i="3"/>
  <c r="J3656" i="3"/>
  <c r="J3657" i="3"/>
  <c r="J3658" i="3"/>
  <c r="J3659" i="3"/>
  <c r="J3660" i="3"/>
  <c r="J3661" i="3"/>
  <c r="J3662" i="3"/>
  <c r="J3663" i="3"/>
  <c r="J3664" i="3"/>
  <c r="J3665" i="3"/>
  <c r="J3666" i="3"/>
  <c r="J3667" i="3"/>
  <c r="J3668" i="3"/>
  <c r="J3669" i="3"/>
  <c r="J3670" i="3"/>
  <c r="J3671" i="3"/>
  <c r="J3672" i="3"/>
  <c r="J3673" i="3"/>
  <c r="J3674" i="3"/>
  <c r="J3675" i="3"/>
  <c r="J3676" i="3"/>
  <c r="J3677" i="3"/>
  <c r="J3678" i="3"/>
  <c r="J3679" i="3"/>
  <c r="J3680" i="3"/>
  <c r="J3681" i="3"/>
  <c r="J3682" i="3"/>
  <c r="J3683" i="3"/>
  <c r="J3684" i="3"/>
  <c r="J3685" i="3"/>
  <c r="J3686" i="3"/>
  <c r="J3687" i="3"/>
  <c r="J3688" i="3"/>
  <c r="J3689" i="3"/>
  <c r="J3690" i="3"/>
  <c r="J3691" i="3"/>
  <c r="J3692" i="3"/>
  <c r="J3693" i="3"/>
  <c r="J3694" i="3"/>
  <c r="J3695" i="3"/>
  <c r="J3696" i="3"/>
  <c r="J3697" i="3"/>
  <c r="J3698" i="3"/>
  <c r="J3699" i="3"/>
  <c r="J3700" i="3"/>
  <c r="J3701" i="3"/>
  <c r="J3702" i="3"/>
  <c r="J3703" i="3"/>
  <c r="J3704" i="3"/>
  <c r="J3705" i="3"/>
  <c r="J3706" i="3"/>
  <c r="J3707" i="3"/>
  <c r="J3708" i="3"/>
  <c r="J3709" i="3"/>
  <c r="J3710" i="3"/>
  <c r="J3711" i="3"/>
  <c r="J3712" i="3"/>
  <c r="J3713" i="3"/>
  <c r="J3714" i="3"/>
  <c r="J3715" i="3"/>
  <c r="J3716" i="3"/>
  <c r="J3717" i="3"/>
  <c r="J3718" i="3"/>
  <c r="J3719" i="3"/>
  <c r="J3720" i="3"/>
  <c r="J3721" i="3"/>
  <c r="J3722" i="3"/>
  <c r="J3723" i="3"/>
  <c r="J3724" i="3"/>
  <c r="J3725" i="3"/>
  <c r="J3726" i="3"/>
  <c r="J3727" i="3"/>
  <c r="J3728" i="3"/>
  <c r="J3729" i="3"/>
  <c r="J3730" i="3"/>
  <c r="J3731" i="3"/>
  <c r="J3732" i="3"/>
  <c r="J3733" i="3"/>
  <c r="J3734" i="3"/>
  <c r="J3735" i="3"/>
  <c r="J3736" i="3"/>
  <c r="J3737" i="3"/>
  <c r="J3738" i="3"/>
  <c r="J3739" i="3"/>
  <c r="J3740" i="3"/>
  <c r="J3741" i="3"/>
  <c r="J3742" i="3"/>
  <c r="J3743" i="3"/>
  <c r="J3744" i="3"/>
  <c r="J3745" i="3"/>
  <c r="J3746" i="3"/>
  <c r="J3747" i="3"/>
  <c r="J3748" i="3"/>
  <c r="J3749" i="3"/>
  <c r="J3750" i="3"/>
  <c r="J3751" i="3"/>
  <c r="J3752" i="3"/>
  <c r="J3753" i="3"/>
  <c r="J3754" i="3"/>
  <c r="J3755" i="3"/>
  <c r="J3756" i="3"/>
  <c r="J3757" i="3"/>
  <c r="J3758" i="3"/>
  <c r="J3759" i="3"/>
  <c r="J3760" i="3"/>
  <c r="J3761" i="3"/>
  <c r="J3762" i="3"/>
  <c r="J3763" i="3"/>
  <c r="J3764" i="3"/>
  <c r="J3765" i="3"/>
  <c r="J3766" i="3"/>
  <c r="J3767" i="3"/>
  <c r="J3768" i="3"/>
  <c r="J3769" i="3"/>
  <c r="J3770" i="3"/>
  <c r="J3771" i="3"/>
  <c r="J3772" i="3"/>
  <c r="J3773" i="3"/>
  <c r="J3774" i="3"/>
  <c r="J3775" i="3"/>
  <c r="J3776" i="3"/>
  <c r="J3777" i="3"/>
  <c r="J3778" i="3"/>
  <c r="J3779" i="3"/>
  <c r="J3780" i="3"/>
  <c r="J3781" i="3"/>
  <c r="J3782" i="3"/>
  <c r="J3783" i="3"/>
  <c r="J3784" i="3"/>
  <c r="J3785" i="3"/>
  <c r="J3786" i="3"/>
  <c r="J3787" i="3"/>
  <c r="J3788" i="3"/>
  <c r="J3789" i="3"/>
  <c r="J3790" i="3"/>
  <c r="J3791" i="3"/>
  <c r="J3792" i="3"/>
  <c r="J3793" i="3"/>
  <c r="J3794" i="3"/>
  <c r="J3795" i="3"/>
  <c r="J3796" i="3"/>
  <c r="J3797" i="3"/>
  <c r="J3798" i="3"/>
  <c r="J3799" i="3"/>
  <c r="J3800" i="3"/>
  <c r="J3801" i="3"/>
  <c r="J3802" i="3"/>
  <c r="J3803" i="3"/>
  <c r="J3804" i="3"/>
  <c r="J3805" i="3"/>
  <c r="J3806" i="3"/>
  <c r="J3807" i="3"/>
  <c r="J3808" i="3"/>
  <c r="J3809" i="3"/>
  <c r="J3810" i="3"/>
  <c r="J3811" i="3"/>
  <c r="J3812" i="3"/>
  <c r="J3813" i="3"/>
  <c r="J3814" i="3"/>
  <c r="J3815" i="3"/>
  <c r="J3816" i="3"/>
  <c r="J3817" i="3"/>
  <c r="J3818" i="3"/>
  <c r="J3819" i="3"/>
  <c r="J3820" i="3"/>
  <c r="J3821" i="3"/>
  <c r="J3822" i="3"/>
  <c r="J3823" i="3"/>
  <c r="J3824" i="3"/>
  <c r="J3825" i="3"/>
  <c r="J3826" i="3"/>
  <c r="J3827" i="3"/>
  <c r="J3828" i="3"/>
  <c r="J3829" i="3"/>
  <c r="J3830" i="3"/>
  <c r="J3831" i="3"/>
  <c r="J3832" i="3"/>
  <c r="J3833" i="3"/>
  <c r="J3834" i="3"/>
  <c r="J3835" i="3"/>
  <c r="J3836" i="3"/>
  <c r="J3837" i="3"/>
  <c r="J3838" i="3"/>
  <c r="J3839" i="3"/>
  <c r="J3840" i="3"/>
  <c r="J3841" i="3"/>
  <c r="J3842" i="3"/>
  <c r="J3843" i="3"/>
  <c r="J3844" i="3"/>
  <c r="J3845" i="3"/>
  <c r="J3846" i="3"/>
  <c r="J3847" i="3"/>
  <c r="J3848" i="3"/>
  <c r="J3849" i="3"/>
  <c r="J3850" i="3"/>
  <c r="J3851" i="3"/>
  <c r="J3852" i="3"/>
  <c r="J3853" i="3"/>
  <c r="J3854" i="3"/>
  <c r="J3855" i="3"/>
  <c r="J3856" i="3"/>
  <c r="J3857" i="3"/>
  <c r="J3858" i="3"/>
  <c r="J3859" i="3"/>
  <c r="J3860" i="3"/>
  <c r="J3861" i="3"/>
  <c r="J3862" i="3"/>
  <c r="J3863" i="3"/>
  <c r="J3864" i="3"/>
  <c r="J3865" i="3"/>
  <c r="J3866" i="3"/>
  <c r="J3867" i="3"/>
  <c r="J3868" i="3"/>
  <c r="J3869" i="3"/>
  <c r="J3870" i="3"/>
  <c r="J3871" i="3"/>
  <c r="J3872" i="3"/>
  <c r="J3873" i="3"/>
  <c r="J3874" i="3"/>
  <c r="J3875" i="3"/>
  <c r="J3876" i="3"/>
  <c r="J3877" i="3"/>
  <c r="J3878" i="3"/>
  <c r="J3879" i="3"/>
  <c r="J3880" i="3"/>
  <c r="J3881" i="3"/>
  <c r="J3882" i="3"/>
  <c r="J3883" i="3"/>
  <c r="J3884" i="3"/>
  <c r="J3885" i="3"/>
  <c r="J3886" i="3"/>
  <c r="J3887" i="3"/>
  <c r="J3888" i="3"/>
  <c r="J3889" i="3"/>
  <c r="J3890" i="3"/>
  <c r="J3891" i="3"/>
  <c r="J3892" i="3"/>
  <c r="J3893" i="3"/>
  <c r="J3894" i="3"/>
  <c r="J3895" i="3"/>
  <c r="J3896" i="3"/>
  <c r="J3897" i="3"/>
  <c r="J3898" i="3"/>
  <c r="J3899" i="3"/>
  <c r="J3900" i="3"/>
  <c r="J3901" i="3"/>
  <c r="J3902" i="3"/>
  <c r="J3903" i="3"/>
  <c r="J3904" i="3"/>
  <c r="J3905" i="3"/>
  <c r="J3906" i="3"/>
  <c r="J3907" i="3"/>
  <c r="J3908" i="3"/>
  <c r="J3909" i="3"/>
  <c r="J3910" i="3"/>
  <c r="J3911" i="3"/>
  <c r="J3912" i="3"/>
  <c r="J3913" i="3"/>
  <c r="J3914" i="3"/>
  <c r="J3915" i="3"/>
  <c r="J3916" i="3"/>
  <c r="J3917" i="3"/>
  <c r="J3918" i="3"/>
  <c r="J3919" i="3"/>
  <c r="J3920" i="3"/>
  <c r="J3921" i="3"/>
  <c r="J3922" i="3"/>
  <c r="J3923" i="3"/>
  <c r="J3924" i="3"/>
  <c r="J3925" i="3"/>
  <c r="J3926" i="3"/>
  <c r="J3927" i="3"/>
  <c r="J3928" i="3"/>
  <c r="J3929" i="3"/>
  <c r="J3930" i="3"/>
  <c r="J3931" i="3"/>
  <c r="J3932" i="3"/>
  <c r="J3933" i="3"/>
  <c r="J3934" i="3"/>
  <c r="J3935" i="3"/>
  <c r="J3936" i="3"/>
  <c r="J3937" i="3"/>
  <c r="J3938" i="3"/>
  <c r="J3939" i="3"/>
  <c r="J3940" i="3"/>
  <c r="J3941" i="3"/>
  <c r="J3942" i="3"/>
  <c r="J3943" i="3"/>
  <c r="J3944" i="3"/>
  <c r="J3945" i="3"/>
  <c r="J3946" i="3"/>
  <c r="J3947" i="3"/>
  <c r="J3948" i="3"/>
  <c r="J3949" i="3"/>
  <c r="J3950" i="3"/>
  <c r="J3951" i="3"/>
  <c r="J3952" i="3"/>
  <c r="J3953" i="3"/>
  <c r="J3954" i="3"/>
  <c r="J3955" i="3"/>
  <c r="J3956" i="3"/>
  <c r="J3957" i="3"/>
  <c r="J3958" i="3"/>
  <c r="J3959" i="3"/>
  <c r="J3960" i="3"/>
  <c r="J3961" i="3"/>
  <c r="J3962" i="3"/>
  <c r="J3963" i="3"/>
  <c r="J3964" i="3"/>
  <c r="J3965" i="3"/>
  <c r="J3966" i="3"/>
  <c r="J3967" i="3"/>
  <c r="J3968" i="3"/>
  <c r="J3969" i="3"/>
  <c r="J3970" i="3"/>
  <c r="J3971" i="3"/>
  <c r="J3972" i="3"/>
  <c r="J3973" i="3"/>
  <c r="J3974" i="3"/>
  <c r="J3975" i="3"/>
  <c r="J3976" i="3"/>
  <c r="J3977" i="3"/>
  <c r="J3978" i="3"/>
  <c r="J3979" i="3"/>
  <c r="J3980" i="3"/>
  <c r="J3981" i="3"/>
  <c r="J3982" i="3"/>
  <c r="J3983" i="3"/>
  <c r="J3984" i="3"/>
  <c r="J3985" i="3"/>
  <c r="J3986" i="3"/>
  <c r="J3987" i="3"/>
  <c r="J3988" i="3"/>
  <c r="J3989" i="3"/>
  <c r="J3990" i="3"/>
  <c r="J3991" i="3"/>
  <c r="J3992" i="3"/>
  <c r="J3993" i="3"/>
  <c r="J3994" i="3"/>
  <c r="J3995" i="3"/>
  <c r="J3996" i="3"/>
  <c r="J3997" i="3"/>
  <c r="J3998" i="3"/>
  <c r="J3999" i="3"/>
  <c r="J4000" i="3"/>
  <c r="J4001" i="3"/>
  <c r="J4002" i="3"/>
  <c r="J4003" i="3"/>
  <c r="J4004" i="3"/>
  <c r="J4005" i="3"/>
  <c r="J4006" i="3"/>
  <c r="J4007" i="3"/>
  <c r="J4008" i="3"/>
  <c r="J4009" i="3"/>
  <c r="J4010" i="3"/>
  <c r="J4011" i="3"/>
  <c r="J4012" i="3"/>
  <c r="J4013" i="3"/>
  <c r="J4014" i="3"/>
  <c r="J4015" i="3"/>
  <c r="J4016" i="3"/>
  <c r="J4017" i="3"/>
  <c r="J4018" i="3"/>
  <c r="J4019" i="3"/>
  <c r="J4020" i="3"/>
  <c r="J4021" i="3"/>
  <c r="J4022" i="3"/>
  <c r="J4023" i="3"/>
  <c r="J4024" i="3"/>
  <c r="J4025" i="3"/>
  <c r="J4026" i="3"/>
  <c r="J4027" i="3"/>
  <c r="J4028" i="3"/>
  <c r="J4029" i="3"/>
  <c r="J4030" i="3"/>
  <c r="J4031" i="3"/>
  <c r="J4032" i="3"/>
  <c r="J4033" i="3"/>
  <c r="J4034" i="3"/>
  <c r="J4035" i="3"/>
  <c r="J4036" i="3"/>
  <c r="J4037" i="3"/>
  <c r="J4038" i="3"/>
  <c r="J4039" i="3"/>
  <c r="J4040" i="3"/>
  <c r="J4041" i="3"/>
  <c r="J4042" i="3"/>
  <c r="J4043" i="3"/>
  <c r="J4044" i="3"/>
  <c r="J4045" i="3"/>
  <c r="J4046" i="3"/>
  <c r="J4047" i="3"/>
  <c r="J4048" i="3"/>
  <c r="J4049" i="3"/>
  <c r="J4050" i="3"/>
  <c r="J4051" i="3"/>
  <c r="J4052" i="3"/>
  <c r="J4053" i="3"/>
  <c r="J4054" i="3"/>
  <c r="J4055" i="3"/>
  <c r="J4056" i="3"/>
  <c r="J4057" i="3"/>
  <c r="J4058" i="3"/>
  <c r="J4059" i="3"/>
  <c r="J4060" i="3"/>
  <c r="J4061" i="3"/>
  <c r="J4062" i="3"/>
  <c r="J4063" i="3"/>
  <c r="J4064" i="3"/>
  <c r="J4065" i="3"/>
  <c r="J4066" i="3"/>
  <c r="J4067" i="3"/>
  <c r="J4068" i="3"/>
  <c r="J4069" i="3"/>
  <c r="J4070" i="3"/>
  <c r="J4071" i="3"/>
  <c r="J4072" i="3"/>
  <c r="J4073" i="3"/>
  <c r="J4074" i="3"/>
  <c r="J4075" i="3"/>
  <c r="J4076" i="3"/>
  <c r="J4077" i="3"/>
  <c r="J4078" i="3"/>
  <c r="J4079" i="3"/>
  <c r="J4080" i="3"/>
  <c r="J4081" i="3"/>
  <c r="J4082" i="3"/>
  <c r="J4083" i="3"/>
  <c r="J4084" i="3"/>
  <c r="J4085" i="3"/>
  <c r="J4086" i="3"/>
  <c r="J4087" i="3"/>
  <c r="J4088" i="3"/>
  <c r="J4089" i="3"/>
  <c r="J4090" i="3"/>
  <c r="J4091" i="3"/>
  <c r="J4092" i="3"/>
  <c r="J4093" i="3"/>
  <c r="J4094" i="3"/>
  <c r="J4095" i="3"/>
  <c r="J4096" i="3"/>
  <c r="J4097" i="3"/>
  <c r="J4098" i="3"/>
  <c r="J4099" i="3"/>
  <c r="J4100" i="3"/>
  <c r="J4101" i="3"/>
  <c r="J4102" i="3"/>
  <c r="J4103" i="3"/>
  <c r="J4104" i="3"/>
  <c r="J4105" i="3"/>
  <c r="J4106" i="3"/>
  <c r="J4107" i="3"/>
  <c r="J4108" i="3"/>
  <c r="J4109" i="3"/>
  <c r="J4110" i="3"/>
  <c r="J4111" i="3"/>
  <c r="J4112" i="3"/>
  <c r="J4113" i="3"/>
  <c r="J4114" i="3"/>
  <c r="J4115" i="3"/>
  <c r="J4116" i="3"/>
  <c r="J4117" i="3"/>
  <c r="J4118" i="3"/>
  <c r="J4119" i="3"/>
  <c r="J4120" i="3"/>
  <c r="J4121" i="3"/>
  <c r="J4122" i="3"/>
  <c r="J4123" i="3"/>
  <c r="J4124" i="3"/>
  <c r="J4125" i="3"/>
  <c r="J4126" i="3"/>
  <c r="J4127" i="3"/>
  <c r="J4128" i="3"/>
  <c r="J4129" i="3"/>
  <c r="J4130" i="3"/>
  <c r="J4131" i="3"/>
  <c r="J4132" i="3"/>
  <c r="J4133" i="3"/>
  <c r="J4134" i="3"/>
  <c r="J4135" i="3"/>
  <c r="J4136" i="3"/>
  <c r="J4137" i="3"/>
  <c r="J4138" i="3"/>
  <c r="J4139" i="3"/>
  <c r="J4140" i="3"/>
  <c r="J4141" i="3"/>
  <c r="J4142" i="3"/>
  <c r="J4143" i="3"/>
  <c r="J4144" i="3"/>
  <c r="J4145" i="3"/>
  <c r="J4146" i="3"/>
  <c r="J4147" i="3"/>
  <c r="J4148" i="3"/>
  <c r="J4149" i="3"/>
  <c r="J4150" i="3"/>
  <c r="J4151" i="3"/>
  <c r="J4152" i="3"/>
  <c r="J4153" i="3"/>
  <c r="J4154" i="3"/>
  <c r="J4155" i="3"/>
  <c r="J4156" i="3"/>
  <c r="J4157" i="3"/>
  <c r="J4158" i="3"/>
  <c r="J4159" i="3"/>
  <c r="J4160" i="3"/>
  <c r="J4161" i="3"/>
  <c r="J4162" i="3"/>
  <c r="J4163" i="3"/>
  <c r="J4164" i="3"/>
  <c r="J4165" i="3"/>
  <c r="J4166" i="3"/>
  <c r="J4167" i="3"/>
  <c r="J4168" i="3"/>
  <c r="J4169" i="3"/>
  <c r="J4170" i="3"/>
  <c r="J4171" i="3"/>
  <c r="J4172" i="3"/>
  <c r="J4173" i="3"/>
  <c r="J4174" i="3"/>
  <c r="J4175" i="3"/>
  <c r="J4176" i="3"/>
  <c r="J4177" i="3"/>
  <c r="J4178" i="3"/>
  <c r="J4179" i="3"/>
  <c r="J4180" i="3"/>
  <c r="J4181" i="3"/>
  <c r="J4182" i="3"/>
  <c r="J4183" i="3"/>
  <c r="J4184" i="3"/>
  <c r="J4185" i="3"/>
  <c r="J4186" i="3"/>
  <c r="J4187" i="3"/>
  <c r="J4188" i="3"/>
  <c r="J4189" i="3"/>
  <c r="J4190" i="3"/>
  <c r="J4191" i="3"/>
  <c r="J4192" i="3"/>
  <c r="J4193" i="3"/>
  <c r="J4194" i="3"/>
  <c r="J4195" i="3"/>
  <c r="J4196" i="3"/>
  <c r="J4197" i="3"/>
  <c r="J4198" i="3"/>
  <c r="J4199" i="3"/>
  <c r="J4200" i="3"/>
  <c r="J4201" i="3"/>
  <c r="J4202" i="3"/>
  <c r="J4203" i="3"/>
  <c r="J4204" i="3"/>
  <c r="J4205" i="3"/>
  <c r="J4206" i="3"/>
  <c r="J4207" i="3"/>
  <c r="J4208" i="3"/>
  <c r="J4209" i="3"/>
  <c r="J4210" i="3"/>
  <c r="J4211" i="3"/>
  <c r="J4212" i="3"/>
  <c r="J4213" i="3"/>
  <c r="J4214" i="3"/>
  <c r="J4215" i="3"/>
  <c r="J4216" i="3"/>
  <c r="J4217" i="3"/>
  <c r="J4218" i="3"/>
  <c r="J4219" i="3"/>
  <c r="J4220" i="3"/>
  <c r="J4221" i="3"/>
  <c r="J4222" i="3"/>
  <c r="J4223" i="3"/>
  <c r="J4224" i="3"/>
  <c r="J4225" i="3"/>
  <c r="J4226" i="3"/>
  <c r="J4227" i="3"/>
  <c r="J4228" i="3"/>
  <c r="J4229" i="3"/>
  <c r="J4230" i="3"/>
  <c r="J4231" i="3"/>
  <c r="J4232" i="3"/>
  <c r="J4233" i="3"/>
  <c r="J4234" i="3"/>
  <c r="J4235" i="3"/>
  <c r="J4236" i="3"/>
  <c r="J4237" i="3"/>
  <c r="J4238" i="3"/>
  <c r="J4239" i="3"/>
  <c r="J4240" i="3"/>
  <c r="J4241" i="3"/>
  <c r="J4242" i="3"/>
  <c r="J4243" i="3"/>
  <c r="J4244" i="3"/>
  <c r="J4245" i="3"/>
  <c r="J4246" i="3"/>
  <c r="J4247" i="3"/>
  <c r="J4248" i="3"/>
  <c r="J4249" i="3"/>
  <c r="J4250" i="3"/>
  <c r="J4251" i="3"/>
  <c r="J4252" i="3"/>
  <c r="J4253" i="3"/>
  <c r="J4254" i="3"/>
  <c r="J4255" i="3"/>
  <c r="J4256" i="3"/>
  <c r="J4257" i="3"/>
  <c r="J4258" i="3"/>
  <c r="J4259" i="3"/>
  <c r="J4260" i="3"/>
  <c r="J4261" i="3"/>
  <c r="J4262" i="3"/>
  <c r="J4263" i="3"/>
  <c r="J4264" i="3"/>
  <c r="J4265" i="3"/>
  <c r="J4266" i="3"/>
  <c r="J4267" i="3"/>
  <c r="J4268" i="3"/>
  <c r="J4269" i="3"/>
  <c r="J4270" i="3"/>
  <c r="J4271" i="3"/>
  <c r="J4272" i="3"/>
  <c r="J4273" i="3"/>
  <c r="J4274" i="3"/>
  <c r="J4275" i="3"/>
  <c r="J4276" i="3"/>
  <c r="J4277" i="3"/>
  <c r="J4278" i="3"/>
  <c r="J4279" i="3"/>
  <c r="J4280" i="3"/>
  <c r="J4281" i="3"/>
  <c r="J4282" i="3"/>
  <c r="J4283" i="3"/>
  <c r="J4284" i="3"/>
  <c r="J4285" i="3"/>
  <c r="J4286" i="3"/>
  <c r="J4287" i="3"/>
  <c r="J4288" i="3"/>
  <c r="J4289" i="3"/>
  <c r="J4290" i="3"/>
  <c r="J4291" i="3"/>
  <c r="J4292" i="3"/>
  <c r="J4293" i="3"/>
  <c r="J4294" i="3"/>
  <c r="J4295" i="3"/>
  <c r="J4296" i="3"/>
  <c r="J4297" i="3"/>
  <c r="J4298" i="3"/>
  <c r="J4299" i="3"/>
  <c r="J4300" i="3"/>
  <c r="J4301" i="3"/>
  <c r="J4302" i="3"/>
  <c r="J4303" i="3"/>
  <c r="J4304" i="3"/>
  <c r="J4305" i="3"/>
  <c r="J4306" i="3"/>
  <c r="J4307" i="3"/>
  <c r="J4308" i="3"/>
  <c r="J4309" i="3"/>
  <c r="J4310" i="3"/>
  <c r="J4311" i="3"/>
  <c r="J4312" i="3"/>
  <c r="J4313" i="3"/>
  <c r="J4314" i="3"/>
  <c r="J4315" i="3"/>
  <c r="J4316" i="3"/>
  <c r="J4317" i="3"/>
  <c r="J4318" i="3"/>
  <c r="J4319" i="3"/>
  <c r="J4320" i="3"/>
  <c r="J4321" i="3"/>
  <c r="J4322" i="3"/>
  <c r="J4323" i="3"/>
  <c r="J4324" i="3"/>
  <c r="J4325" i="3"/>
  <c r="J4326" i="3"/>
  <c r="J4327" i="3"/>
  <c r="J4328" i="3"/>
  <c r="J4329" i="3"/>
  <c r="J4330" i="3"/>
  <c r="J4331" i="3"/>
  <c r="J4332" i="3"/>
  <c r="J4333" i="3"/>
  <c r="J4334" i="3"/>
  <c r="J4335" i="3"/>
  <c r="J4336" i="3"/>
  <c r="J4337" i="3"/>
  <c r="J4338" i="3"/>
  <c r="J4339" i="3"/>
  <c r="J4340" i="3"/>
  <c r="J4341" i="3"/>
  <c r="J4342" i="3"/>
  <c r="J4343" i="3"/>
  <c r="J4344" i="3"/>
  <c r="J4345" i="3"/>
  <c r="J4346" i="3"/>
  <c r="J4347" i="3"/>
  <c r="J4348" i="3"/>
  <c r="J4349" i="3"/>
  <c r="J4350" i="3"/>
  <c r="J4351" i="3"/>
  <c r="J4352" i="3"/>
  <c r="J4353" i="3"/>
  <c r="J4354" i="3"/>
  <c r="J4355" i="3"/>
  <c r="J4356" i="3"/>
  <c r="J4357" i="3"/>
  <c r="J4358" i="3"/>
  <c r="J4359" i="3"/>
  <c r="J4360" i="3"/>
  <c r="J4361" i="3"/>
  <c r="J4362" i="3"/>
  <c r="J4363" i="3"/>
  <c r="J4364" i="3"/>
  <c r="J4365" i="3"/>
  <c r="J4366" i="3"/>
  <c r="J4367" i="3"/>
  <c r="J4368" i="3"/>
  <c r="J4369" i="3"/>
  <c r="J4370" i="3"/>
  <c r="J4371" i="3"/>
  <c r="J4372" i="3"/>
  <c r="J4373" i="3"/>
  <c r="J4374" i="3"/>
  <c r="J4375" i="3"/>
  <c r="J4376" i="3"/>
  <c r="J4377" i="3"/>
  <c r="J4378" i="3"/>
  <c r="J4379" i="3"/>
  <c r="J4380" i="3"/>
  <c r="J4381" i="3"/>
  <c r="J4382" i="3"/>
  <c r="J4383" i="3"/>
  <c r="J4384" i="3"/>
  <c r="J4385" i="3"/>
  <c r="J4386" i="3"/>
  <c r="J4387" i="3"/>
  <c r="J4388" i="3"/>
  <c r="J4389" i="3"/>
  <c r="J4390" i="3"/>
  <c r="J4391" i="3"/>
  <c r="J4392" i="3"/>
  <c r="J4393" i="3"/>
  <c r="J4394" i="3"/>
  <c r="J4395" i="3"/>
  <c r="J4396" i="3"/>
  <c r="J4397" i="3"/>
  <c r="J4398" i="3"/>
  <c r="J4399" i="3"/>
  <c r="J4400" i="3"/>
  <c r="J4401" i="3"/>
  <c r="J4402" i="3"/>
  <c r="J4403" i="3"/>
  <c r="J4404" i="3"/>
  <c r="J4405" i="3"/>
  <c r="J4406" i="3"/>
  <c r="J4407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J1501" i="3"/>
  <c r="J1502" i="3"/>
  <c r="J1503" i="3"/>
  <c r="J1504" i="3"/>
  <c r="J1505" i="3"/>
  <c r="J1506" i="3"/>
  <c r="J1507" i="3"/>
  <c r="J1508" i="3"/>
  <c r="J1509" i="3"/>
  <c r="J1510" i="3"/>
  <c r="J1511" i="3"/>
  <c r="J1512" i="3"/>
  <c r="J1513" i="3"/>
  <c r="J1514" i="3"/>
  <c r="J1515" i="3"/>
  <c r="J1516" i="3"/>
  <c r="J1517" i="3"/>
  <c r="J1518" i="3"/>
  <c r="J1519" i="3"/>
  <c r="J1520" i="3"/>
  <c r="J1521" i="3"/>
  <c r="J1522" i="3"/>
  <c r="J1523" i="3"/>
  <c r="J1524" i="3"/>
  <c r="J1525" i="3"/>
  <c r="J1526" i="3"/>
  <c r="J1527" i="3"/>
  <c r="J1528" i="3"/>
  <c r="J1529" i="3"/>
  <c r="J1530" i="3"/>
  <c r="J1531" i="3"/>
  <c r="J1532" i="3"/>
  <c r="J1533" i="3"/>
  <c r="J1534" i="3"/>
  <c r="J1535" i="3"/>
  <c r="J1536" i="3"/>
  <c r="J1537" i="3"/>
  <c r="J1538" i="3"/>
  <c r="J1539" i="3"/>
  <c r="J1540" i="3"/>
  <c r="J1541" i="3"/>
  <c r="J1542" i="3"/>
  <c r="J1543" i="3"/>
  <c r="J1544" i="3"/>
  <c r="J1545" i="3"/>
  <c r="J1546" i="3"/>
  <c r="J1547" i="3"/>
  <c r="J1548" i="3"/>
  <c r="J1549" i="3"/>
  <c r="J1550" i="3"/>
  <c r="J1551" i="3"/>
  <c r="J1552" i="3"/>
  <c r="J1553" i="3"/>
  <c r="J1554" i="3"/>
  <c r="J1555" i="3"/>
  <c r="J1556" i="3"/>
  <c r="J1557" i="3"/>
  <c r="J1558" i="3"/>
  <c r="J1559" i="3"/>
  <c r="J1560" i="3"/>
  <c r="J1561" i="3"/>
  <c r="J1562" i="3"/>
  <c r="J1563" i="3"/>
  <c r="J1564" i="3"/>
  <c r="J1565" i="3"/>
  <c r="J1566" i="3"/>
  <c r="J1567" i="3"/>
  <c r="J1568" i="3"/>
  <c r="J1569" i="3"/>
  <c r="J1570" i="3"/>
  <c r="J1571" i="3"/>
  <c r="J1572" i="3"/>
  <c r="J1573" i="3"/>
  <c r="J1574" i="3"/>
  <c r="J1575" i="3"/>
  <c r="J1576" i="3"/>
  <c r="J1577" i="3"/>
  <c r="J1578" i="3"/>
  <c r="J1579" i="3"/>
  <c r="J1580" i="3"/>
  <c r="J1581" i="3"/>
  <c r="J1582" i="3"/>
  <c r="J1583" i="3"/>
  <c r="J1584" i="3"/>
  <c r="J1585" i="3"/>
  <c r="J1586" i="3"/>
  <c r="J1587" i="3"/>
  <c r="J1588" i="3"/>
  <c r="J1589" i="3"/>
  <c r="J1590" i="3"/>
  <c r="J1591" i="3"/>
  <c r="J1592" i="3"/>
  <c r="J1593" i="3"/>
  <c r="J1594" i="3"/>
  <c r="J1595" i="3"/>
  <c r="J1596" i="3"/>
  <c r="J1597" i="3"/>
  <c r="J1598" i="3"/>
  <c r="J1599" i="3"/>
  <c r="J1600" i="3"/>
  <c r="J1601" i="3"/>
  <c r="J1602" i="3"/>
  <c r="J1603" i="3"/>
  <c r="J1604" i="3"/>
  <c r="J1605" i="3"/>
  <c r="J1606" i="3"/>
  <c r="J1607" i="3"/>
  <c r="J1608" i="3"/>
  <c r="J1609" i="3"/>
  <c r="J1610" i="3"/>
  <c r="J1611" i="3"/>
  <c r="J1612" i="3"/>
  <c r="J1613" i="3"/>
  <c r="J1614" i="3"/>
  <c r="J1615" i="3"/>
  <c r="J1616" i="3"/>
  <c r="J1617" i="3"/>
  <c r="J1618" i="3"/>
  <c r="J1619" i="3"/>
  <c r="J1620" i="3"/>
  <c r="J1621" i="3"/>
  <c r="J1622" i="3"/>
  <c r="J1623" i="3"/>
  <c r="J1624" i="3"/>
  <c r="J1625" i="3"/>
  <c r="J1626" i="3"/>
  <c r="J1627" i="3"/>
  <c r="J1628" i="3"/>
  <c r="J1629" i="3"/>
  <c r="J1630" i="3"/>
  <c r="J1631" i="3"/>
  <c r="J1632" i="3"/>
  <c r="J1633" i="3"/>
  <c r="J1634" i="3"/>
  <c r="J1635" i="3"/>
  <c r="J1636" i="3"/>
  <c r="J1637" i="3"/>
  <c r="J1638" i="3"/>
  <c r="J1639" i="3"/>
  <c r="J1640" i="3"/>
  <c r="J1641" i="3"/>
  <c r="J1642" i="3"/>
  <c r="J1643" i="3"/>
  <c r="J1644" i="3"/>
  <c r="J1645" i="3"/>
  <c r="J1646" i="3"/>
  <c r="J1647" i="3"/>
  <c r="J1648" i="3"/>
  <c r="J1649" i="3"/>
  <c r="J1650" i="3"/>
  <c r="J1651" i="3"/>
  <c r="J1652" i="3"/>
  <c r="J1653" i="3"/>
  <c r="J1654" i="3"/>
  <c r="J1655" i="3"/>
  <c r="J1656" i="3"/>
  <c r="J1657" i="3"/>
  <c r="J1658" i="3"/>
  <c r="J1659" i="3"/>
  <c r="J1660" i="3"/>
  <c r="J1661" i="3"/>
  <c r="J1662" i="3"/>
  <c r="J1663" i="3"/>
  <c r="J1664" i="3"/>
  <c r="J1665" i="3"/>
  <c r="J1666" i="3"/>
  <c r="J1667" i="3"/>
  <c r="J1668" i="3"/>
  <c r="J1669" i="3"/>
  <c r="J1670" i="3"/>
  <c r="J1671" i="3"/>
  <c r="J1672" i="3"/>
  <c r="J1673" i="3"/>
  <c r="J1674" i="3"/>
  <c r="J1675" i="3"/>
  <c r="J1676" i="3"/>
  <c r="J1677" i="3"/>
  <c r="J1678" i="3"/>
  <c r="J1679" i="3"/>
  <c r="J1680" i="3"/>
  <c r="J1681" i="3"/>
  <c r="J1682" i="3"/>
  <c r="J1683" i="3"/>
  <c r="J1684" i="3"/>
  <c r="J1685" i="3"/>
  <c r="J1686" i="3"/>
  <c r="J1687" i="3"/>
  <c r="J1688" i="3"/>
  <c r="J1689" i="3"/>
  <c r="J1690" i="3"/>
  <c r="J1691" i="3"/>
  <c r="J1692" i="3"/>
  <c r="J1693" i="3"/>
  <c r="J1694" i="3"/>
  <c r="J1695" i="3"/>
  <c r="J1696" i="3"/>
  <c r="J1697" i="3"/>
  <c r="J1698" i="3"/>
  <c r="J1699" i="3"/>
  <c r="J1700" i="3"/>
  <c r="J1701" i="3"/>
  <c r="J1702" i="3"/>
  <c r="J1703" i="3"/>
  <c r="J1704" i="3"/>
  <c r="J1705" i="3"/>
  <c r="J1706" i="3"/>
  <c r="J1707" i="3"/>
  <c r="J1708" i="3"/>
  <c r="J1709" i="3"/>
  <c r="J1710" i="3"/>
  <c r="J1711" i="3"/>
  <c r="J1712" i="3"/>
  <c r="J1713" i="3"/>
  <c r="J1714" i="3"/>
  <c r="J1715" i="3"/>
  <c r="J1716" i="3"/>
  <c r="J1717" i="3"/>
  <c r="J1718" i="3"/>
  <c r="J1719" i="3"/>
  <c r="J1720" i="3"/>
  <c r="J1721" i="3"/>
  <c r="J1722" i="3"/>
  <c r="J1723" i="3"/>
  <c r="J1724" i="3"/>
  <c r="J1725" i="3"/>
  <c r="J1726" i="3"/>
  <c r="J1727" i="3"/>
  <c r="J1728" i="3"/>
  <c r="J1729" i="3"/>
  <c r="J1730" i="3"/>
  <c r="J1731" i="3"/>
  <c r="J1732" i="3"/>
  <c r="J1733" i="3"/>
  <c r="J1734" i="3"/>
  <c r="J1735" i="3"/>
  <c r="J1736" i="3"/>
  <c r="J1737" i="3"/>
  <c r="J1738" i="3"/>
  <c r="J1739" i="3"/>
  <c r="J1740" i="3"/>
  <c r="J1741" i="3"/>
  <c r="J1742" i="3"/>
  <c r="J1743" i="3"/>
  <c r="J1744" i="3"/>
  <c r="J1745" i="3"/>
  <c r="J1746" i="3"/>
  <c r="J1747" i="3"/>
  <c r="J1748" i="3"/>
  <c r="J1749" i="3"/>
  <c r="J1750" i="3"/>
  <c r="J1751" i="3"/>
  <c r="J1752" i="3"/>
  <c r="J1753" i="3"/>
  <c r="J1754" i="3"/>
  <c r="J1755" i="3"/>
  <c r="J1756" i="3"/>
  <c r="J1757" i="3"/>
  <c r="J1758" i="3"/>
  <c r="J1759" i="3"/>
  <c r="J1760" i="3"/>
  <c r="J1761" i="3"/>
  <c r="J1762" i="3"/>
  <c r="J1763" i="3"/>
  <c r="J1764" i="3"/>
  <c r="J1765" i="3"/>
  <c r="J1766" i="3"/>
  <c r="J1767" i="3"/>
  <c r="J1768" i="3"/>
  <c r="J1769" i="3"/>
  <c r="J1770" i="3"/>
  <c r="J1771" i="3"/>
  <c r="J1772" i="3"/>
  <c r="J1773" i="3"/>
  <c r="J1774" i="3"/>
  <c r="J1775" i="3"/>
  <c r="J1776" i="3"/>
  <c r="J1777" i="3"/>
  <c r="J1778" i="3"/>
  <c r="J1779" i="3"/>
  <c r="J1780" i="3"/>
  <c r="J1781" i="3"/>
  <c r="J1782" i="3"/>
  <c r="J1783" i="3"/>
  <c r="J1784" i="3"/>
  <c r="J1785" i="3"/>
  <c r="J1786" i="3"/>
  <c r="J1787" i="3"/>
  <c r="J1788" i="3"/>
  <c r="J1789" i="3"/>
  <c r="J1790" i="3"/>
  <c r="J1791" i="3"/>
  <c r="J1792" i="3"/>
  <c r="J1793" i="3"/>
  <c r="J1794" i="3"/>
  <c r="J1795" i="3"/>
  <c r="J1796" i="3"/>
  <c r="J1797" i="3"/>
  <c r="J1798" i="3"/>
  <c r="J1799" i="3"/>
  <c r="J1800" i="3"/>
  <c r="J1801" i="3"/>
  <c r="J1802" i="3"/>
  <c r="J1803" i="3"/>
  <c r="J1804" i="3"/>
  <c r="J1805" i="3"/>
  <c r="J1806" i="3"/>
  <c r="J1807" i="3"/>
  <c r="J1808" i="3"/>
  <c r="J1809" i="3"/>
  <c r="J1810" i="3"/>
  <c r="J1811" i="3"/>
  <c r="J1812" i="3"/>
  <c r="J1813" i="3"/>
  <c r="J1814" i="3"/>
  <c r="J1815" i="3"/>
  <c r="J1816" i="3"/>
  <c r="J1817" i="3"/>
  <c r="J1818" i="3"/>
  <c r="J1819" i="3"/>
  <c r="J1820" i="3"/>
  <c r="J1821" i="3"/>
  <c r="J1822" i="3"/>
  <c r="J1823" i="3"/>
  <c r="J1824" i="3"/>
  <c r="J1825" i="3"/>
  <c r="J1826" i="3"/>
  <c r="J1827" i="3"/>
  <c r="J1828" i="3"/>
  <c r="J1829" i="3"/>
  <c r="J1830" i="3"/>
  <c r="J1831" i="3"/>
  <c r="J1832" i="3"/>
  <c r="J1833" i="3"/>
  <c r="J1834" i="3"/>
  <c r="J1835" i="3"/>
  <c r="J1836" i="3"/>
  <c r="J1837" i="3"/>
  <c r="J1838" i="3"/>
  <c r="J1839" i="3"/>
  <c r="J1840" i="3"/>
  <c r="J1841" i="3"/>
  <c r="J1842" i="3"/>
  <c r="J1843" i="3"/>
  <c r="J1844" i="3"/>
  <c r="J1845" i="3"/>
  <c r="J1846" i="3"/>
  <c r="J1847" i="3"/>
  <c r="J1848" i="3"/>
  <c r="J1849" i="3"/>
  <c r="J1850" i="3"/>
  <c r="J1851" i="3"/>
  <c r="J1852" i="3"/>
  <c r="J1853" i="3"/>
  <c r="J1854" i="3"/>
  <c r="J1855" i="3"/>
  <c r="J1856" i="3"/>
  <c r="J1857" i="3"/>
  <c r="J1858" i="3"/>
  <c r="J1859" i="3"/>
  <c r="J1860" i="3"/>
  <c r="J1861" i="3"/>
  <c r="J1862" i="3"/>
  <c r="J1863" i="3"/>
  <c r="J1864" i="3"/>
  <c r="J1865" i="3"/>
  <c r="J1866" i="3"/>
  <c r="J1867" i="3"/>
  <c r="J1868" i="3"/>
  <c r="J1869" i="3"/>
  <c r="J1870" i="3"/>
  <c r="J1871" i="3"/>
  <c r="J1872" i="3"/>
  <c r="J1873" i="3"/>
  <c r="J1874" i="3"/>
  <c r="J1875" i="3"/>
  <c r="J1876" i="3"/>
  <c r="J1877" i="3"/>
  <c r="J1878" i="3"/>
  <c r="J1879" i="3"/>
  <c r="J1880" i="3"/>
  <c r="J1881" i="3"/>
  <c r="J1882" i="3"/>
  <c r="J1883" i="3"/>
  <c r="J1884" i="3"/>
  <c r="J1885" i="3"/>
  <c r="J1886" i="3"/>
  <c r="J1887" i="3"/>
  <c r="J1888" i="3"/>
  <c r="J1889" i="3"/>
  <c r="J1890" i="3"/>
  <c r="J1891" i="3"/>
  <c r="J1892" i="3"/>
  <c r="J1893" i="3"/>
  <c r="J1894" i="3"/>
  <c r="J1895" i="3"/>
  <c r="J1896" i="3"/>
  <c r="J1897" i="3"/>
  <c r="J1898" i="3"/>
  <c r="J1899" i="3"/>
  <c r="J1900" i="3"/>
  <c r="J1901" i="3"/>
  <c r="J1902" i="3"/>
  <c r="J1903" i="3"/>
  <c r="J1904" i="3"/>
  <c r="J1905" i="3"/>
  <c r="J1906" i="3"/>
  <c r="J1907" i="3"/>
  <c r="J1908" i="3"/>
  <c r="J1909" i="3"/>
  <c r="J1910" i="3"/>
  <c r="J1911" i="3"/>
  <c r="J1912" i="3"/>
  <c r="J1913" i="3"/>
  <c r="J1914" i="3"/>
  <c r="J1915" i="3"/>
  <c r="J1916" i="3"/>
  <c r="J1917" i="3"/>
  <c r="J1918" i="3"/>
  <c r="J1919" i="3"/>
  <c r="J1920" i="3"/>
  <c r="J1921" i="3"/>
  <c r="J1922" i="3"/>
  <c r="J1923" i="3"/>
  <c r="J1924" i="3"/>
  <c r="J1925" i="3"/>
  <c r="J1926" i="3"/>
  <c r="J1927" i="3"/>
  <c r="J1928" i="3"/>
  <c r="J1929" i="3"/>
  <c r="J1930" i="3"/>
  <c r="J1931" i="3"/>
  <c r="J1932" i="3"/>
  <c r="J1933" i="3"/>
  <c r="J1934" i="3"/>
  <c r="J1935" i="3"/>
  <c r="J1936" i="3"/>
  <c r="J1937" i="3"/>
  <c r="J1938" i="3"/>
  <c r="J1939" i="3"/>
  <c r="J1940" i="3"/>
  <c r="J1941" i="3"/>
  <c r="J1942" i="3"/>
  <c r="J1943" i="3"/>
  <c r="J1944" i="3"/>
  <c r="J1945" i="3"/>
  <c r="J1946" i="3"/>
  <c r="J1947" i="3"/>
  <c r="J1948" i="3"/>
  <c r="J1949" i="3"/>
  <c r="J1950" i="3"/>
  <c r="J1951" i="3"/>
  <c r="J1952" i="3"/>
  <c r="J1953" i="3"/>
  <c r="J1954" i="3"/>
  <c r="J1955" i="3"/>
  <c r="J1956" i="3"/>
  <c r="J1957" i="3"/>
  <c r="J1958" i="3"/>
  <c r="J1959" i="3"/>
  <c r="J1960" i="3"/>
  <c r="J1961" i="3"/>
  <c r="J1962" i="3"/>
  <c r="J1963" i="3"/>
  <c r="J1964" i="3"/>
  <c r="J1965" i="3"/>
  <c r="J1966" i="3"/>
  <c r="J1967" i="3"/>
  <c r="J1968" i="3"/>
  <c r="J1969" i="3"/>
  <c r="J1970" i="3"/>
  <c r="J1971" i="3"/>
  <c r="J1972" i="3"/>
  <c r="J1973" i="3"/>
  <c r="J1974" i="3"/>
  <c r="J1975" i="3"/>
  <c r="J1976" i="3"/>
  <c r="J1977" i="3"/>
  <c r="J1978" i="3"/>
  <c r="J1979" i="3"/>
  <c r="J1980" i="3"/>
  <c r="J1981" i="3"/>
  <c r="J1982" i="3"/>
  <c r="J1983" i="3"/>
  <c r="J1984" i="3"/>
  <c r="J1985" i="3"/>
  <c r="J1986" i="3"/>
  <c r="J1987" i="3"/>
  <c r="J1988" i="3"/>
  <c r="J1989" i="3"/>
  <c r="J1990" i="3"/>
  <c r="J1991" i="3"/>
  <c r="J1992" i="3"/>
  <c r="J1993" i="3"/>
  <c r="J1994" i="3"/>
  <c r="J1995" i="3"/>
  <c r="J1996" i="3"/>
  <c r="J1997" i="3"/>
  <c r="J1998" i="3"/>
  <c r="J1999" i="3"/>
  <c r="J2000" i="3"/>
  <c r="J2001" i="3"/>
  <c r="J2002" i="3"/>
  <c r="J2003" i="3"/>
  <c r="J2004" i="3"/>
  <c r="J2005" i="3"/>
  <c r="J2006" i="3"/>
  <c r="J2007" i="3"/>
  <c r="J2008" i="3"/>
  <c r="J2009" i="3"/>
  <c r="J2010" i="3"/>
  <c r="J2011" i="3"/>
  <c r="J2012" i="3"/>
  <c r="J2013" i="3"/>
  <c r="J2014" i="3"/>
  <c r="J2015" i="3"/>
  <c r="J2016" i="3"/>
  <c r="J2017" i="3"/>
  <c r="J2018" i="3"/>
  <c r="J2019" i="3"/>
  <c r="J2020" i="3"/>
  <c r="J2021" i="3"/>
  <c r="J2022" i="3"/>
  <c r="J2023" i="3"/>
  <c r="J2024" i="3"/>
  <c r="J2025" i="3"/>
  <c r="J2026" i="3"/>
  <c r="J2027" i="3"/>
  <c r="J2028" i="3"/>
  <c r="J2029" i="3"/>
  <c r="J2030" i="3"/>
  <c r="J2031" i="3"/>
  <c r="J2032" i="3"/>
  <c r="J2033" i="3"/>
  <c r="J2034" i="3"/>
  <c r="J2035" i="3"/>
  <c r="J2036" i="3"/>
  <c r="J2037" i="3"/>
  <c r="J2038" i="3"/>
  <c r="J2039" i="3"/>
  <c r="J2040" i="3"/>
  <c r="J2041" i="3"/>
  <c r="J2042" i="3"/>
  <c r="J2043" i="3"/>
  <c r="J2044" i="3"/>
  <c r="J2045" i="3"/>
  <c r="J2046" i="3"/>
  <c r="J2047" i="3"/>
  <c r="J2048" i="3"/>
  <c r="J2049" i="3"/>
  <c r="J2050" i="3"/>
  <c r="J2051" i="3"/>
  <c r="J2052" i="3"/>
  <c r="J2053" i="3"/>
  <c r="J2054" i="3"/>
  <c r="J2055" i="3"/>
  <c r="J2056" i="3"/>
  <c r="J2057" i="3"/>
  <c r="J2058" i="3"/>
  <c r="J2059" i="3"/>
  <c r="J2060" i="3"/>
  <c r="J2061" i="3"/>
  <c r="J2062" i="3"/>
  <c r="J2063" i="3"/>
  <c r="J2064" i="3"/>
  <c r="J2065" i="3"/>
  <c r="J2066" i="3"/>
  <c r="J2067" i="3"/>
  <c r="J2068" i="3"/>
  <c r="J2069" i="3"/>
  <c r="J2070" i="3"/>
  <c r="J2071" i="3"/>
  <c r="J2072" i="3"/>
  <c r="J2073" i="3"/>
  <c r="J2074" i="3"/>
  <c r="J2075" i="3"/>
  <c r="J2076" i="3"/>
  <c r="J2077" i="3"/>
  <c r="J2078" i="3"/>
  <c r="J2079" i="3"/>
  <c r="J2080" i="3"/>
  <c r="J2081" i="3"/>
  <c r="J2082" i="3"/>
  <c r="J2083" i="3"/>
  <c r="J2084" i="3"/>
  <c r="J2085" i="3"/>
  <c r="J2086" i="3"/>
  <c r="J2087" i="3"/>
  <c r="J2088" i="3"/>
  <c r="J2089" i="3"/>
  <c r="J2090" i="3"/>
  <c r="J2091" i="3"/>
  <c r="J2092" i="3"/>
  <c r="J2093" i="3"/>
  <c r="J2094" i="3"/>
  <c r="J2095" i="3"/>
  <c r="J2096" i="3"/>
  <c r="J2097" i="3"/>
  <c r="J2098" i="3"/>
  <c r="J2099" i="3"/>
  <c r="J2100" i="3"/>
  <c r="J2101" i="3"/>
  <c r="J2102" i="3"/>
  <c r="J2103" i="3"/>
  <c r="J2104" i="3"/>
  <c r="J2105" i="3"/>
  <c r="J2106" i="3"/>
  <c r="J2107" i="3"/>
  <c r="J2108" i="3"/>
  <c r="J2109" i="3"/>
  <c r="J2110" i="3"/>
  <c r="J2111" i="3"/>
  <c r="J2112" i="3"/>
  <c r="J2113" i="3"/>
  <c r="J2114" i="3"/>
  <c r="J2115" i="3"/>
  <c r="J2116" i="3"/>
  <c r="J2117" i="3"/>
  <c r="J2118" i="3"/>
  <c r="J2119" i="3"/>
  <c r="J2120" i="3"/>
  <c r="J2121" i="3"/>
  <c r="J2122" i="3"/>
  <c r="J2123" i="3"/>
  <c r="J2124" i="3"/>
  <c r="J2125" i="3"/>
  <c r="J2126" i="3"/>
  <c r="J2127" i="3"/>
  <c r="J2128" i="3"/>
  <c r="J2129" i="3"/>
  <c r="J2130" i="3"/>
  <c r="J2131" i="3"/>
  <c r="J2132" i="3"/>
  <c r="J2133" i="3"/>
  <c r="J2134" i="3"/>
  <c r="J2135" i="3"/>
  <c r="J2136" i="3"/>
  <c r="J2137" i="3"/>
  <c r="J2138" i="3"/>
  <c r="J2139" i="3"/>
  <c r="J2140" i="3"/>
  <c r="J2141" i="3"/>
  <c r="J2142" i="3"/>
  <c r="J2143" i="3"/>
  <c r="J2144" i="3"/>
  <c r="J2145" i="3"/>
  <c r="J2146" i="3"/>
  <c r="J2147" i="3"/>
  <c r="J2148" i="3"/>
  <c r="J2149" i="3"/>
  <c r="J2150" i="3"/>
  <c r="J2151" i="3"/>
  <c r="J2152" i="3"/>
  <c r="J2153" i="3"/>
  <c r="J2154" i="3"/>
  <c r="J2155" i="3"/>
  <c r="J2156" i="3"/>
  <c r="J2157" i="3"/>
  <c r="J2158" i="3"/>
  <c r="J2159" i="3"/>
  <c r="J2160" i="3"/>
  <c r="J2161" i="3"/>
  <c r="J2162" i="3"/>
  <c r="J2163" i="3"/>
  <c r="J2164" i="3"/>
  <c r="J2165" i="3"/>
  <c r="J2166" i="3"/>
  <c r="J2167" i="3"/>
  <c r="J2168" i="3"/>
  <c r="J2169" i="3"/>
  <c r="J2170" i="3"/>
  <c r="J2171" i="3"/>
  <c r="J2172" i="3"/>
  <c r="J2173" i="3"/>
  <c r="J2174" i="3"/>
  <c r="J2175" i="3"/>
  <c r="J2176" i="3"/>
  <c r="J2177" i="3"/>
  <c r="J2178" i="3"/>
  <c r="J2179" i="3"/>
  <c r="J2180" i="3"/>
  <c r="J2181" i="3"/>
  <c r="J2182" i="3"/>
  <c r="J2183" i="3"/>
  <c r="J2184" i="3"/>
  <c r="J2185" i="3"/>
  <c r="J2186" i="3"/>
  <c r="J2187" i="3"/>
  <c r="J2188" i="3"/>
  <c r="J2189" i="3"/>
  <c r="J2190" i="3"/>
  <c r="J2191" i="3"/>
  <c r="J2192" i="3"/>
  <c r="J2193" i="3"/>
  <c r="J2194" i="3"/>
  <c r="J2195" i="3"/>
  <c r="J2196" i="3"/>
  <c r="J2197" i="3"/>
  <c r="J2198" i="3"/>
  <c r="J2199" i="3"/>
  <c r="J2200" i="3"/>
  <c r="J2201" i="3"/>
  <c r="J2202" i="3"/>
  <c r="J2203" i="3"/>
  <c r="J2204" i="3"/>
  <c r="J2205" i="3"/>
  <c r="J2206" i="3"/>
  <c r="J2207" i="3"/>
  <c r="J2208" i="3"/>
  <c r="J2209" i="3"/>
  <c r="J2210" i="3"/>
  <c r="J2211" i="3"/>
  <c r="J2212" i="3"/>
  <c r="J2213" i="3"/>
  <c r="J2214" i="3"/>
  <c r="J2215" i="3"/>
  <c r="J2216" i="3"/>
  <c r="J2217" i="3"/>
  <c r="J2218" i="3"/>
  <c r="J2219" i="3"/>
  <c r="J2220" i="3"/>
  <c r="J2221" i="3"/>
  <c r="J2222" i="3"/>
  <c r="J2223" i="3"/>
  <c r="J2224" i="3"/>
  <c r="J2225" i="3"/>
  <c r="J2226" i="3"/>
  <c r="J2227" i="3"/>
  <c r="J2228" i="3"/>
  <c r="J2229" i="3"/>
  <c r="J2230" i="3"/>
  <c r="J2231" i="3"/>
  <c r="J2232" i="3"/>
  <c r="J2233" i="3"/>
  <c r="J2234" i="3"/>
  <c r="J2235" i="3"/>
  <c r="J2236" i="3"/>
  <c r="J2237" i="3"/>
  <c r="J2238" i="3"/>
  <c r="J2239" i="3"/>
  <c r="J2240" i="3"/>
  <c r="J2241" i="3"/>
  <c r="J2242" i="3"/>
  <c r="J2243" i="3"/>
  <c r="J2244" i="3"/>
  <c r="J2245" i="3"/>
  <c r="J2246" i="3"/>
  <c r="J2247" i="3"/>
  <c r="J2248" i="3"/>
  <c r="J2249" i="3"/>
  <c r="J2250" i="3"/>
  <c r="J2251" i="3"/>
  <c r="J2252" i="3"/>
  <c r="J2253" i="3"/>
  <c r="J2254" i="3"/>
  <c r="J2255" i="3"/>
  <c r="J2256" i="3"/>
  <c r="J2257" i="3"/>
  <c r="J2258" i="3"/>
  <c r="J2259" i="3"/>
  <c r="J2260" i="3"/>
  <c r="J2261" i="3"/>
  <c r="J2262" i="3"/>
  <c r="J2263" i="3"/>
  <c r="J2264" i="3"/>
  <c r="J2265" i="3"/>
  <c r="J2266" i="3"/>
  <c r="J2267" i="3"/>
  <c r="J2268" i="3"/>
  <c r="J2269" i="3"/>
  <c r="J2270" i="3"/>
  <c r="J2271" i="3"/>
  <c r="J2272" i="3"/>
  <c r="J2273" i="3"/>
  <c r="J2274" i="3"/>
  <c r="J2275" i="3"/>
  <c r="J2276" i="3"/>
  <c r="J2277" i="3"/>
  <c r="J2278" i="3"/>
  <c r="J2279" i="3"/>
  <c r="J2280" i="3"/>
  <c r="J2281" i="3"/>
  <c r="J2282" i="3"/>
  <c r="J2283" i="3"/>
  <c r="J2284" i="3"/>
  <c r="J2285" i="3"/>
  <c r="J2286" i="3"/>
  <c r="J2287" i="3"/>
  <c r="J2288" i="3"/>
  <c r="J2289" i="3"/>
  <c r="J2290" i="3"/>
  <c r="J2291" i="3"/>
  <c r="J2292" i="3"/>
  <c r="J2293" i="3"/>
  <c r="J2294" i="3"/>
  <c r="J2295" i="3"/>
  <c r="J2296" i="3"/>
  <c r="J2297" i="3"/>
  <c r="J2298" i="3"/>
  <c r="J2299" i="3"/>
  <c r="J2300" i="3"/>
  <c r="J2301" i="3"/>
  <c r="J2302" i="3"/>
  <c r="J2303" i="3"/>
  <c r="J2304" i="3"/>
  <c r="J2305" i="3"/>
  <c r="J2306" i="3"/>
  <c r="J2307" i="3"/>
  <c r="J2308" i="3"/>
  <c r="J2309" i="3"/>
  <c r="J2310" i="3"/>
  <c r="J2311" i="3"/>
  <c r="J2312" i="3"/>
  <c r="J2313" i="3"/>
  <c r="J2314" i="3"/>
  <c r="J2315" i="3"/>
  <c r="J2316" i="3"/>
  <c r="J2317" i="3"/>
  <c r="J2318" i="3"/>
  <c r="J2319" i="3"/>
  <c r="J2320" i="3"/>
  <c r="J2321" i="3"/>
  <c r="J2322" i="3"/>
  <c r="J2323" i="3"/>
  <c r="J2324" i="3"/>
  <c r="J2325" i="3"/>
  <c r="J2326" i="3"/>
  <c r="J2327" i="3"/>
  <c r="J2328" i="3"/>
  <c r="J2329" i="3"/>
  <c r="J2330" i="3"/>
  <c r="J2331" i="3"/>
  <c r="J2332" i="3"/>
  <c r="J2333" i="3"/>
  <c r="J2334" i="3"/>
  <c r="J2335" i="3"/>
  <c r="J2336" i="3"/>
  <c r="J2337" i="3"/>
  <c r="J2338" i="3"/>
  <c r="J2339" i="3"/>
  <c r="J2340" i="3"/>
  <c r="J2341" i="3"/>
  <c r="J2342" i="3"/>
  <c r="J2343" i="3"/>
  <c r="J2344" i="3"/>
  <c r="J2345" i="3"/>
  <c r="J2346" i="3"/>
  <c r="J2347" i="3"/>
  <c r="J2348" i="3"/>
  <c r="J2349" i="3"/>
  <c r="J2350" i="3"/>
  <c r="J2351" i="3"/>
  <c r="J2352" i="3"/>
  <c r="J2353" i="3"/>
  <c r="J2354" i="3"/>
  <c r="J2355" i="3"/>
  <c r="J2356" i="3"/>
  <c r="J2357" i="3"/>
  <c r="J2358" i="3"/>
  <c r="J2359" i="3"/>
  <c r="J2360" i="3"/>
  <c r="J2361" i="3"/>
  <c r="J2362" i="3"/>
  <c r="J2363" i="3"/>
  <c r="J2364" i="3"/>
  <c r="J2365" i="3"/>
  <c r="J2366" i="3"/>
  <c r="J2367" i="3"/>
  <c r="J2368" i="3"/>
  <c r="J2369" i="3"/>
  <c r="J2370" i="3"/>
  <c r="J2371" i="3"/>
  <c r="J2372" i="3"/>
  <c r="J2373" i="3"/>
  <c r="J2374" i="3"/>
  <c r="J2375" i="3"/>
  <c r="J2376" i="3"/>
  <c r="J2377" i="3"/>
  <c r="J2378" i="3"/>
  <c r="J2379" i="3"/>
  <c r="J2380" i="3"/>
  <c r="J2381" i="3"/>
  <c r="J2382" i="3"/>
  <c r="J2383" i="3"/>
  <c r="J2384" i="3"/>
  <c r="J2385" i="3"/>
  <c r="J2386" i="3"/>
  <c r="J2387" i="3"/>
  <c r="J2388" i="3"/>
  <c r="J2389" i="3"/>
  <c r="J2390" i="3"/>
  <c r="J2391" i="3"/>
  <c r="J2392" i="3"/>
  <c r="J2393" i="3"/>
  <c r="J2394" i="3"/>
  <c r="J2395" i="3"/>
  <c r="J2396" i="3"/>
  <c r="J2397" i="3"/>
  <c r="J2398" i="3"/>
  <c r="J2399" i="3"/>
  <c r="J2400" i="3"/>
  <c r="J2401" i="3"/>
  <c r="J2402" i="3"/>
  <c r="J2403" i="3"/>
  <c r="J2404" i="3"/>
  <c r="J2405" i="3"/>
  <c r="J2406" i="3"/>
  <c r="J2407" i="3"/>
  <c r="J2408" i="3"/>
  <c r="J2409" i="3"/>
  <c r="J2410" i="3"/>
  <c r="J2411" i="3"/>
  <c r="J2412" i="3"/>
  <c r="J2413" i="3"/>
  <c r="J2414" i="3"/>
  <c r="J2415" i="3"/>
  <c r="J2416" i="3"/>
  <c r="J2417" i="3"/>
  <c r="J2418" i="3"/>
  <c r="J2419" i="3"/>
  <c r="J2420" i="3"/>
  <c r="J2421" i="3"/>
  <c r="J2422" i="3"/>
  <c r="J2423" i="3"/>
  <c r="J2424" i="3"/>
  <c r="J2425" i="3"/>
  <c r="J2426" i="3"/>
  <c r="J2427" i="3"/>
  <c r="J2428" i="3"/>
  <c r="J2429" i="3"/>
  <c r="J2430" i="3"/>
  <c r="J2431" i="3"/>
  <c r="J2432" i="3"/>
  <c r="J2433" i="3"/>
  <c r="J2434" i="3"/>
  <c r="J2435" i="3"/>
  <c r="J2436" i="3"/>
  <c r="J2437" i="3"/>
  <c r="J2438" i="3"/>
  <c r="J2439" i="3"/>
  <c r="J2440" i="3"/>
  <c r="J2441" i="3"/>
  <c r="J2442" i="3"/>
  <c r="J2443" i="3"/>
  <c r="J2444" i="3"/>
  <c r="J2445" i="3"/>
  <c r="J2446" i="3"/>
  <c r="J2447" i="3"/>
  <c r="J2448" i="3"/>
  <c r="J2449" i="3"/>
  <c r="J2450" i="3"/>
  <c r="J2451" i="3"/>
  <c r="J2452" i="3"/>
  <c r="J2453" i="3"/>
  <c r="J2454" i="3"/>
  <c r="J2455" i="3"/>
  <c r="J2456" i="3"/>
  <c r="J2457" i="3"/>
  <c r="J2458" i="3"/>
  <c r="J2459" i="3"/>
  <c r="J2460" i="3"/>
  <c r="J2461" i="3"/>
  <c r="J2462" i="3"/>
  <c r="J2463" i="3"/>
  <c r="J2464" i="3"/>
  <c r="J2465" i="3"/>
  <c r="J2466" i="3"/>
  <c r="J2467" i="3"/>
  <c r="J2468" i="3"/>
  <c r="J2469" i="3"/>
  <c r="J2470" i="3"/>
  <c r="J2471" i="3"/>
  <c r="J2472" i="3"/>
  <c r="J2473" i="3"/>
  <c r="J2474" i="3"/>
  <c r="J2475" i="3"/>
  <c r="J2476" i="3"/>
  <c r="J2477" i="3"/>
  <c r="J2478" i="3"/>
  <c r="J2479" i="3"/>
  <c r="J2480" i="3"/>
  <c r="J2481" i="3"/>
  <c r="J2482" i="3"/>
  <c r="J2483" i="3"/>
  <c r="J2484" i="3"/>
  <c r="J2485" i="3"/>
  <c r="J2486" i="3"/>
  <c r="J2487" i="3"/>
  <c r="J2488" i="3"/>
  <c r="J2489" i="3"/>
  <c r="J2490" i="3"/>
  <c r="J2491" i="3"/>
  <c r="J2492" i="3"/>
  <c r="J2493" i="3"/>
  <c r="J2494" i="3"/>
  <c r="J2495" i="3"/>
  <c r="J2496" i="3"/>
  <c r="J2497" i="3"/>
  <c r="J2498" i="3"/>
  <c r="J2499" i="3"/>
  <c r="J2500" i="3"/>
  <c r="J2501" i="3"/>
  <c r="J2502" i="3"/>
  <c r="J2503" i="3"/>
  <c r="J2504" i="3"/>
  <c r="J2505" i="3"/>
  <c r="J2506" i="3"/>
  <c r="J2507" i="3"/>
  <c r="J2508" i="3"/>
  <c r="J2509" i="3"/>
  <c r="J2510" i="3"/>
  <c r="J2511" i="3"/>
  <c r="J2512" i="3"/>
  <c r="J2513" i="3"/>
  <c r="J2514" i="3"/>
  <c r="J2515" i="3"/>
  <c r="J2516" i="3"/>
  <c r="J2517" i="3"/>
  <c r="J2518" i="3"/>
  <c r="J2519" i="3"/>
  <c r="J2520" i="3"/>
  <c r="J2521" i="3"/>
  <c r="J2522" i="3"/>
  <c r="J2523" i="3"/>
  <c r="J2524" i="3"/>
  <c r="J2525" i="3"/>
  <c r="J2526" i="3"/>
  <c r="J2527" i="3"/>
  <c r="J2528" i="3"/>
  <c r="J2529" i="3"/>
  <c r="J2530" i="3"/>
  <c r="J2531" i="3"/>
  <c r="J2532" i="3"/>
  <c r="J2533" i="3"/>
  <c r="J2534" i="3"/>
  <c r="J2535" i="3"/>
  <c r="J2536" i="3"/>
  <c r="J2537" i="3"/>
  <c r="J2538" i="3"/>
  <c r="J2539" i="3"/>
  <c r="J2540" i="3"/>
  <c r="J2541" i="3"/>
  <c r="J2542" i="3"/>
  <c r="J2543" i="3"/>
  <c r="J2544" i="3"/>
  <c r="J2545" i="3"/>
  <c r="J2546" i="3"/>
  <c r="J2547" i="3"/>
  <c r="J2548" i="3"/>
  <c r="J2549" i="3"/>
  <c r="J2550" i="3"/>
  <c r="J2551" i="3"/>
  <c r="J2552" i="3"/>
  <c r="J2553" i="3"/>
  <c r="J2554" i="3"/>
  <c r="J2555" i="3"/>
  <c r="J2556" i="3"/>
  <c r="J2557" i="3"/>
  <c r="J2558" i="3"/>
  <c r="J2559" i="3"/>
  <c r="J2560" i="3"/>
  <c r="J2561" i="3"/>
  <c r="J2562" i="3"/>
  <c r="J2563" i="3"/>
  <c r="J2564" i="3"/>
  <c r="J2565" i="3"/>
  <c r="J2566" i="3"/>
  <c r="J2567" i="3"/>
  <c r="J2568" i="3"/>
  <c r="J2569" i="3"/>
  <c r="J2570" i="3"/>
  <c r="J2571" i="3"/>
  <c r="J2572" i="3"/>
  <c r="J2573" i="3"/>
  <c r="J2574" i="3"/>
  <c r="J2575" i="3"/>
  <c r="J2576" i="3"/>
  <c r="J2577" i="3"/>
  <c r="J2578" i="3"/>
  <c r="J2579" i="3"/>
  <c r="J2580" i="3"/>
  <c r="J2581" i="3"/>
  <c r="J2582" i="3"/>
  <c r="J2583" i="3"/>
  <c r="J2584" i="3"/>
  <c r="J2585" i="3"/>
  <c r="J2586" i="3"/>
  <c r="J2587" i="3"/>
  <c r="J2588" i="3"/>
  <c r="J2589" i="3"/>
  <c r="J2590" i="3"/>
  <c r="J2591" i="3"/>
  <c r="J2592" i="3"/>
  <c r="J2593" i="3"/>
  <c r="J2594" i="3"/>
  <c r="J2595" i="3"/>
  <c r="J2596" i="3"/>
  <c r="J2597" i="3"/>
  <c r="J2598" i="3"/>
  <c r="J2599" i="3"/>
  <c r="J2600" i="3"/>
  <c r="J2601" i="3"/>
  <c r="J2602" i="3"/>
  <c r="J2603" i="3"/>
  <c r="J2604" i="3"/>
  <c r="J2605" i="3"/>
  <c r="J2606" i="3"/>
  <c r="J2607" i="3"/>
  <c r="J2608" i="3"/>
  <c r="J2609" i="3"/>
  <c r="J2610" i="3"/>
  <c r="J2611" i="3"/>
  <c r="J2612" i="3"/>
  <c r="J2613" i="3"/>
  <c r="J2614" i="3"/>
  <c r="J2615" i="3"/>
  <c r="J2616" i="3"/>
  <c r="J2617" i="3"/>
  <c r="J2618" i="3"/>
  <c r="J2619" i="3"/>
  <c r="J2620" i="3"/>
  <c r="J2621" i="3"/>
  <c r="J2622" i="3"/>
  <c r="J2623" i="3"/>
  <c r="J2624" i="3"/>
  <c r="J2625" i="3"/>
  <c r="J2626" i="3"/>
  <c r="J2627" i="3"/>
  <c r="J2628" i="3"/>
  <c r="J2629" i="3"/>
  <c r="J2630" i="3"/>
  <c r="J2631" i="3"/>
  <c r="J2632" i="3"/>
  <c r="J2633" i="3"/>
  <c r="J2634" i="3"/>
  <c r="J2635" i="3"/>
  <c r="J2636" i="3"/>
  <c r="J2637" i="3"/>
  <c r="J2638" i="3"/>
  <c r="J2639" i="3"/>
  <c r="J2640" i="3"/>
  <c r="J2641" i="3"/>
  <c r="J2642" i="3"/>
  <c r="J2643" i="3"/>
  <c r="J2644" i="3"/>
  <c r="J2645" i="3"/>
  <c r="J2646" i="3"/>
  <c r="J2647" i="3"/>
  <c r="J2648" i="3"/>
  <c r="J2649" i="3"/>
  <c r="J2650" i="3"/>
  <c r="J2651" i="3"/>
  <c r="J2652" i="3"/>
  <c r="J2653" i="3"/>
  <c r="J2654" i="3"/>
  <c r="J2655" i="3"/>
  <c r="J2656" i="3"/>
  <c r="J2657" i="3"/>
  <c r="J2658" i="3"/>
  <c r="J2659" i="3"/>
  <c r="J2660" i="3"/>
  <c r="J2661" i="3"/>
  <c r="J2662" i="3"/>
  <c r="J2663" i="3"/>
  <c r="J2664" i="3"/>
  <c r="J2665" i="3"/>
  <c r="J2666" i="3"/>
  <c r="J2667" i="3"/>
  <c r="J2668" i="3"/>
  <c r="J2669" i="3"/>
  <c r="J2670" i="3"/>
  <c r="J2671" i="3"/>
  <c r="J2672" i="3"/>
  <c r="J2673" i="3"/>
  <c r="J2674" i="3"/>
  <c r="J2675" i="3"/>
  <c r="J2676" i="3"/>
  <c r="J2677" i="3"/>
  <c r="J2678" i="3"/>
  <c r="J2679" i="3"/>
  <c r="J2680" i="3"/>
  <c r="J2681" i="3"/>
  <c r="J2682" i="3"/>
  <c r="J2683" i="3"/>
  <c r="J2684" i="3"/>
  <c r="J2685" i="3"/>
  <c r="J2686" i="3"/>
  <c r="J2687" i="3"/>
  <c r="J2688" i="3"/>
  <c r="J2689" i="3"/>
  <c r="J2690" i="3"/>
  <c r="J2691" i="3"/>
  <c r="J2692" i="3"/>
  <c r="J2693" i="3"/>
  <c r="J2694" i="3"/>
  <c r="J2695" i="3"/>
  <c r="J2696" i="3"/>
  <c r="J2697" i="3"/>
  <c r="J2698" i="3"/>
  <c r="J2699" i="3"/>
  <c r="J2700" i="3"/>
  <c r="J2701" i="3"/>
  <c r="J2702" i="3"/>
  <c r="J2703" i="3"/>
  <c r="J2704" i="3"/>
  <c r="J2705" i="3"/>
  <c r="J2706" i="3"/>
  <c r="J2707" i="3"/>
  <c r="J2708" i="3"/>
  <c r="J2709" i="3"/>
  <c r="J2710" i="3"/>
  <c r="J2711" i="3"/>
  <c r="J2712" i="3"/>
  <c r="J2713" i="3"/>
  <c r="J2714" i="3"/>
  <c r="J2715" i="3"/>
  <c r="J2716" i="3"/>
  <c r="J2717" i="3"/>
  <c r="J2718" i="3"/>
  <c r="J2719" i="3"/>
  <c r="J2720" i="3"/>
  <c r="J2721" i="3"/>
  <c r="J2722" i="3"/>
  <c r="J2723" i="3"/>
  <c r="J2724" i="3"/>
  <c r="J2725" i="3"/>
  <c r="J2726" i="3"/>
  <c r="J2727" i="3"/>
  <c r="J2728" i="3"/>
  <c r="J2729" i="3"/>
  <c r="J2730" i="3"/>
  <c r="J2731" i="3"/>
  <c r="J2732" i="3"/>
  <c r="J2733" i="3"/>
  <c r="J2734" i="3"/>
  <c r="J2735" i="3"/>
  <c r="J2736" i="3"/>
  <c r="J2737" i="3"/>
  <c r="J2738" i="3"/>
  <c r="J2739" i="3"/>
  <c r="J2740" i="3"/>
  <c r="J2741" i="3"/>
  <c r="J2742" i="3"/>
  <c r="J2743" i="3"/>
  <c r="J2744" i="3"/>
  <c r="J2745" i="3"/>
  <c r="J2746" i="3"/>
  <c r="J2747" i="3"/>
  <c r="J2748" i="3"/>
  <c r="J2749" i="3"/>
  <c r="J2750" i="3"/>
  <c r="J2751" i="3"/>
  <c r="J2752" i="3"/>
  <c r="J2753" i="3"/>
  <c r="J2754" i="3"/>
  <c r="J2755" i="3"/>
  <c r="J2756" i="3"/>
  <c r="J2757" i="3"/>
  <c r="J2758" i="3"/>
  <c r="J2759" i="3"/>
  <c r="J2760" i="3"/>
  <c r="J2761" i="3"/>
  <c r="J2762" i="3"/>
  <c r="J2763" i="3"/>
  <c r="J2764" i="3"/>
  <c r="J2765" i="3"/>
  <c r="J2766" i="3"/>
  <c r="J2767" i="3"/>
  <c r="J2768" i="3"/>
  <c r="J2769" i="3"/>
  <c r="J2770" i="3"/>
  <c r="J2771" i="3"/>
  <c r="J2772" i="3"/>
  <c r="J2773" i="3"/>
  <c r="J2774" i="3"/>
  <c r="J2775" i="3"/>
  <c r="J2776" i="3"/>
  <c r="J2777" i="3"/>
  <c r="J2778" i="3"/>
  <c r="J2779" i="3"/>
  <c r="J2780" i="3"/>
  <c r="J2781" i="3"/>
  <c r="J2782" i="3"/>
  <c r="J2783" i="3"/>
  <c r="J2784" i="3"/>
  <c r="J2785" i="3"/>
  <c r="J2786" i="3"/>
  <c r="J2787" i="3"/>
  <c r="J2788" i="3"/>
  <c r="J2789" i="3"/>
  <c r="J2790" i="3"/>
  <c r="J2791" i="3"/>
  <c r="J2792" i="3"/>
  <c r="J2793" i="3"/>
  <c r="J2794" i="3"/>
  <c r="J2795" i="3"/>
  <c r="J2796" i="3"/>
  <c r="J2797" i="3"/>
  <c r="J2798" i="3"/>
  <c r="J2799" i="3"/>
  <c r="J2800" i="3"/>
  <c r="J2801" i="3"/>
  <c r="J2802" i="3"/>
  <c r="J2803" i="3"/>
  <c r="J2804" i="3"/>
  <c r="J2805" i="3"/>
  <c r="J2806" i="3"/>
  <c r="J2807" i="3"/>
  <c r="J2808" i="3"/>
  <c r="J2809" i="3"/>
  <c r="J2810" i="3"/>
  <c r="J2811" i="3"/>
  <c r="J2812" i="3"/>
  <c r="J2813" i="3"/>
  <c r="J2814" i="3"/>
  <c r="J2815" i="3"/>
  <c r="J2816" i="3"/>
  <c r="J2817" i="3"/>
  <c r="J2818" i="3"/>
  <c r="J2819" i="3"/>
  <c r="J2820" i="3"/>
  <c r="J2821" i="3"/>
  <c r="J2822" i="3"/>
  <c r="J2823" i="3"/>
  <c r="J2824" i="3"/>
  <c r="J2825" i="3"/>
  <c r="J2826" i="3"/>
  <c r="J2827" i="3"/>
  <c r="J2828" i="3"/>
  <c r="J2829" i="3"/>
  <c r="J2830" i="3"/>
  <c r="J2831" i="3"/>
  <c r="J2832" i="3"/>
  <c r="J2833" i="3"/>
  <c r="J2834" i="3"/>
  <c r="J2835" i="3"/>
  <c r="J2836" i="3"/>
  <c r="J2837" i="3"/>
  <c r="J2838" i="3"/>
  <c r="J2839" i="3"/>
  <c r="J2840" i="3"/>
  <c r="J2841" i="3"/>
  <c r="J2842" i="3"/>
  <c r="J2843" i="3"/>
  <c r="J2844" i="3"/>
  <c r="J2845" i="3"/>
  <c r="J2846" i="3"/>
  <c r="J2847" i="3"/>
  <c r="J2848" i="3"/>
  <c r="J2849" i="3"/>
  <c r="J2850" i="3"/>
  <c r="J2851" i="3"/>
  <c r="J2852" i="3"/>
  <c r="J2853" i="3"/>
  <c r="J2854" i="3"/>
  <c r="J2855" i="3"/>
  <c r="J2856" i="3"/>
  <c r="J2857" i="3"/>
  <c r="J2858" i="3"/>
  <c r="J2859" i="3"/>
  <c r="J2860" i="3"/>
  <c r="J2861" i="3"/>
  <c r="J2862" i="3"/>
  <c r="J2863" i="3"/>
  <c r="J2864" i="3"/>
  <c r="J2865" i="3"/>
  <c r="J2866" i="3"/>
  <c r="J2867" i="3"/>
  <c r="J2868" i="3"/>
  <c r="J2869" i="3"/>
  <c r="J2870" i="3"/>
  <c r="J2871" i="3"/>
  <c r="J2872" i="3"/>
  <c r="J2873" i="3"/>
  <c r="J2874" i="3"/>
  <c r="J2875" i="3"/>
  <c r="J2876" i="3"/>
  <c r="J2877" i="3"/>
  <c r="J2878" i="3"/>
  <c r="J2879" i="3"/>
  <c r="J2880" i="3"/>
  <c r="J2881" i="3"/>
  <c r="J2882" i="3"/>
  <c r="J2883" i="3"/>
  <c r="J2884" i="3"/>
  <c r="J2885" i="3"/>
  <c r="J2886" i="3"/>
  <c r="J2887" i="3"/>
  <c r="J2888" i="3"/>
  <c r="J2889" i="3"/>
  <c r="J2890" i="3"/>
  <c r="J2891" i="3"/>
  <c r="J2892" i="3"/>
  <c r="J2893" i="3"/>
  <c r="J2894" i="3"/>
  <c r="J2895" i="3"/>
  <c r="J2896" i="3"/>
  <c r="J2897" i="3"/>
  <c r="J2898" i="3"/>
  <c r="J2899" i="3"/>
  <c r="J2900" i="3"/>
  <c r="J2901" i="3"/>
  <c r="J2902" i="3"/>
  <c r="J2903" i="3"/>
  <c r="J2904" i="3"/>
  <c r="J2905" i="3"/>
  <c r="J2906" i="3"/>
  <c r="J2907" i="3"/>
  <c r="J2908" i="3"/>
  <c r="J2909" i="3"/>
  <c r="J2910" i="3"/>
  <c r="J2911" i="3"/>
  <c r="J2912" i="3"/>
  <c r="J2913" i="3"/>
  <c r="J2914" i="3"/>
  <c r="J2915" i="3"/>
  <c r="J2916" i="3"/>
  <c r="J2917" i="3"/>
  <c r="J2918" i="3"/>
  <c r="J2919" i="3"/>
  <c r="J2920" i="3"/>
  <c r="J2921" i="3"/>
  <c r="J2922" i="3"/>
  <c r="J2923" i="3"/>
  <c r="J2924" i="3"/>
  <c r="J2925" i="3"/>
  <c r="J2926" i="3"/>
  <c r="J2927" i="3"/>
  <c r="J2928" i="3"/>
  <c r="J2929" i="3"/>
  <c r="J2930" i="3"/>
  <c r="J2931" i="3"/>
  <c r="J2932" i="3"/>
  <c r="J2933" i="3"/>
  <c r="J2934" i="3"/>
  <c r="J2935" i="3"/>
  <c r="J2936" i="3"/>
  <c r="J2937" i="3"/>
  <c r="J2938" i="3"/>
  <c r="J2939" i="3"/>
  <c r="J2940" i="3"/>
  <c r="J2941" i="3"/>
  <c r="J2942" i="3"/>
  <c r="J2943" i="3"/>
  <c r="J2944" i="3"/>
  <c r="J2945" i="3"/>
  <c r="J2946" i="3"/>
  <c r="J2947" i="3"/>
  <c r="J2948" i="3"/>
  <c r="J2949" i="3"/>
  <c r="J2950" i="3"/>
  <c r="J2951" i="3"/>
  <c r="J2952" i="3"/>
  <c r="J2953" i="3"/>
  <c r="J2954" i="3"/>
  <c r="J2955" i="3"/>
  <c r="J2956" i="3"/>
  <c r="J2957" i="3"/>
  <c r="J2958" i="3"/>
  <c r="J2959" i="3"/>
  <c r="J2960" i="3"/>
  <c r="J2961" i="3"/>
  <c r="J2962" i="3"/>
  <c r="J2963" i="3"/>
  <c r="J2964" i="3"/>
  <c r="J2965" i="3"/>
  <c r="J2966" i="3"/>
  <c r="J2967" i="3"/>
  <c r="J2968" i="3"/>
  <c r="J2969" i="3"/>
  <c r="J2970" i="3"/>
  <c r="J2971" i="3"/>
  <c r="J2972" i="3"/>
  <c r="J2973" i="3"/>
  <c r="J2974" i="3"/>
  <c r="J2975" i="3"/>
  <c r="J2976" i="3"/>
  <c r="J2977" i="3"/>
  <c r="J2978" i="3"/>
  <c r="J2979" i="3"/>
  <c r="J2980" i="3"/>
  <c r="J2981" i="3"/>
  <c r="J2982" i="3"/>
  <c r="J2983" i="3"/>
  <c r="J2984" i="3"/>
  <c r="J2985" i="3"/>
  <c r="J2986" i="3"/>
  <c r="J2987" i="3"/>
  <c r="J2988" i="3"/>
  <c r="J2989" i="3"/>
  <c r="J2990" i="3"/>
  <c r="J2991" i="3"/>
  <c r="J2992" i="3"/>
  <c r="J2993" i="3"/>
  <c r="J2994" i="3"/>
  <c r="J2995" i="3"/>
  <c r="J2996" i="3"/>
  <c r="J2997" i="3"/>
  <c r="J2998" i="3"/>
  <c r="J2999" i="3"/>
  <c r="J3000" i="3"/>
  <c r="J3001" i="3"/>
  <c r="J3002" i="3"/>
  <c r="J3003" i="3"/>
  <c r="J3004" i="3"/>
  <c r="J3005" i="3"/>
  <c r="J3006" i="3"/>
  <c r="J3007" i="3"/>
  <c r="J3008" i="3"/>
  <c r="J3009" i="3"/>
  <c r="J3010" i="3"/>
  <c r="J3011" i="3"/>
  <c r="J3012" i="3"/>
  <c r="J3013" i="3"/>
  <c r="J3014" i="3"/>
  <c r="J3015" i="3"/>
  <c r="J3016" i="3"/>
  <c r="J3017" i="3"/>
  <c r="J3018" i="3"/>
  <c r="J3019" i="3"/>
  <c r="J3020" i="3"/>
  <c r="J3021" i="3"/>
  <c r="J3022" i="3"/>
  <c r="J3023" i="3"/>
  <c r="J3024" i="3"/>
  <c r="J3025" i="3"/>
  <c r="J3026" i="3"/>
  <c r="J3027" i="3"/>
  <c r="J3028" i="3"/>
  <c r="J3029" i="3"/>
  <c r="J3030" i="3"/>
  <c r="J3031" i="3"/>
  <c r="J3032" i="3"/>
  <c r="J3033" i="3"/>
  <c r="J3034" i="3"/>
  <c r="J3035" i="3"/>
  <c r="J3036" i="3"/>
  <c r="J3037" i="3"/>
  <c r="J3038" i="3"/>
  <c r="J3039" i="3"/>
  <c r="J3040" i="3"/>
  <c r="J3041" i="3"/>
  <c r="J3042" i="3"/>
  <c r="J3043" i="3"/>
  <c r="J3044" i="3"/>
  <c r="J3045" i="3"/>
  <c r="J3046" i="3"/>
  <c r="J3047" i="3"/>
  <c r="J3048" i="3"/>
  <c r="J3049" i="3"/>
  <c r="J3050" i="3"/>
  <c r="J3051" i="3"/>
  <c r="J3052" i="3"/>
  <c r="J3053" i="3"/>
  <c r="J3054" i="3"/>
  <c r="J3055" i="3"/>
  <c r="J3056" i="3"/>
  <c r="J3057" i="3"/>
  <c r="J3058" i="3"/>
  <c r="J3059" i="3"/>
  <c r="J3060" i="3"/>
  <c r="J3061" i="3"/>
  <c r="J3062" i="3"/>
  <c r="J3063" i="3"/>
  <c r="J3064" i="3"/>
  <c r="J3065" i="3"/>
  <c r="J3066" i="3"/>
  <c r="J3067" i="3"/>
  <c r="J3068" i="3"/>
  <c r="J3069" i="3"/>
  <c r="J3070" i="3"/>
  <c r="J3071" i="3"/>
  <c r="J3072" i="3"/>
  <c r="J3073" i="3"/>
  <c r="J3074" i="3"/>
  <c r="J3075" i="3"/>
  <c r="J3076" i="3"/>
  <c r="J3077" i="3"/>
  <c r="J3078" i="3"/>
  <c r="J3079" i="3"/>
  <c r="J3080" i="3"/>
  <c r="J3081" i="3"/>
  <c r="J3082" i="3"/>
  <c r="J3083" i="3"/>
  <c r="J3084" i="3"/>
  <c r="J3085" i="3"/>
  <c r="J3086" i="3"/>
  <c r="J3087" i="3"/>
  <c r="J3088" i="3"/>
  <c r="J3089" i="3"/>
  <c r="J3090" i="3"/>
  <c r="J3091" i="3"/>
  <c r="J3092" i="3"/>
  <c r="J3093" i="3"/>
  <c r="J3094" i="3"/>
  <c r="J3095" i="3"/>
  <c r="J3096" i="3"/>
  <c r="J3097" i="3"/>
  <c r="J3098" i="3"/>
  <c r="J3099" i="3"/>
  <c r="J3100" i="3"/>
  <c r="J3101" i="3"/>
  <c r="J3102" i="3"/>
  <c r="J3103" i="3"/>
  <c r="J3104" i="3"/>
  <c r="J3105" i="3"/>
  <c r="J3106" i="3"/>
  <c r="J3107" i="3"/>
  <c r="J3108" i="3"/>
  <c r="J3109" i="3"/>
  <c r="J3110" i="3"/>
  <c r="J3111" i="3"/>
  <c r="J3112" i="3"/>
  <c r="J3113" i="3"/>
  <c r="J3114" i="3"/>
  <c r="J3115" i="3"/>
  <c r="J3116" i="3"/>
  <c r="J3117" i="3"/>
  <c r="J3118" i="3"/>
  <c r="J3119" i="3"/>
  <c r="J3120" i="3"/>
  <c r="J3121" i="3"/>
  <c r="J3122" i="3"/>
  <c r="J3123" i="3"/>
  <c r="J3124" i="3"/>
  <c r="J3125" i="3"/>
  <c r="J3126" i="3"/>
  <c r="J3127" i="3"/>
  <c r="J3128" i="3"/>
  <c r="J3129" i="3"/>
  <c r="J3130" i="3"/>
  <c r="J3131" i="3"/>
  <c r="J3132" i="3"/>
  <c r="J3133" i="3"/>
  <c r="J3134" i="3"/>
  <c r="J3135" i="3"/>
  <c r="J3136" i="3"/>
  <c r="J3137" i="3"/>
  <c r="J3138" i="3"/>
  <c r="J3139" i="3"/>
  <c r="J3140" i="3"/>
  <c r="J3141" i="3"/>
  <c r="J3142" i="3"/>
  <c r="J3143" i="3"/>
  <c r="J3144" i="3"/>
  <c r="J3145" i="3"/>
  <c r="J3146" i="3"/>
  <c r="J3147" i="3"/>
  <c r="J3148" i="3"/>
  <c r="J3149" i="3"/>
  <c r="J3150" i="3"/>
  <c r="J3151" i="3"/>
  <c r="J3152" i="3"/>
  <c r="J3153" i="3"/>
  <c r="J3154" i="3"/>
  <c r="J3155" i="3"/>
  <c r="J3156" i="3"/>
  <c r="J3157" i="3"/>
  <c r="J2" i="3"/>
</calcChain>
</file>

<file path=xl/sharedStrings.xml><?xml version="1.0" encoding="utf-8"?>
<sst xmlns="http://schemas.openxmlformats.org/spreadsheetml/2006/main" count="38156" uniqueCount="2020">
  <si>
    <t>sectorID</t>
  </si>
  <si>
    <t>sectorName</t>
  </si>
  <si>
    <t>stateID</t>
  </si>
  <si>
    <t>fips</t>
  </si>
  <si>
    <t>Agriculture</t>
  </si>
  <si>
    <t>Construction</t>
  </si>
  <si>
    <t>diff</t>
  </si>
  <si>
    <t>diff_percent</t>
  </si>
  <si>
    <t>baseline NOx (g)</t>
  </si>
  <si>
    <t>update NOx (g)</t>
  </si>
  <si>
    <t>Alabama</t>
  </si>
  <si>
    <t>county_name</t>
  </si>
  <si>
    <t>state_name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</si>
  <si>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</si>
  <si>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</si>
  <si>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</si>
  <si>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</si>
  <si>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</si>
  <si>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</si>
  <si>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</si>
  <si>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</si>
  <si>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</si>
  <si>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</si>
  <si>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</si>
  <si>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</si>
  <si>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</si>
  <si>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</si>
  <si>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</si>
  <si>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</si>
  <si>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</si>
  <si>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</si>
  <si>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</si>
  <si>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</si>
  <si>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</si>
  <si>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</si>
  <si>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</si>
  <si>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</si>
  <si>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</si>
  <si>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</si>
  <si>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</si>
  <si>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</si>
  <si>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</si>
  <si>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</si>
  <si>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</si>
  <si>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</si>
  <si>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</si>
  <si>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</si>
  <si>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</si>
  <si>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</si>
  <si>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</si>
  <si>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</si>
  <si>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</si>
  <si>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</si>
  <si>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</si>
  <si>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</si>
  <si>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</si>
  <si>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</si>
  <si>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</si>
  <si>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</si>
  <si>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</si>
  <si>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</si>
  <si>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</si>
  <si>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</si>
  <si>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U.S. Virgin Islands</t>
  </si>
  <si>
    <t>D.C.</t>
  </si>
  <si>
    <t>Autauga County</t>
  </si>
  <si>
    <t>Baldwin County</t>
  </si>
  <si>
    <t>Barbour County</t>
  </si>
  <si>
    <t>Bibb County</t>
  </si>
  <si>
    <t>Blount County</t>
  </si>
  <si>
    <t>Bullock County</t>
  </si>
  <si>
    <t>Butler County</t>
  </si>
  <si>
    <t>Calhoun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</si>
  <si>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</si>
  <si>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</si>
  <si>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</si>
  <si>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</si>
  <si>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</si>
  <si>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</si>
  <si>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</si>
  <si>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</si>
  <si>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</si>
  <si>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</si>
  <si>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</si>
  <si>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</si>
  <si>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</si>
  <si>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</si>
  <si>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</si>
  <si>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Dallas County</t>
  </si>
  <si>
    <t>DeKalb County</t>
  </si>
  <si>
    <t>Elmore County</t>
  </si>
  <si>
    <t>Escambia County</t>
  </si>
  <si>
    <t>Etowah County</t>
  </si>
  <si>
    <t>Fayette County</t>
  </si>
  <si>
    <t>Franklin County</t>
  </si>
  <si>
    <t>Geneva County</t>
  </si>
  <si>
    <t>Greene County</t>
  </si>
  <si>
    <t>Hale County</t>
  </si>
  <si>
    <t>Henry County</t>
  </si>
  <si>
    <t>Houston County</t>
  </si>
  <si>
    <t>Jackson County</t>
  </si>
  <si>
    <t>Jefferson County</t>
  </si>
  <si>
    <t>Lamar County</t>
  </si>
  <si>
    <t>Lauderdale County</t>
  </si>
  <si>
    <t>Lawrence County</t>
  </si>
  <si>
    <t>Lee County</t>
  </si>
  <si>
    <t>Limestone County</t>
  </si>
  <si>
    <t>Lowndes County</t>
  </si>
  <si>
    <t>Macon County</t>
  </si>
  <si>
    <t>Madison County</t>
  </si>
  <si>
    <t>Marengo County</t>
  </si>
  <si>
    <t>Marion County</t>
  </si>
  <si>
    <t>Marshall County</t>
  </si>
  <si>
    <t>Mobile County</t>
  </si>
  <si>
    <t>Monroe County</t>
  </si>
  <si>
    <t>Montgomery County</t>
  </si>
  <si>
    <t>Morgan County</t>
  </si>
  <si>
    <t>Perry County</t>
  </si>
  <si>
    <t>Pickens County</t>
  </si>
  <si>
    <t>Pike County</t>
  </si>
  <si>
    <t>Randolph County</t>
  </si>
  <si>
    <t>Russell County</t>
  </si>
  <si>
    <t>St. Clair County</t>
  </si>
  <si>
    <t>Shelby County</t>
  </si>
  <si>
    <t>Sumter County</t>
  </si>
  <si>
    <t>Talladega County</t>
  </si>
  <si>
    <t>Tallapoosa County</t>
  </si>
  <si>
    <t>Tuscaloosa County</t>
  </si>
  <si>
    <t>Walker County</t>
  </si>
  <si>
    <t>Washington County</t>
  </si>
  <si>
    <t>Wilcox County</t>
  </si>
  <si>
    <t>Winston County</t>
  </si>
  <si>
    <t>Aleutians East Borough</t>
  </si>
  <si>
    <t>Aleutians West Census Area</t>
  </si>
  <si>
    <t>Anchorage Borough</t>
  </si>
  <si>
    <t>Fairbanks North Star Borough</t>
  </si>
  <si>
    <t>Juneau Borough</t>
  </si>
  <si>
    <t>Kenai Peninsula Borough</t>
  </si>
  <si>
    <t>Apache County</t>
  </si>
  <si>
    <t>Cochise County</t>
  </si>
  <si>
    <t>Coconino County</t>
  </si>
  <si>
    <t>Gila County</t>
  </si>
  <si>
    <t>Graham County</t>
  </si>
  <si>
    <t>Greenlee County</t>
  </si>
  <si>
    <t>La Paz County</t>
  </si>
  <si>
    <t>Maricopa County</t>
  </si>
  <si>
    <t>Mohave County</t>
  </si>
  <si>
    <t>Navajo County</t>
  </si>
  <si>
    <t>Pima County</t>
  </si>
  <si>
    <t>Pinal County</t>
  </si>
  <si>
    <t>Santa Cruz County</t>
  </si>
  <si>
    <t>Yavapai County</t>
  </si>
  <si>
    <t>Yuma County</t>
  </si>
  <si>
    <t>Arkansas County</t>
  </si>
  <si>
    <t>Ashley County</t>
  </si>
  <si>
    <t>Baxter County</t>
  </si>
  <si>
    <t>Benton County</t>
  </si>
  <si>
    <t>Boone County</t>
  </si>
  <si>
    <t>Bradley County</t>
  </si>
  <si>
    <t>Carroll County</t>
  </si>
  <si>
    <t>Chicot County</t>
  </si>
  <si>
    <t>Clark County</t>
  </si>
  <si>
    <t>Cleveland County</t>
  </si>
  <si>
    <t>Columbia County</t>
  </si>
  <si>
    <t>Conway County</t>
  </si>
  <si>
    <t>Craighead County</t>
  </si>
  <si>
    <t>Crawford County</t>
  </si>
  <si>
    <t>Crittenden County</t>
  </si>
  <si>
    <t>Cross County</t>
  </si>
  <si>
    <t>Desha County</t>
  </si>
  <si>
    <t>Drew County</t>
  </si>
  <si>
    <t>Faulkner County</t>
  </si>
  <si>
    <t>Fulton County</t>
  </si>
  <si>
    <t>Garland County</t>
  </si>
  <si>
    <t>Grant County</t>
  </si>
  <si>
    <t>Hempstead County</t>
  </si>
  <si>
    <t>Hot Spring County</t>
  </si>
  <si>
    <t>Howard County</t>
  </si>
  <si>
    <t>Independence County</t>
  </si>
  <si>
    <t>Izard County</t>
  </si>
  <si>
    <t>Johnson County</t>
  </si>
  <si>
    <t>Lafayette County</t>
  </si>
  <si>
    <t>Lincoln County</t>
  </si>
  <si>
    <t>Little River County</t>
  </si>
  <si>
    <t>Logan County</t>
  </si>
  <si>
    <t>Lonoke County</t>
  </si>
  <si>
    <t>Miller County</t>
  </si>
  <si>
    <t>Mississippi County</t>
  </si>
  <si>
    <t>Nevada County</t>
  </si>
  <si>
    <t>Newton County</t>
  </si>
  <si>
    <t>Ouachita County</t>
  </si>
  <si>
    <t>Phillips County</t>
  </si>
  <si>
    <t>Poinsett County</t>
  </si>
  <si>
    <t>Polk County</t>
  </si>
  <si>
    <t>Pope County</t>
  </si>
  <si>
    <t>Prairie County</t>
  </si>
  <si>
    <t>Pulaski County</t>
  </si>
  <si>
    <t>St. Francis County</t>
  </si>
  <si>
    <t>Saline County</t>
  </si>
  <si>
    <t>Scott County</t>
  </si>
  <si>
    <t>Searcy County</t>
  </si>
  <si>
    <t>Sebastian County</t>
  </si>
  <si>
    <t>Sevier County</t>
  </si>
  <si>
    <t>Sharp County</t>
  </si>
  <si>
    <t>Stone County</t>
  </si>
  <si>
    <t>Union County</t>
  </si>
  <si>
    <t>Van Buren County</t>
  </si>
  <si>
    <t>White County</t>
  </si>
  <si>
    <t>Woodruff County</t>
  </si>
  <si>
    <t>Yell County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</si>
  <si>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</si>
  <si>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</si>
  <si>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</si>
  <si>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</si>
  <si>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</si>
  <si>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</si>
  <si>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</si>
  <si>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</si>
  <si>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</si>
  <si>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</si>
  <si>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</si>
  <si>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</si>
  <si>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</si>
  <si>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</si>
  <si>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</si>
  <si>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</si>
  <si>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</si>
  <si>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</si>
  <si>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</si>
  <si>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</si>
  <si>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</si>
  <si>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</si>
  <si>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</si>
  <si>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</si>
  <si>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</si>
  <si>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</si>
  <si>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</si>
  <si>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</si>
  <si>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</si>
  <si>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</si>
  <si>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</si>
  <si>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</si>
  <si>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</si>
  <si>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</si>
  <si>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</si>
  <si>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</si>
  <si>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</si>
  <si>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</si>
  <si>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</si>
  <si>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</si>
  <si>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</si>
  <si>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</si>
  <si>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</si>
  <si>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</si>
  <si>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</si>
  <si>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</si>
  <si>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</si>
  <si>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</si>
  <si>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</si>
  <si>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</si>
  <si>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</si>
  <si>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</si>
  <si>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</si>
  <si>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</si>
  <si>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</si>
  <si>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</si>
  <si>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Adams County</t>
  </si>
  <si>
    <t>Alamosa County</t>
  </si>
  <si>
    <t>Arapahoe County</t>
  </si>
  <si>
    <t>Archuleta County</t>
  </si>
  <si>
    <t>Baca County</t>
  </si>
  <si>
    <t>Bent County</t>
  </si>
  <si>
    <t>Boulder County</t>
  </si>
  <si>
    <t>Broomfield County</t>
  </si>
  <si>
    <t>Chaffee County</t>
  </si>
  <si>
    <t>Cheyenne County</t>
  </si>
  <si>
    <t>Clear Creek County</t>
  </si>
  <si>
    <t>Conejos County</t>
  </si>
  <si>
    <t>Costilla County</t>
  </si>
  <si>
    <t>Crowley County</t>
  </si>
  <si>
    <t>Custer County</t>
  </si>
  <si>
    <t>Delta County</t>
  </si>
  <si>
    <t>Denver County</t>
  </si>
  <si>
    <t>Dolores County</t>
  </si>
  <si>
    <t>Douglas County</t>
  </si>
  <si>
    <t>Eagle County</t>
  </si>
  <si>
    <t>Elbert County</t>
  </si>
  <si>
    <t>El Paso County</t>
  </si>
  <si>
    <t>Fremont County</t>
  </si>
  <si>
    <t>Garfield County</t>
  </si>
  <si>
    <t>Gilpin County</t>
  </si>
  <si>
    <t>Grand County</t>
  </si>
  <si>
    <t>Gunnison County</t>
  </si>
  <si>
    <t>Hinsdale County</t>
  </si>
  <si>
    <t>Huerfano County</t>
  </si>
  <si>
    <t>Kiowa County</t>
  </si>
  <si>
    <t>Kit Carson County</t>
  </si>
  <si>
    <t>La Plata County</t>
  </si>
  <si>
    <t>Larimer County</t>
  </si>
  <si>
    <t>Las Animas County</t>
  </si>
  <si>
    <t>Mesa County</t>
  </si>
  <si>
    <t>Mineral County</t>
  </si>
  <si>
    <t>Moffat County</t>
  </si>
  <si>
    <t>Montezuma County</t>
  </si>
  <si>
    <t>Montrose County</t>
  </si>
  <si>
    <t>Otero County</t>
  </si>
  <si>
    <t>Ouray County</t>
  </si>
  <si>
    <t>Park County</t>
  </si>
  <si>
    <t>Pitkin County</t>
  </si>
  <si>
    <t>Prowers County</t>
  </si>
  <si>
    <t>Pueblo County</t>
  </si>
  <si>
    <t>Rio Blanco County</t>
  </si>
  <si>
    <t>Rio Grande County</t>
  </si>
  <si>
    <t>Routt County</t>
  </si>
  <si>
    <t>Saguache County</t>
  </si>
  <si>
    <t>San Miguel County</t>
  </si>
  <si>
    <t>Sedgwick County</t>
  </si>
  <si>
    <t>Summit County</t>
  </si>
  <si>
    <t>Teller County</t>
  </si>
  <si>
    <t>Weld County</t>
  </si>
  <si>
    <t>Fairfield County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</si>
  <si>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</si>
  <si>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</si>
  <si>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</si>
  <si>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</si>
  <si>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</si>
  <si>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</si>
  <si>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</si>
  <si>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Kent County</t>
  </si>
  <si>
    <t>New Castle County</t>
  </si>
  <si>
    <t>Sussex County</t>
  </si>
  <si>
    <t>Alachua County</t>
  </si>
  <si>
    <t>Baker County</t>
  </si>
  <si>
    <t>Bay County</t>
  </si>
  <si>
    <t>Bradford County</t>
  </si>
  <si>
    <t>Brevard County</t>
  </si>
  <si>
    <t>Broward County</t>
  </si>
  <si>
    <t>Charlotte County</t>
  </si>
  <si>
    <t>Citrus County</t>
  </si>
  <si>
    <t>Collier County</t>
  </si>
  <si>
    <t>DeSoto County</t>
  </si>
  <si>
    <t>Dixie County</t>
  </si>
  <si>
    <t>Duval County</t>
  </si>
  <si>
    <t>Flagler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</si>
  <si>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</si>
  <si>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</si>
  <si>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</si>
  <si>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</si>
  <si>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</si>
  <si>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</si>
  <si>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</si>
  <si>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</si>
  <si>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</si>
  <si>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</si>
  <si>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</si>
  <si>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</si>
  <si>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Leon County</t>
  </si>
  <si>
    <t>Levy County</t>
  </si>
  <si>
    <t>Liberty County</t>
  </si>
  <si>
    <t>Manatee County</t>
  </si>
  <si>
    <t>Martin County</t>
  </si>
  <si>
    <t>Miami-Dade County</t>
  </si>
  <si>
    <t>Nassau County</t>
  </si>
  <si>
    <t>Okaloosa County</t>
  </si>
  <si>
    <t>Okeechobee County</t>
  </si>
  <si>
    <t>Osceola County</t>
  </si>
  <si>
    <t>Palm Beach County</t>
  </si>
  <si>
    <t>Pasco County</t>
  </si>
  <si>
    <t>Pinellas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</si>
  <si>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</si>
  <si>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</si>
  <si>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</si>
  <si>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</si>
  <si>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</si>
  <si>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</si>
  <si>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Suwannee County</t>
  </si>
  <si>
    <t>Taylor County</t>
  </si>
  <si>
    <t>Volusia County</t>
  </si>
  <si>
    <t>Wakulla County</t>
  </si>
  <si>
    <t>Walton County</t>
  </si>
  <si>
    <t>Appling County</t>
  </si>
  <si>
    <t>Atkinson County</t>
  </si>
  <si>
    <t>Bacon County</t>
  </si>
  <si>
    <t>Banks County</t>
  </si>
  <si>
    <t>Barrow County</t>
  </si>
  <si>
    <t>Bartow County</t>
  </si>
  <si>
    <t>Ben Hill County</t>
  </si>
  <si>
    <t>Berrien County</t>
  </si>
  <si>
    <t>Bleckley County</t>
  </si>
  <si>
    <t>Brantley County</t>
  </si>
  <si>
    <t>Brooks County</t>
  </si>
  <si>
    <t>Bryan County</t>
  </si>
  <si>
    <t>Bulloch County</t>
  </si>
  <si>
    <t>Burke County</t>
  </si>
  <si>
    <t>Butts County</t>
  </si>
  <si>
    <t>Camden County</t>
  </si>
  <si>
    <t>Candler County</t>
  </si>
  <si>
    <t>Catoosa County</t>
  </si>
  <si>
    <t>Charlton County</t>
  </si>
  <si>
    <t>Chatham County</t>
  </si>
  <si>
    <t>Chattahoochee County</t>
  </si>
  <si>
    <t>Chattooga County</t>
  </si>
  <si>
    <t>Clayton County</t>
  </si>
  <si>
    <t>Clinch County</t>
  </si>
  <si>
    <t>Cobb County</t>
  </si>
  <si>
    <t>Colquitt County</t>
  </si>
  <si>
    <t>Cook County</t>
  </si>
  <si>
    <t>Coweta County</t>
  </si>
  <si>
    <t>Crisp County</t>
  </si>
  <si>
    <t>Dade County</t>
  </si>
  <si>
    <t>Dawson County</t>
  </si>
  <si>
    <t>Decatur County</t>
  </si>
  <si>
    <t>Dodge County</t>
  </si>
  <si>
    <t>Dooly County</t>
  </si>
  <si>
    <t>Dougherty County</t>
  </si>
  <si>
    <t>Early County</t>
  </si>
  <si>
    <t>Echols County</t>
  </si>
  <si>
    <t>Effingham County</t>
  </si>
  <si>
    <t>Emanuel County</t>
  </si>
  <si>
    <t>Evans County</t>
  </si>
  <si>
    <t>Fannin County</t>
  </si>
  <si>
    <t>Floyd County</t>
  </si>
  <si>
    <t>Forsyth County</t>
  </si>
  <si>
    <t>Gilmer County</t>
  </si>
  <si>
    <t>Glascock County</t>
  </si>
  <si>
    <t>Glynn County</t>
  </si>
  <si>
    <t>Gordon County</t>
  </si>
  <si>
    <t>Grady County</t>
  </si>
  <si>
    <t>Gwinnett County</t>
  </si>
  <si>
    <t>Habersham County</t>
  </si>
  <si>
    <t>Hall County</t>
  </si>
  <si>
    <t>Hancock County</t>
  </si>
  <si>
    <t>Haralson County</t>
  </si>
  <si>
    <t>Harris County</t>
  </si>
  <si>
    <t>Hart County</t>
  </si>
  <si>
    <t>Heard County</t>
  </si>
  <si>
    <t>Irwin County</t>
  </si>
  <si>
    <t>Jasper County</t>
  </si>
  <si>
    <t>Jeff Davis County</t>
  </si>
  <si>
    <t>Jenkins County</t>
  </si>
  <si>
    <t>Jones County</t>
  </si>
  <si>
    <t>Lanier County</t>
  </si>
  <si>
    <t>Laurens County</t>
  </si>
  <si>
    <t>Long County</t>
  </si>
  <si>
    <t>Lumpkin County</t>
  </si>
  <si>
    <t>McDuffie County</t>
  </si>
  <si>
    <t>McIntosh County</t>
  </si>
  <si>
    <t>Meriwether County</t>
  </si>
  <si>
    <t>Mitchell County</t>
  </si>
  <si>
    <t>Murray County</t>
  </si>
  <si>
    <t>Muscogee County</t>
  </si>
  <si>
    <t>Oconee County</t>
  </si>
  <si>
    <t>Oglethorpe County</t>
  </si>
  <si>
    <t>Paulding County</t>
  </si>
  <si>
    <t>Peach County</t>
  </si>
  <si>
    <t>Pierce County</t>
  </si>
  <si>
    <t>Quitman County</t>
  </si>
  <si>
    <t>Rabun County</t>
  </si>
  <si>
    <t>Richmond County</t>
  </si>
  <si>
    <t>Rockdale County</t>
  </si>
  <si>
    <t>Schley County</t>
  </si>
  <si>
    <t>Screven County</t>
  </si>
  <si>
    <t>Spalding County</t>
  </si>
  <si>
    <t>Stephens County</t>
  </si>
  <si>
    <t>Stewart County</t>
  </si>
  <si>
    <t>Talbot County</t>
  </si>
  <si>
    <t>Taliaferro County</t>
  </si>
  <si>
    <t>Tattnall County</t>
  </si>
  <si>
    <t>Telfair County</t>
  </si>
  <si>
    <t>Terrell County</t>
  </si>
  <si>
    <t>Thomas County</t>
  </si>
  <si>
    <t>Tift County</t>
  </si>
  <si>
    <t>Toombs County</t>
  </si>
  <si>
    <t>Towns County</t>
  </si>
  <si>
    <t>Treutlen County</t>
  </si>
  <si>
    <t>Troup County</t>
  </si>
  <si>
    <t>Turner County</t>
  </si>
  <si>
    <t>Twiggs County</t>
  </si>
  <si>
    <t>Upson County</t>
  </si>
  <si>
    <t>Ware County</t>
  </si>
  <si>
    <t>Warren County</t>
  </si>
  <si>
    <t>Wayne County</t>
  </si>
  <si>
    <t>Webster County</t>
  </si>
  <si>
    <t>Wheeler County</t>
  </si>
  <si>
    <t>Whitfield County</t>
  </si>
  <si>
    <t>Wilkes County</t>
  </si>
  <si>
    <t>Wilkinson County</t>
  </si>
  <si>
    <t>Worth County</t>
  </si>
  <si>
    <t>Hawaii County</t>
  </si>
  <si>
    <t>Honolulu County</t>
  </si>
  <si>
    <t>Kauai County</t>
  </si>
  <si>
    <t>Maui County</t>
  </si>
  <si>
    <t>Ada County</t>
  </si>
  <si>
    <t>Bannock County</t>
  </si>
  <si>
    <t>Bear Lake County</t>
  </si>
  <si>
    <t>Benewah County</t>
  </si>
  <si>
    <t>Bingham County</t>
  </si>
  <si>
    <t>Blaine County</t>
  </si>
  <si>
    <t>Boise County</t>
  </si>
  <si>
    <t>Bonner County</t>
  </si>
  <si>
    <t>Bonneville County</t>
  </si>
  <si>
    <t>Boundary County</t>
  </si>
  <si>
    <t>Camas County</t>
  </si>
  <si>
    <t>Canyon County</t>
  </si>
  <si>
    <t>Caribou County</t>
  </si>
  <si>
    <t>Cassia County</t>
  </si>
  <si>
    <t>Clearwater County</t>
  </si>
  <si>
    <t>Gem County</t>
  </si>
  <si>
    <t>Gooding County</t>
  </si>
  <si>
    <t>Idaho County</t>
  </si>
  <si>
    <t>Jerome County</t>
  </si>
  <si>
    <t>Kootenai County</t>
  </si>
  <si>
    <t>Latah County</t>
  </si>
  <si>
    <t>Lemhi County</t>
  </si>
  <si>
    <t>Lewis County</t>
  </si>
  <si>
    <t>Minidoka County</t>
  </si>
  <si>
    <t>Nez Perce County</t>
  </si>
  <si>
    <t>Oneida County</t>
  </si>
  <si>
    <t>Owyhee County</t>
  </si>
  <si>
    <t>Payette County</t>
  </si>
  <si>
    <t>Power County</t>
  </si>
  <si>
    <t>Shoshone County</t>
  </si>
  <si>
    <t>Teton County</t>
  </si>
  <si>
    <t>Twin Falls County</t>
  </si>
  <si>
    <t>Valley County</t>
  </si>
  <si>
    <t>Alexander County</t>
  </si>
  <si>
    <t>Bond County</t>
  </si>
  <si>
    <t>Brown County</t>
  </si>
  <si>
    <t>Bureau County</t>
  </si>
  <si>
    <t>Cass County</t>
  </si>
  <si>
    <t>Champaign County</t>
  </si>
  <si>
    <t>Christian County</t>
  </si>
  <si>
    <t>Clinton County</t>
  </si>
  <si>
    <t>Coles County</t>
  </si>
  <si>
    <t>Cumberland County</t>
  </si>
  <si>
    <t>De Witt County</t>
  </si>
  <si>
    <t>DuPage County</t>
  </si>
  <si>
    <t>Edgar County</t>
  </si>
  <si>
    <t>Edwards County</t>
  </si>
  <si>
    <t>Ford County</t>
  </si>
  <si>
    <t>Gallatin County</t>
  </si>
  <si>
    <t>Grundy County</t>
  </si>
  <si>
    <t>Hardin County</t>
  </si>
  <si>
    <t>Henderson County</t>
  </si>
  <si>
    <t>Iroquois County</t>
  </si>
  <si>
    <t>Jersey County</t>
  </si>
  <si>
    <t>Jo Daviess County</t>
  </si>
  <si>
    <t>Kane County</t>
  </si>
  <si>
    <t>Kankakee County</t>
  </si>
  <si>
    <t>Kendall County</t>
  </si>
  <si>
    <t>Knox County</t>
  </si>
  <si>
    <t>La Salle County</t>
  </si>
  <si>
    <t>Livingston County</t>
  </si>
  <si>
    <t>McDonough County</t>
  </si>
  <si>
    <t>McHenry County</t>
  </si>
  <si>
    <t>McLean County</t>
  </si>
  <si>
    <t>Macoupin County</t>
  </si>
  <si>
    <t>Mason County</t>
  </si>
  <si>
    <t>Massac County</t>
  </si>
  <si>
    <t>Menard County</t>
  </si>
  <si>
    <t>Mercer County</t>
  </si>
  <si>
    <t>Moultrie County</t>
  </si>
  <si>
    <t>Ogle County</t>
  </si>
  <si>
    <t>Peoria County</t>
  </si>
  <si>
    <t>Piatt County</t>
  </si>
  <si>
    <t>Richland County</t>
  </si>
  <si>
    <t>Rock Island County</t>
  </si>
  <si>
    <t>Sangamon County</t>
  </si>
  <si>
    <t>Schuyler County</t>
  </si>
  <si>
    <t>Stark County</t>
  </si>
  <si>
    <t>Stephenson County</t>
  </si>
  <si>
    <t>Tazewell County</t>
  </si>
  <si>
    <t>Vermilion County</t>
  </si>
  <si>
    <t>Wabash County</t>
  </si>
  <si>
    <t>Whiteside County</t>
  </si>
  <si>
    <t>Will County</t>
  </si>
  <si>
    <t>Williamson County</t>
  </si>
  <si>
    <t>Winnebago County</t>
  </si>
  <si>
    <t>Woodford County</t>
  </si>
  <si>
    <t>Allen County</t>
  </si>
  <si>
    <t>Bartholomew County</t>
  </si>
  <si>
    <t>Blackford County</t>
  </si>
  <si>
    <t>Daviess County</t>
  </si>
  <si>
    <t>Dearborn County</t>
  </si>
  <si>
    <t>De Kalb County</t>
  </si>
  <si>
    <t>Delaware County</t>
  </si>
  <si>
    <t>Dubois County</t>
  </si>
  <si>
    <t>Elkhart County</t>
  </si>
  <si>
    <t>Fountain County</t>
  </si>
  <si>
    <t>Gibson County</t>
  </si>
  <si>
    <t>Harrison County</t>
  </si>
  <si>
    <t>Hendricks County</t>
  </si>
  <si>
    <t>Huntington County</t>
  </si>
  <si>
    <t>Jay County</t>
  </si>
  <si>
    <t>Jennings County</t>
  </si>
  <si>
    <t>Kosciusko County</t>
  </si>
  <si>
    <t>Lagrange County</t>
  </si>
  <si>
    <t>La Porte County</t>
  </si>
  <si>
    <t>Miami County</t>
  </si>
  <si>
    <t>Noble County</t>
  </si>
  <si>
    <t>Ohio County</t>
  </si>
  <si>
    <t>Owen County</t>
  </si>
  <si>
    <t>Parke County</t>
  </si>
  <si>
    <t>Porter County</t>
  </si>
  <si>
    <t>Posey County</t>
  </si>
  <si>
    <t>Ripley County</t>
  </si>
  <si>
    <t>Rush County</t>
  </si>
  <si>
    <t>St. Joseph County</t>
  </si>
  <si>
    <t>Spencer County</t>
  </si>
  <si>
    <t>Starke County</t>
  </si>
  <si>
    <t>Steuben County</t>
  </si>
  <si>
    <t>Sullivan County</t>
  </si>
  <si>
    <t>Switzerland County</t>
  </si>
  <si>
    <t>Tippecanoe County</t>
  </si>
  <si>
    <t>Tipton County</t>
  </si>
  <si>
    <t>Vanderburgh County</t>
  </si>
  <si>
    <t>Vermillion County</t>
  </si>
  <si>
    <t>Vigo County</t>
  </si>
  <si>
    <t>Warrick County</t>
  </si>
  <si>
    <t>Wells County</t>
  </si>
  <si>
    <t>Whitley County</t>
  </si>
  <si>
    <t>Adair County</t>
  </si>
  <si>
    <t>Allamakee County</t>
  </si>
  <si>
    <t>Appanoose County</t>
  </si>
  <si>
    <t>Audubon County</t>
  </si>
  <si>
    <t>Black Hawk County</t>
  </si>
  <si>
    <t>Bremer County</t>
  </si>
  <si>
    <t>Buchanan County</t>
  </si>
  <si>
    <t>Buena Vista County</t>
  </si>
  <si>
    <t>Cedar County</t>
  </si>
  <si>
    <t>Cerro Gordo County</t>
  </si>
  <si>
    <t>Chickasaw County</t>
  </si>
  <si>
    <t>Davis County</t>
  </si>
  <si>
    <t>Des Moines County</t>
  </si>
  <si>
    <t>Dickinson County</t>
  </si>
  <si>
    <t>Dubuque County</t>
  </si>
  <si>
    <t>Emmet County</t>
  </si>
  <si>
    <t>Guthrie County</t>
  </si>
  <si>
    <t>Ida County</t>
  </si>
  <si>
    <t>Iowa County</t>
  </si>
  <si>
    <t>Keokuk County</t>
  </si>
  <si>
    <t>Kossuth County</t>
  </si>
  <si>
    <t>Linn County</t>
  </si>
  <si>
    <t>Louisa County</t>
  </si>
  <si>
    <t>Lucas County</t>
  </si>
  <si>
    <t>Lyon County</t>
  </si>
  <si>
    <t>Mahaska County</t>
  </si>
  <si>
    <t>Mills County</t>
  </si>
  <si>
    <t>Monona County</t>
  </si>
  <si>
    <t>Muscatine County</t>
  </si>
  <si>
    <t>O'Brien County</t>
  </si>
  <si>
    <t>Page County</t>
  </si>
  <si>
    <t>Palo Alto County</t>
  </si>
  <si>
    <t>Plymouth County</t>
  </si>
  <si>
    <t>Pocahontas County</t>
  </si>
  <si>
    <t>Pottawattamie County</t>
  </si>
  <si>
    <t>Poweshiek County</t>
  </si>
  <si>
    <t>Ringgold County</t>
  </si>
  <si>
    <t>Sac County</t>
  </si>
  <si>
    <t>Sioux County</t>
  </si>
  <si>
    <t>Story County</t>
  </si>
  <si>
    <t>Tama County</t>
  </si>
  <si>
    <t>Wapello County</t>
  </si>
  <si>
    <t>Winneshiek County</t>
  </si>
  <si>
    <t>Woodbury County</t>
  </si>
  <si>
    <t>Wright County</t>
  </si>
  <si>
    <t>Anderson County</t>
  </si>
  <si>
    <t>Atchison County</t>
  </si>
  <si>
    <t>Barber County</t>
  </si>
  <si>
    <t>Barton County</t>
  </si>
  <si>
    <t>Bourbon County</t>
  </si>
  <si>
    <t>Chase County</t>
  </si>
  <si>
    <t>Chautauqua County</t>
  </si>
  <si>
    <t>Cloud County</t>
  </si>
  <si>
    <t>Coffey County</t>
  </si>
  <si>
    <t>Comanche County</t>
  </si>
  <si>
    <t>Cowley County</t>
  </si>
  <si>
    <t>Doniphan County</t>
  </si>
  <si>
    <t>Elk County</t>
  </si>
  <si>
    <t>Ellis County</t>
  </si>
  <si>
    <t>Ellsworth County</t>
  </si>
  <si>
    <t>Finney County</t>
  </si>
  <si>
    <t>Geary County</t>
  </si>
  <si>
    <t>Gove County</t>
  </si>
  <si>
    <t>Gray County</t>
  </si>
  <si>
    <t>Greeley County</t>
  </si>
  <si>
    <t>Greenwood County</t>
  </si>
  <si>
    <t>Harper County</t>
  </si>
  <si>
    <t>Harvey County</t>
  </si>
  <si>
    <t>Haskell County</t>
  </si>
  <si>
    <t>Hodgeman County</t>
  </si>
  <si>
    <t>Jewell County</t>
  </si>
  <si>
    <t>Kearny County</t>
  </si>
  <si>
    <t>Kingman County</t>
  </si>
  <si>
    <t>Labette County</t>
  </si>
  <si>
    <t>Lane County</t>
  </si>
  <si>
    <t>Leavenworth County</t>
  </si>
  <si>
    <t>McPherson County</t>
  </si>
  <si>
    <t>Meade County</t>
  </si>
  <si>
    <t>Morris County</t>
  </si>
  <si>
    <t>Morton County</t>
  </si>
  <si>
    <t>Nemaha County</t>
  </si>
  <si>
    <t>Neosho County</t>
  </si>
  <si>
    <t>Ness County</t>
  </si>
  <si>
    <t>Norton County</t>
  </si>
  <si>
    <t>Osage County</t>
  </si>
  <si>
    <t>Osborne County</t>
  </si>
  <si>
    <t>Ottawa County</t>
  </si>
  <si>
    <t>Pawnee County</t>
  </si>
  <si>
    <t>Pottawatomie County</t>
  </si>
  <si>
    <t>Pratt County</t>
  </si>
  <si>
    <t>Rawlins County</t>
  </si>
  <si>
    <t>Reno County</t>
  </si>
  <si>
    <t>Republic County</t>
  </si>
  <si>
    <t>Rice County</t>
  </si>
  <si>
    <t>Riley County</t>
  </si>
  <si>
    <t>Rooks County</t>
  </si>
  <si>
    <t>Seward County</t>
  </si>
  <si>
    <t>Shawnee County</t>
  </si>
  <si>
    <t>Sheridan County</t>
  </si>
  <si>
    <t>Sherman County</t>
  </si>
  <si>
    <t>Smith County</t>
  </si>
  <si>
    <t>Stafford County</t>
  </si>
  <si>
    <t>Stanton County</t>
  </si>
  <si>
    <t>Stevens County</t>
  </si>
  <si>
    <t>Sumner County</t>
  </si>
  <si>
    <t>Trego County</t>
  </si>
  <si>
    <t>Wabaunsee County</t>
  </si>
  <si>
    <t>Wallace County</t>
  </si>
  <si>
    <t>Wichita County</t>
  </si>
  <si>
    <t>Wilson County</t>
  </si>
  <si>
    <t>Woodson County</t>
  </si>
  <si>
    <t>Wyandotte County</t>
  </si>
  <si>
    <t>Ballard County</t>
  </si>
  <si>
    <t>Barren County</t>
  </si>
  <si>
    <t>Bath County</t>
  </si>
  <si>
    <t>Bell County</t>
  </si>
  <si>
    <t>Boyd County</t>
  </si>
  <si>
    <t>Boyle County</t>
  </si>
  <si>
    <t>Bracken County</t>
  </si>
  <si>
    <t>Breathitt County</t>
  </si>
  <si>
    <t>Breckinridge County</t>
  </si>
  <si>
    <t>Bullitt County</t>
  </si>
  <si>
    <t>Caldwell County</t>
  </si>
  <si>
    <t>Calloway County</t>
  </si>
  <si>
    <t>Campbell County</t>
  </si>
  <si>
    <t>Carlisle County</t>
  </si>
  <si>
    <t>Carter County</t>
  </si>
  <si>
    <t>Casey County</t>
  </si>
  <si>
    <t>Edmonson County</t>
  </si>
  <si>
    <t>Elliott County</t>
  </si>
  <si>
    <t>Estill County</t>
  </si>
  <si>
    <t>Fleming County</t>
  </si>
  <si>
    <t>Garrard County</t>
  </si>
  <si>
    <t>Graves County</t>
  </si>
  <si>
    <t>Grayson County</t>
  </si>
  <si>
    <t>Green County</t>
  </si>
  <si>
    <t>Greenup County</t>
  </si>
  <si>
    <t>Harlan County</t>
  </si>
  <si>
    <t>Hickman County</t>
  </si>
  <si>
    <t>Hopkins County</t>
  </si>
  <si>
    <t>Jessamine County</t>
  </si>
  <si>
    <t>Kenton County</t>
  </si>
  <si>
    <t>Knott County</t>
  </si>
  <si>
    <t>Larue County</t>
  </si>
  <si>
    <t>Laurel County</t>
  </si>
  <si>
    <t>Leslie County</t>
  </si>
  <si>
    <t>Letcher County</t>
  </si>
  <si>
    <t>McCracken County</t>
  </si>
  <si>
    <t>McCreary County</t>
  </si>
  <si>
    <t>Magoffin County</t>
  </si>
  <si>
    <t>Menifee County</t>
  </si>
  <si>
    <t>Metcalfe County</t>
  </si>
  <si>
    <t>Muhlenberg County</t>
  </si>
  <si>
    <t>Nelson County</t>
  </si>
  <si>
    <t>Nicholas County</t>
  </si>
  <si>
    <t>Oldham County</t>
  </si>
  <si>
    <t>Owsley County</t>
  </si>
  <si>
    <t>Pendleton County</t>
  </si>
  <si>
    <t>Powell County</t>
  </si>
  <si>
    <t>Robertson County</t>
  </si>
  <si>
    <t>Rockcastle County</t>
  </si>
  <si>
    <t>Rowan County</t>
  </si>
  <si>
    <t>Simpson County</t>
  </si>
  <si>
    <t>Todd County</t>
  </si>
  <si>
    <t>Trigg County</t>
  </si>
  <si>
    <t>Trimble County</t>
  </si>
  <si>
    <t>Wolfe County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</si>
  <si>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</si>
  <si>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</si>
  <si>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</si>
  <si>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</si>
  <si>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</si>
  <si>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</si>
  <si>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</si>
  <si>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</si>
  <si>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</si>
  <si>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</si>
  <si>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</si>
  <si>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</si>
  <si>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</si>
  <si>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</si>
  <si>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</si>
  <si>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</si>
  <si>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</si>
  <si>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</si>
  <si>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</si>
  <si>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</si>
  <si>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</si>
  <si>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</si>
  <si>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</si>
  <si>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</si>
  <si>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</si>
  <si>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</si>
  <si>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</si>
  <si>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</si>
  <si>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</si>
  <si>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 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</si>
  <si>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</si>
  <si>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</si>
  <si>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</si>
  <si>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</si>
  <si>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</si>
  <si>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</si>
  <si>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</si>
  <si>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</si>
  <si>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</si>
  <si>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</si>
  <si>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</si>
  <si>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</si>
  <si>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</si>
  <si>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</si>
  <si>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</si>
  <si>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</si>
  <si>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</si>
  <si>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</si>
  <si>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</si>
  <si>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</si>
  <si>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</si>
  <si>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</si>
  <si>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</si>
  <si>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</si>
  <si>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</si>
  <si>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</si>
  <si>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</si>
  <si>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</si>
  <si>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</si>
  <si>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</si>
  <si>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</si>
  <si>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</si>
  <si>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</si>
  <si>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</si>
  <si>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Androscoggin County</t>
  </si>
  <si>
    <t>Aroostook County</t>
  </si>
  <si>
    <t>Kennebec County</t>
  </si>
  <si>
    <t>Oxford County</t>
  </si>
  <si>
    <t>Penobscot County</t>
  </si>
  <si>
    <t>Piscataquis County</t>
  </si>
  <si>
    <t>Sagadahoc County</t>
  </si>
  <si>
    <t>Somerset County</t>
  </si>
  <si>
    <t>Waldo County</t>
  </si>
  <si>
    <t>York County</t>
  </si>
  <si>
    <t>Allegany County</t>
  </si>
  <si>
    <t>Anne Arundel County</t>
  </si>
  <si>
    <t>Baltimore County</t>
  </si>
  <si>
    <t>Calvert County</t>
  </si>
  <si>
    <t>Caroline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</si>
  <si>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</si>
  <si>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</si>
  <si>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</si>
  <si>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</si>
  <si>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</si>
  <si>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</si>
  <si>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Prince George's County</t>
  </si>
  <si>
    <t>Queen Anne's County</t>
  </si>
  <si>
    <t>St. Mary's County</t>
  </si>
  <si>
    <t>Wicomico County</t>
  </si>
  <si>
    <t>Worcester County</t>
  </si>
  <si>
    <t>Barnstable County</t>
  </si>
  <si>
    <t>Berkshire County</t>
  </si>
  <si>
    <t>Bristol County</t>
  </si>
  <si>
    <t>Dukes County</t>
  </si>
  <si>
    <t>Essex County</t>
  </si>
  <si>
    <t>Hampden County</t>
  </si>
  <si>
    <t>Hampshire County</t>
  </si>
  <si>
    <t>Nantucket County</t>
  </si>
  <si>
    <t>Norfolk County</t>
  </si>
  <si>
    <t>Suffolk County</t>
  </si>
  <si>
    <t>Alcona County</t>
  </si>
  <si>
    <t>Alger County</t>
  </si>
  <si>
    <t>Allegan County</t>
  </si>
  <si>
    <t>Alpena County</t>
  </si>
  <si>
    <t>Antrim County</t>
  </si>
  <si>
    <t>Arenac County</t>
  </si>
  <si>
    <t>Baraga County</t>
  </si>
  <si>
    <t>Barry County</t>
  </si>
  <si>
    <t>Benzie County</t>
  </si>
  <si>
    <t>Branch County</t>
  </si>
  <si>
    <t>Charlevoix County</t>
  </si>
  <si>
    <t>Cheboygan County</t>
  </si>
  <si>
    <t>Chippewa County</t>
  </si>
  <si>
    <t>Clare County</t>
  </si>
  <si>
    <t>Eaton County</t>
  </si>
  <si>
    <t>Genesee County</t>
  </si>
  <si>
    <t>Gladwin County</t>
  </si>
  <si>
    <t>Gogebic County</t>
  </si>
  <si>
    <t>Grand Traverse County</t>
  </si>
  <si>
    <t>Gratiot County</t>
  </si>
  <si>
    <t>Hillsdale County</t>
  </si>
  <si>
    <t>Houghton County</t>
  </si>
  <si>
    <t>Huron County</t>
  </si>
  <si>
    <t>Ingham County</t>
  </si>
  <si>
    <t>Ionia County</t>
  </si>
  <si>
    <t>Iosco County</t>
  </si>
  <si>
    <t>Iron County</t>
  </si>
  <si>
    <t>Isabella County</t>
  </si>
  <si>
    <t>Kalamazoo County</t>
  </si>
  <si>
    <t>Kalkaska County</t>
  </si>
  <si>
    <t>Keweenaw County</t>
  </si>
  <si>
    <t>Lapeer County</t>
  </si>
  <si>
    <t>Leelanau County</t>
  </si>
  <si>
    <t>Lenawee County</t>
  </si>
  <si>
    <t>Luce County</t>
  </si>
  <si>
    <t>Mackinac County</t>
  </si>
  <si>
    <t>Macomb County</t>
  </si>
  <si>
    <t>Manistee County</t>
  </si>
  <si>
    <t>Marquette County</t>
  </si>
  <si>
    <t>Mecosta County</t>
  </si>
  <si>
    <t>Menominee County</t>
  </si>
  <si>
    <t>Midland County</t>
  </si>
  <si>
    <t>Missaukee County</t>
  </si>
  <si>
    <t>Montcalm County</t>
  </si>
  <si>
    <t>Montmorency County</t>
  </si>
  <si>
    <t>Muskegon County</t>
  </si>
  <si>
    <t>Newaygo County</t>
  </si>
  <si>
    <t>Oakland County</t>
  </si>
  <si>
    <t>Oceana County</t>
  </si>
  <si>
    <t>Ogemaw County</t>
  </si>
  <si>
    <t>Ontonagon County</t>
  </si>
  <si>
    <t>Oscoda County</t>
  </si>
  <si>
    <t>Otsego County</t>
  </si>
  <si>
    <t>Presque Isle County</t>
  </si>
  <si>
    <t>Roscommon County</t>
  </si>
  <si>
    <t>Saginaw County</t>
  </si>
  <si>
    <t>Sanilac County</t>
  </si>
  <si>
    <t>Schoolcraft County</t>
  </si>
  <si>
    <t>Shiawassee County</t>
  </si>
  <si>
    <t>Tuscola County</t>
  </si>
  <si>
    <t>Washtenaw County</t>
  </si>
  <si>
    <t>Wexford County</t>
  </si>
  <si>
    <t>Aitkin County</t>
  </si>
  <si>
    <t>Anoka County</t>
  </si>
  <si>
    <t>Becker County</t>
  </si>
  <si>
    <t>Beltrami County</t>
  </si>
  <si>
    <t>Big Stone County</t>
  </si>
  <si>
    <t>Blue Earth County</t>
  </si>
  <si>
    <t>Carlton County</t>
  </si>
  <si>
    <t>Carver County</t>
  </si>
  <si>
    <t>Chisago County</t>
  </si>
  <si>
    <t>Cottonwood County</t>
  </si>
  <si>
    <t>Crow Wing County</t>
  </si>
  <si>
    <t>Dakota County</t>
  </si>
  <si>
    <t>Faribault County</t>
  </si>
  <si>
    <t>Fillmore County</t>
  </si>
  <si>
    <t>Freeborn County</t>
  </si>
  <si>
    <t>Goodhue County</t>
  </si>
  <si>
    <t>Hennepin County</t>
  </si>
  <si>
    <t>Hubbard County</t>
  </si>
  <si>
    <t>Isanti County</t>
  </si>
  <si>
    <t>Itasca County</t>
  </si>
  <si>
    <t>Kanabec County</t>
  </si>
  <si>
    <t>Kandiyohi County</t>
  </si>
  <si>
    <t>Kittson County</t>
  </si>
  <si>
    <t>Koochiching County</t>
  </si>
  <si>
    <t>Lac qui Parle County</t>
  </si>
  <si>
    <t>Lake of the Woods County</t>
  </si>
  <si>
    <t>Le Sueur County</t>
  </si>
  <si>
    <t>McLeod County</t>
  </si>
  <si>
    <t>Mahnomen County</t>
  </si>
  <si>
    <t>Meeker County</t>
  </si>
  <si>
    <t>Mille Lacs County</t>
  </si>
  <si>
    <t>Morrison County</t>
  </si>
  <si>
    <t>Mower County</t>
  </si>
  <si>
    <t>Nicollet County</t>
  </si>
  <si>
    <t>Nobles County</t>
  </si>
  <si>
    <t>Norman County</t>
  </si>
  <si>
    <t>Olmsted County</t>
  </si>
  <si>
    <t>Otter Tail County</t>
  </si>
  <si>
    <t>Pennington County</t>
  </si>
  <si>
    <t>Pine County</t>
  </si>
  <si>
    <t>Pipestone County</t>
  </si>
  <si>
    <t>Ramsey County</t>
  </si>
  <si>
    <t>Red Lake County</t>
  </si>
  <si>
    <t>Redwood County</t>
  </si>
  <si>
    <t>Renville County</t>
  </si>
  <si>
    <t>Rock County</t>
  </si>
  <si>
    <t>Roseau County</t>
  </si>
  <si>
    <t>St. Louis County</t>
  </si>
  <si>
    <t>Sherburne County</t>
  </si>
  <si>
    <t>Sibley County</t>
  </si>
  <si>
    <t>Stearns County</t>
  </si>
  <si>
    <t>Steele County</t>
  </si>
  <si>
    <t>Swift County</t>
  </si>
  <si>
    <t>Traverse County</t>
  </si>
  <si>
    <t>Wabasha County</t>
  </si>
  <si>
    <t>Wadena County</t>
  </si>
  <si>
    <t>Waseca County</t>
  </si>
  <si>
    <t>Watonwan County</t>
  </si>
  <si>
    <t>Wilkin County</t>
  </si>
  <si>
    <t>Winona County</t>
  </si>
  <si>
    <t>Yellow Medicine County</t>
  </si>
  <si>
    <t>Alcorn County</t>
  </si>
  <si>
    <t>Amite County</t>
  </si>
  <si>
    <t>Attala County</t>
  </si>
  <si>
    <t>Bolivar County</t>
  </si>
  <si>
    <t>Claiborne County</t>
  </si>
  <si>
    <t>Coahoma County</t>
  </si>
  <si>
    <t>Copiah County</t>
  </si>
  <si>
    <t>Forrest County</t>
  </si>
  <si>
    <t>George County</t>
  </si>
  <si>
    <t>Grenada County</t>
  </si>
  <si>
    <t>Hinds County</t>
  </si>
  <si>
    <t>Humphreys County</t>
  </si>
  <si>
    <t>Issaquena County</t>
  </si>
  <si>
    <t>Itawamba County</t>
  </si>
  <si>
    <t>Jefferson Davis County</t>
  </si>
  <si>
    <t>Kemper County</t>
  </si>
  <si>
    <t>Leake County</t>
  </si>
  <si>
    <t>Leflore County</t>
  </si>
  <si>
    <t>Neshoba County</t>
  </si>
  <si>
    <t>Noxubee County</t>
  </si>
  <si>
    <t>Oktibbeha County</t>
  </si>
  <si>
    <t>Panola County</t>
  </si>
  <si>
    <t>Pearl River County</t>
  </si>
  <si>
    <t>Pontotoc County</t>
  </si>
  <si>
    <t>Prentiss County</t>
  </si>
  <si>
    <t>Rankin County</t>
  </si>
  <si>
    <t>Sharkey County</t>
  </si>
  <si>
    <t>Sunflower County</t>
  </si>
  <si>
    <t>Tallahatchie County</t>
  </si>
  <si>
    <t>Tate County</t>
  </si>
  <si>
    <t>Tippah County</t>
  </si>
  <si>
    <t>Tishomingo County</t>
  </si>
  <si>
    <t>Tunica County</t>
  </si>
  <si>
    <t>Walthall County</t>
  </si>
  <si>
    <t>Yalobusha County</t>
  </si>
  <si>
    <t>Yazoo County</t>
  </si>
  <si>
    <t>Andrew County</t>
  </si>
  <si>
    <t>Audrain County</t>
  </si>
  <si>
    <t>Bates County</t>
  </si>
  <si>
    <t>Bollinger County</t>
  </si>
  <si>
    <t>Callaway County</t>
  </si>
  <si>
    <t>Cape Girardeau County</t>
  </si>
  <si>
    <t>Chariton County</t>
  </si>
  <si>
    <t>Cole County</t>
  </si>
  <si>
    <t>Cooper County</t>
  </si>
  <si>
    <t>Dent County</t>
  </si>
  <si>
    <t>Dunklin County</t>
  </si>
  <si>
    <t>Gasconade County</t>
  </si>
  <si>
    <t>Gentry County</t>
  </si>
  <si>
    <t>Hickory County</t>
  </si>
  <si>
    <t>Holt County</t>
  </si>
  <si>
    <t>Howell County</t>
  </si>
  <si>
    <t>Laclede County</t>
  </si>
  <si>
    <t>McDonald County</t>
  </si>
  <si>
    <t>Maries County</t>
  </si>
  <si>
    <t>Moniteau County</t>
  </si>
  <si>
    <t>New Madrid County</t>
  </si>
  <si>
    <t>Nodaway County</t>
  </si>
  <si>
    <t>Oregon County</t>
  </si>
  <si>
    <t>Ozark County</t>
  </si>
  <si>
    <t>Pemiscot County</t>
  </si>
  <si>
    <t>Pettis County</t>
  </si>
  <si>
    <t>Phelps County</t>
  </si>
  <si>
    <t>Platte County</t>
  </si>
  <si>
    <t>Ralls County</t>
  </si>
  <si>
    <t>Ray County</t>
  </si>
  <si>
    <t>Reynolds County</t>
  </si>
  <si>
    <t>St. Charles County</t>
  </si>
  <si>
    <t>Ste. Genevieve County</t>
  </si>
  <si>
    <t>St. Francois County</t>
  </si>
  <si>
    <t>Scotland County</t>
  </si>
  <si>
    <t>Shannon County</t>
  </si>
  <si>
    <t>Stoddard County</t>
  </si>
  <si>
    <t>Taney County</t>
  </si>
  <si>
    <t>Texas County</t>
  </si>
  <si>
    <t>Vernon County</t>
  </si>
  <si>
    <t>Beaverhead County</t>
  </si>
  <si>
    <t>Big Horn County</t>
  </si>
  <si>
    <t>Broadwater County</t>
  </si>
  <si>
    <t>Carbon County</t>
  </si>
  <si>
    <t>Cascade County</t>
  </si>
  <si>
    <t>Chouteau County</t>
  </si>
  <si>
    <t>Daniels County</t>
  </si>
  <si>
    <t>Deer Lodge County</t>
  </si>
  <si>
    <t>Fallon County</t>
  </si>
  <si>
    <t>Fergus County</t>
  </si>
  <si>
    <t>Flathead County</t>
  </si>
  <si>
    <t>Glacier County</t>
  </si>
  <si>
    <t>Golden Valley County</t>
  </si>
  <si>
    <t>Granite County</t>
  </si>
  <si>
    <t>Hill County</t>
  </si>
  <si>
    <t>Judith Basin County</t>
  </si>
  <si>
    <t>Lewis and Clark County</t>
  </si>
  <si>
    <t>McCone County</t>
  </si>
  <si>
    <t>Meagher County</t>
  </si>
  <si>
    <t>Missoula County</t>
  </si>
  <si>
    <t>Musselshell County</t>
  </si>
  <si>
    <t>Petroleum County</t>
  </si>
  <si>
    <t>Pondera County</t>
  </si>
  <si>
    <t>Powder River County</t>
  </si>
  <si>
    <t>Ravalli County</t>
  </si>
  <si>
    <t>Roosevelt County</t>
  </si>
  <si>
    <t>Rosebud County</t>
  </si>
  <si>
    <t>Sanders County</t>
  </si>
  <si>
    <t>Silver Bow County</t>
  </si>
  <si>
    <t>Stillwater County</t>
  </si>
  <si>
    <t>Sweet Grass County</t>
  </si>
  <si>
    <t>Toole County</t>
  </si>
  <si>
    <t>Treasure County</t>
  </si>
  <si>
    <t>Wheatland County</t>
  </si>
  <si>
    <t>Wibaux County</t>
  </si>
  <si>
    <t>Yellowstone County</t>
  </si>
  <si>
    <t>Antelope County</t>
  </si>
  <si>
    <t>Arthur County</t>
  </si>
  <si>
    <t>Banner County</t>
  </si>
  <si>
    <t>Box Butte County</t>
  </si>
  <si>
    <t>Buffalo County</t>
  </si>
  <si>
    <t>Burt County</t>
  </si>
  <si>
    <t>Cherry County</t>
  </si>
  <si>
    <t>Colfax County</t>
  </si>
  <si>
    <t>Cuming County</t>
  </si>
  <si>
    <t>Dawes County</t>
  </si>
  <si>
    <t>Deuel County</t>
  </si>
  <si>
    <t>Dixon County</t>
  </si>
  <si>
    <t>Dundy County</t>
  </si>
  <si>
    <t>Frontier County</t>
  </si>
  <si>
    <t>Furnas County</t>
  </si>
  <si>
    <t>Gage County</t>
  </si>
  <si>
    <t>Garden County</t>
  </si>
  <si>
    <t>Gosper County</t>
  </si>
  <si>
    <t>Hayes County</t>
  </si>
  <si>
    <t>Hitchcock County</t>
  </si>
  <si>
    <t>Hooker County</t>
  </si>
  <si>
    <t>Kearney County</t>
  </si>
  <si>
    <t>Keith County</t>
  </si>
  <si>
    <t>Keya Paha County</t>
  </si>
  <si>
    <t>Kimball County</t>
  </si>
  <si>
    <t>Lancaster County</t>
  </si>
  <si>
    <t>Loup County</t>
  </si>
  <si>
    <t>Merrick County</t>
  </si>
  <si>
    <t>Morrill County</t>
  </si>
  <si>
    <t>Nance County</t>
  </si>
  <si>
    <t>Nuckolls County</t>
  </si>
  <si>
    <t>Otoe County</t>
  </si>
  <si>
    <t>Perkins County</t>
  </si>
  <si>
    <t>Red Willow County</t>
  </si>
  <si>
    <t>Richardson County</t>
  </si>
  <si>
    <t>Sarpy County</t>
  </si>
  <si>
    <t>Saunders County</t>
  </si>
  <si>
    <t>Scotts Bluff County</t>
  </si>
  <si>
    <t>Thayer County</t>
  </si>
  <si>
    <t>Thurston County</t>
  </si>
  <si>
    <t>Churchill County</t>
  </si>
  <si>
    <t>Elko County</t>
  </si>
  <si>
    <t>Esmeralda County</t>
  </si>
  <si>
    <t>Eureka County</t>
  </si>
  <si>
    <t>Lander County</t>
  </si>
  <si>
    <t>Nye County</t>
  </si>
  <si>
    <t>Pershing County</t>
  </si>
  <si>
    <t>Storey County</t>
  </si>
  <si>
    <t>Washoe County</t>
  </si>
  <si>
    <t>White Pine County</t>
  </si>
  <si>
    <t>Carson City</t>
  </si>
  <si>
    <t>Belknap County</t>
  </si>
  <si>
    <t>Cheshire County</t>
  </si>
  <si>
    <t>Coos County</t>
  </si>
  <si>
    <t>Grafton County</t>
  </si>
  <si>
    <t>Merrimack County</t>
  </si>
  <si>
    <t>Rockingham County</t>
  </si>
  <si>
    <t>Strafford County</t>
  </si>
  <si>
    <t>Atlantic County</t>
  </si>
  <si>
    <t>Bergen County</t>
  </si>
  <si>
    <t>Burlington County</t>
  </si>
  <si>
    <t>Cape May County</t>
  </si>
  <si>
    <t>Gloucester County</t>
  </si>
  <si>
    <t>Hunterdon County</t>
  </si>
  <si>
    <t>Monmouth County</t>
  </si>
  <si>
    <t>Ocean County</t>
  </si>
  <si>
    <t>Passaic County</t>
  </si>
  <si>
    <t>Salem County</t>
  </si>
  <si>
    <t>Bernalillo County</t>
  </si>
  <si>
    <t>Catron County</t>
  </si>
  <si>
    <t>Chaves County</t>
  </si>
  <si>
    <t>Cibola County</t>
  </si>
  <si>
    <t>Curry County</t>
  </si>
  <si>
    <t>De Baca County</t>
  </si>
  <si>
    <t>Dona Ana County</t>
  </si>
  <si>
    <t>Eddy County</t>
  </si>
  <si>
    <t>Guadalupe County</t>
  </si>
  <si>
    <t>Harding County</t>
  </si>
  <si>
    <t>Hidalgo County</t>
  </si>
  <si>
    <t>Lea County</t>
  </si>
  <si>
    <t>Los Alamos County</t>
  </si>
  <si>
    <t>Luna County</t>
  </si>
  <si>
    <t>McKinley County</t>
  </si>
  <si>
    <t>Mora County</t>
  </si>
  <si>
    <t>Quay County</t>
  </si>
  <si>
    <t>Rio Arriba County</t>
  </si>
  <si>
    <t>Sandoval County</t>
  </si>
  <si>
    <t>San Juan County</t>
  </si>
  <si>
    <t>Santa Fe County</t>
  </si>
  <si>
    <t>Socorro County</t>
  </si>
  <si>
    <t>Taos County</t>
  </si>
  <si>
    <t>Torrance County</t>
  </si>
  <si>
    <t>Valencia County</t>
  </si>
  <si>
    <t>Albany County</t>
  </si>
  <si>
    <t>Bronx County</t>
  </si>
  <si>
    <t>Broome County</t>
  </si>
  <si>
    <t>Cattaraugus County</t>
  </si>
  <si>
    <t>Cayuga County</t>
  </si>
  <si>
    <t>Chemung County</t>
  </si>
  <si>
    <t>Chenango County</t>
  </si>
  <si>
    <t>Cortland County</t>
  </si>
  <si>
    <t>Dutchess County</t>
  </si>
  <si>
    <t>Erie County</t>
  </si>
  <si>
    <t>Herkimer County</t>
  </si>
  <si>
    <t>New York County</t>
  </si>
  <si>
    <t>Niagara County</t>
  </si>
  <si>
    <t>Onondaga County</t>
  </si>
  <si>
    <t>Ontario County</t>
  </si>
  <si>
    <t>Orleans County</t>
  </si>
  <si>
    <t>Oswego County</t>
  </si>
  <si>
    <t>Queens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</si>
  <si>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</si>
  <si>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</si>
  <si>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</si>
  <si>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</si>
  <si>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</si>
  <si>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</si>
  <si>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Seneca County</t>
  </si>
  <si>
    <t>Tioga County</t>
  </si>
  <si>
    <t>Tompkins County</t>
  </si>
  <si>
    <t>Ulster County</t>
  </si>
  <si>
    <t>Westchester County</t>
  </si>
  <si>
    <t>Wyoming County</t>
  </si>
  <si>
    <t>Yates County</t>
  </si>
  <si>
    <t>Alamance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</si>
  <si>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</si>
  <si>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</si>
  <si>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</si>
  <si>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</si>
  <si>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</si>
  <si>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</si>
  <si>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</si>
  <si>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</si>
  <si>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</si>
  <si>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Cabarrus County</t>
  </si>
  <si>
    <t>Carteret County</t>
  </si>
  <si>
    <t>Caswell County</t>
  </si>
  <si>
    <t>Catawba County</t>
  </si>
  <si>
    <t>Chowan County</t>
  </si>
  <si>
    <t>Columbus County</t>
  </si>
  <si>
    <t>Craven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</si>
  <si>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</si>
  <si>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</si>
  <si>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</si>
  <si>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</si>
  <si>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</si>
  <si>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</si>
  <si>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</si>
  <si>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Gaston County</t>
  </si>
  <si>
    <t>Gates County</t>
  </si>
  <si>
    <t>Granville County</t>
  </si>
  <si>
    <t>Guilford County</t>
  </si>
  <si>
    <t>Halifax County</t>
  </si>
  <si>
    <t>Harnett County</t>
  </si>
  <si>
    <t>Haywood County</t>
  </si>
  <si>
    <t>Hertford County</t>
  </si>
  <si>
    <t>Hoke County</t>
  </si>
  <si>
    <t>Hyde County</t>
  </si>
  <si>
    <t>Iredell County</t>
  </si>
  <si>
    <t>Johnston County</t>
  </si>
  <si>
    <t>Lenoir County</t>
  </si>
  <si>
    <t>McDowell County</t>
  </si>
  <si>
    <t>Mecklenburg County</t>
  </si>
  <si>
    <t>Moore County</t>
  </si>
  <si>
    <t>Nash County</t>
  </si>
  <si>
    <t>New Hanover County</t>
  </si>
  <si>
    <t>Northampton County</t>
  </si>
  <si>
    <t>Onslow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</si>
  <si>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</si>
  <si>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</si>
  <si>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</si>
  <si>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</si>
  <si>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</si>
  <si>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</si>
  <si>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Robeson County</t>
  </si>
  <si>
    <t>Rutherford County</t>
  </si>
  <si>
    <t>Sampson County</t>
  </si>
  <si>
    <t>Stanly County</t>
  </si>
  <si>
    <t>Stokes County</t>
  </si>
  <si>
    <t>Surry County</t>
  </si>
  <si>
    <t>Swain County</t>
  </si>
  <si>
    <t>Transylvania County</t>
  </si>
  <si>
    <t>Tyrrell County</t>
  </si>
  <si>
    <t>Vance County</t>
  </si>
  <si>
    <t>Wake County</t>
  </si>
  <si>
    <t>Watauga County</t>
  </si>
  <si>
    <t>Yadkin County</t>
  </si>
  <si>
    <t>Yancey County</t>
  </si>
  <si>
    <t>Barnes County</t>
  </si>
  <si>
    <t>Benson County</t>
  </si>
  <si>
    <t>Billings County</t>
  </si>
  <si>
    <t>Bottineau County</t>
  </si>
  <si>
    <t>Bowman County</t>
  </si>
  <si>
    <t>Burleigh County</t>
  </si>
  <si>
    <t>Cavalier County</t>
  </si>
  <si>
    <t>Dickey County</t>
  </si>
  <si>
    <t>Divide County</t>
  </si>
  <si>
    <t>Dunn County</t>
  </si>
  <si>
    <t>Emmons County</t>
  </si>
  <si>
    <t>Foster County</t>
  </si>
  <si>
    <t>Grand Forks County</t>
  </si>
  <si>
    <t>Griggs County</t>
  </si>
  <si>
    <t>Hettinger County</t>
  </si>
  <si>
    <t>Kidder County</t>
  </si>
  <si>
    <t>LaMoure County</t>
  </si>
  <si>
    <t>McKenzie County</t>
  </si>
  <si>
    <t>Mountrail County</t>
  </si>
  <si>
    <t>Oliver County</t>
  </si>
  <si>
    <t>Pembina County</t>
  </si>
  <si>
    <t>Ransom County</t>
  </si>
  <si>
    <t>Rolette County</t>
  </si>
  <si>
    <t>Sargent County</t>
  </si>
  <si>
    <t>Slope County</t>
  </si>
  <si>
    <t>Stutsman County</t>
  </si>
  <si>
    <t>Towner County</t>
  </si>
  <si>
    <t>Traill County</t>
  </si>
  <si>
    <t>Walsh County</t>
  </si>
  <si>
    <t>Ward County</t>
  </si>
  <si>
    <t>Williams County</t>
  </si>
  <si>
    <t>Ashland County</t>
  </si>
  <si>
    <t>Ashtabula County</t>
  </si>
  <si>
    <t>Athens County</t>
  </si>
  <si>
    <t>Auglaize County</t>
  </si>
  <si>
    <t>Belmont County</t>
  </si>
  <si>
    <t>Clermont County</t>
  </si>
  <si>
    <t>Columbiana County</t>
  </si>
  <si>
    <t>Coshocton County</t>
  </si>
  <si>
    <t>Cuyahoga County</t>
  </si>
  <si>
    <t>Darke County</t>
  </si>
  <si>
    <t>Defiance County</t>
  </si>
  <si>
    <t>Gallia County</t>
  </si>
  <si>
    <t>Geauga County</t>
  </si>
  <si>
    <t>Guernsey County</t>
  </si>
  <si>
    <t>Highland County</t>
  </si>
  <si>
    <t>Hocking County</t>
  </si>
  <si>
    <t>Licking County</t>
  </si>
  <si>
    <t>Lorain County</t>
  </si>
  <si>
    <t>Mahoning County</t>
  </si>
  <si>
    <t>Medina County</t>
  </si>
  <si>
    <t>Meigs County</t>
  </si>
  <si>
    <t>Morrow County</t>
  </si>
  <si>
    <t>Muskingum County</t>
  </si>
  <si>
    <t>Pickaway County</t>
  </si>
  <si>
    <t>Portage County</t>
  </si>
  <si>
    <t>Preble County</t>
  </si>
  <si>
    <t>Ross County</t>
  </si>
  <si>
    <t>Sandusky County</t>
  </si>
  <si>
    <t>Scioto County</t>
  </si>
  <si>
    <t>Trumbull County</t>
  </si>
  <si>
    <t>Tuscarawas County</t>
  </si>
  <si>
    <t>Van Wert County</t>
  </si>
  <si>
    <t>Vinton County</t>
  </si>
  <si>
    <t>Wood County</t>
  </si>
  <si>
    <t>Wyandot County</t>
  </si>
  <si>
    <t>Alfalfa County</t>
  </si>
  <si>
    <t>Atoka County</t>
  </si>
  <si>
    <t>Beaver County</t>
  </si>
  <si>
    <t>Beckham County</t>
  </si>
  <si>
    <t>Caddo County</t>
  </si>
  <si>
    <t>Canadian County</t>
  </si>
  <si>
    <t>Cimarron County</t>
  </si>
  <si>
    <t>Coal County</t>
  </si>
  <si>
    <t>Cotton County</t>
  </si>
  <si>
    <t>Craig County</t>
  </si>
  <si>
    <t>Creek County</t>
  </si>
  <si>
    <t>Dewey County</t>
  </si>
  <si>
    <t>Garvin County</t>
  </si>
  <si>
    <t>Greer County</t>
  </si>
  <si>
    <t>Harmon County</t>
  </si>
  <si>
    <t>Hughes County</t>
  </si>
  <si>
    <t>Kay County</t>
  </si>
  <si>
    <t>Kingfisher County</t>
  </si>
  <si>
    <t>Latimer County</t>
  </si>
  <si>
    <t>Le Flore County</t>
  </si>
  <si>
    <t>Love County</t>
  </si>
  <si>
    <t>McClain County</t>
  </si>
  <si>
    <t>McCurtain County</t>
  </si>
  <si>
    <t>Major County</t>
  </si>
  <si>
    <t>Mayes County</t>
  </si>
  <si>
    <t>Muskogee County</t>
  </si>
  <si>
    <t>Nowata County</t>
  </si>
  <si>
    <t>Okfuskee County</t>
  </si>
  <si>
    <t>Oklahoma County</t>
  </si>
  <si>
    <t>Okmulgee County</t>
  </si>
  <si>
    <t>Payne County</t>
  </si>
  <si>
    <t>Pittsburg County</t>
  </si>
  <si>
    <t>Pushmataha County</t>
  </si>
  <si>
    <t>Roger Mills County</t>
  </si>
  <si>
    <t>Rogers County</t>
  </si>
  <si>
    <t>Sequoyah County</t>
  </si>
  <si>
    <t>Tillman County</t>
  </si>
  <si>
    <t>Tulsa County</t>
  </si>
  <si>
    <t>Wagoner County</t>
  </si>
  <si>
    <t>Washita County</t>
  </si>
  <si>
    <t>Woods County</t>
  </si>
  <si>
    <t>Woodward County</t>
  </si>
  <si>
    <t>Clackamas County</t>
  </si>
  <si>
    <t>Clatsop County</t>
  </si>
  <si>
    <t>Crook County</t>
  </si>
  <si>
    <t>Deschutes County</t>
  </si>
  <si>
    <t>Gilliam County</t>
  </si>
  <si>
    <t>Harney County</t>
  </si>
  <si>
    <t>Hood River County</t>
  </si>
  <si>
    <t>Josephine County</t>
  </si>
  <si>
    <t>Klamath County</t>
  </si>
  <si>
    <t>Malheur County</t>
  </si>
  <si>
    <t>Multnomah County</t>
  </si>
  <si>
    <t>Tillamook County</t>
  </si>
  <si>
    <t>Umatilla County</t>
  </si>
  <si>
    <t>Wallowa County</t>
  </si>
  <si>
    <t>Wasco County</t>
  </si>
  <si>
    <t>Yamhill County</t>
  </si>
  <si>
    <t>Allegheny County</t>
  </si>
  <si>
    <t>Armstrong County</t>
  </si>
  <si>
    <t>Bedford County</t>
  </si>
  <si>
    <t>Berks County</t>
  </si>
  <si>
    <t>Blair County</t>
  </si>
  <si>
    <t>Bucks County</t>
  </si>
  <si>
    <t>Cambria County</t>
  </si>
  <si>
    <t>Cameron County</t>
  </si>
  <si>
    <t>Centre County</t>
  </si>
  <si>
    <t>Chester County</t>
  </si>
  <si>
    <t>Clarion County</t>
  </si>
  <si>
    <t>Clearfield County</t>
  </si>
  <si>
    <t>Dauphin County</t>
  </si>
  <si>
    <t>Forest County</t>
  </si>
  <si>
    <t>Huntingdon County</t>
  </si>
  <si>
    <t>Indiana County</t>
  </si>
  <si>
    <t>Juniata County</t>
  </si>
  <si>
    <t>Lackawanna County</t>
  </si>
  <si>
    <t>Lebanon County</t>
  </si>
  <si>
    <t>Lehigh County</t>
  </si>
  <si>
    <t>Luzerne County</t>
  </si>
  <si>
    <t>Lycoming County</t>
  </si>
  <si>
    <t>McKean County</t>
  </si>
  <si>
    <t>Mifflin County</t>
  </si>
  <si>
    <t>Montour County</t>
  </si>
  <si>
    <t>Northumberland County</t>
  </si>
  <si>
    <t>Philadelphia County</t>
  </si>
  <si>
    <t>Potter County</t>
  </si>
  <si>
    <t>Schuylkill County</t>
  </si>
  <si>
    <t>Snyder County</t>
  </si>
  <si>
    <t>Susquehanna County</t>
  </si>
  <si>
    <t>Venango County</t>
  </si>
  <si>
    <t>Westmoreland County</t>
  </si>
  <si>
    <t>Newport County</t>
  </si>
  <si>
    <t>Providence County</t>
  </si>
  <si>
    <t>Abbeville County</t>
  </si>
  <si>
    <t>Aiken County</t>
  </si>
  <si>
    <t>Allendale County</t>
  </si>
  <si>
    <t>Bamberg County</t>
  </si>
  <si>
    <t>Barnwell County</t>
  </si>
  <si>
    <t>Berkeley County</t>
  </si>
  <si>
    <t>Charleston County</t>
  </si>
  <si>
    <t>Chesterfield County</t>
  </si>
  <si>
    <t>Clarendon County</t>
  </si>
  <si>
    <t>Colleton County</t>
  </si>
  <si>
    <t>Darlington County</t>
  </si>
  <si>
    <t>Dillon County</t>
  </si>
  <si>
    <t>Edgefield County</t>
  </si>
  <si>
    <t>Florence County</t>
  </si>
  <si>
    <t>Georgetown County</t>
  </si>
  <si>
    <t>Greenville County</t>
  </si>
  <si>
    <t>Hampton County</t>
  </si>
  <si>
    <t>Horry County</t>
  </si>
  <si>
    <t>Kershaw County</t>
  </si>
  <si>
    <t>Lexington County</t>
  </si>
  <si>
    <t>McCormick County</t>
  </si>
  <si>
    <t>Marlboro County</t>
  </si>
  <si>
    <t>Newberry County</t>
  </si>
  <si>
    <t>Orangeburg County</t>
  </si>
  <si>
    <t>Saluda County</t>
  </si>
  <si>
    <t>Spartanburg County</t>
  </si>
  <si>
    <t>Williamsburg County</t>
  </si>
  <si>
    <t>Aurora County</t>
  </si>
  <si>
    <t>Beadle County</t>
  </si>
  <si>
    <t>Bennett County</t>
  </si>
  <si>
    <t>Bon Homme County</t>
  </si>
  <si>
    <t>Brookings County</t>
  </si>
  <si>
    <t>Brule County</t>
  </si>
  <si>
    <t>Charles Mix County</t>
  </si>
  <si>
    <t>Codington County</t>
  </si>
  <si>
    <t>Corson County</t>
  </si>
  <si>
    <t>Davison County</t>
  </si>
  <si>
    <t>Day County</t>
  </si>
  <si>
    <t>Edmunds County</t>
  </si>
  <si>
    <t>Fall River County</t>
  </si>
  <si>
    <t>Faulk County</t>
  </si>
  <si>
    <t>Gregory County</t>
  </si>
  <si>
    <t>Haakon County</t>
  </si>
  <si>
    <t>Hamlin County</t>
  </si>
  <si>
    <t>Hand County</t>
  </si>
  <si>
    <t>Hanson County</t>
  </si>
  <si>
    <t>Hutchinson County</t>
  </si>
  <si>
    <t>Jerauld County</t>
  </si>
  <si>
    <t>Kingsbury County</t>
  </si>
  <si>
    <t>Lyman County</t>
  </si>
  <si>
    <t>McCook County</t>
  </si>
  <si>
    <t>Mellette County</t>
  </si>
  <si>
    <t>Miner County</t>
  </si>
  <si>
    <t>Minnehaha County</t>
  </si>
  <si>
    <t>Moody County</t>
  </si>
  <si>
    <t>Roberts County</t>
  </si>
  <si>
    <t>Sanborn County</t>
  </si>
  <si>
    <t>Spink County</t>
  </si>
  <si>
    <t>Stanley County</t>
  </si>
  <si>
    <t>Sully County</t>
  </si>
  <si>
    <t>Tripp County</t>
  </si>
  <si>
    <t>Walworth County</t>
  </si>
  <si>
    <t>Yankton County</t>
  </si>
  <si>
    <t>Ziebach County</t>
  </si>
  <si>
    <t>Bledsoe County</t>
  </si>
  <si>
    <t>Cannon County</t>
  </si>
  <si>
    <t>Cheatham County</t>
  </si>
  <si>
    <t>Cocke County</t>
  </si>
  <si>
    <t>Crockett County</t>
  </si>
  <si>
    <t>Dickson County</t>
  </si>
  <si>
    <t>Dyer County</t>
  </si>
  <si>
    <t>Fentress County</t>
  </si>
  <si>
    <t>Giles County</t>
  </si>
  <si>
    <t>Grainger County</t>
  </si>
  <si>
    <t>Hamblen County</t>
  </si>
  <si>
    <t>Hardeman County</t>
  </si>
  <si>
    <t>Hawkins County</t>
  </si>
  <si>
    <t>Loudon County</t>
  </si>
  <si>
    <t>McMinn County</t>
  </si>
  <si>
    <t>McNairy County</t>
  </si>
  <si>
    <t>Maury County</t>
  </si>
  <si>
    <t>Obion County</t>
  </si>
  <si>
    <t>Overton County</t>
  </si>
  <si>
    <t>Pickett County</t>
  </si>
  <si>
    <t>Rhea County</t>
  </si>
  <si>
    <t>Roane County</t>
  </si>
  <si>
    <t>Sequatchie County</t>
  </si>
  <si>
    <t>Trousdale County</t>
  </si>
  <si>
    <t>Unicoi County</t>
  </si>
  <si>
    <t>Weakley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</si>
  <si>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</si>
  <si>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</si>
  <si>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</si>
  <si>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</si>
  <si>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</si>
  <si>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</si>
  <si>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</si>
  <si>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</si>
  <si>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</si>
  <si>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</si>
  <si>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</si>
  <si>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</si>
  <si>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</si>
  <si>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</si>
  <si>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</si>
  <si>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</si>
  <si>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</si>
  <si>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</si>
  <si>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</si>
  <si>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</si>
  <si>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</si>
  <si>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</si>
  <si>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</si>
  <si>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</si>
  <si>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</si>
  <si>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</si>
  <si>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</si>
  <si>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</si>
  <si>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</si>
  <si>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</si>
  <si>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</si>
  <si>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</si>
  <si>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</si>
  <si>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</si>
  <si>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</si>
  <si>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</si>
  <si>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</si>
  <si>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</si>
  <si>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</si>
  <si>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</si>
  <si>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</si>
  <si>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</si>
  <si>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</si>
  <si>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</si>
  <si>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</si>
  <si>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</si>
  <si>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</si>
  <si>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</si>
  <si>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</si>
  <si>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</si>
  <si>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</si>
  <si>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</si>
  <si>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</si>
  <si>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</si>
  <si>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</si>
  <si>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</si>
  <si>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</si>
  <si>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</si>
  <si>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</si>
  <si>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</si>
  <si>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</si>
  <si>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</si>
  <si>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</si>
  <si>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</si>
  <si>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</si>
  <si>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</si>
  <si>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</si>
  <si>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</si>
  <si>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</si>
  <si>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</si>
  <si>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</si>
  <si>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</si>
  <si>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</si>
  <si>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</si>
  <si>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</si>
  <si>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</si>
  <si>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</si>
  <si>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</si>
  <si>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</si>
  <si>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</si>
  <si>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</si>
  <si>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</si>
  <si>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</si>
  <si>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</si>
  <si>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</si>
  <si>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</si>
  <si>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</si>
  <si>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</si>
  <si>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</si>
  <si>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</si>
  <si>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</si>
  <si>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</si>
  <si>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</si>
  <si>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</si>
  <si>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</si>
  <si>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</si>
  <si>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</si>
  <si>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</si>
  <si>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</si>
  <si>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</si>
  <si>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</si>
  <si>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</si>
  <si>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</si>
  <si>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</si>
  <si>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</si>
  <si>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</si>
  <si>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</si>
  <si>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</si>
  <si>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</si>
  <si>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</si>
  <si>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</si>
  <si>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</si>
  <si>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</si>
  <si>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</si>
  <si>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</si>
  <si>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</si>
  <si>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</si>
  <si>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</si>
  <si>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</si>
  <si>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</si>
  <si>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</si>
  <si>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</si>
  <si>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</si>
  <si>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</si>
  <si>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</si>
  <si>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</si>
  <si>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</si>
  <si>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</si>
  <si>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</si>
  <si>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</si>
  <si>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</si>
  <si>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</si>
  <si>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</si>
  <si>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</si>
  <si>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</si>
  <si>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</si>
  <si>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</si>
  <si>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</si>
  <si>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</si>
  <si>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</si>
  <si>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</si>
  <si>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</si>
  <si>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</si>
  <si>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</si>
  <si>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</si>
  <si>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</si>
  <si>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</si>
  <si>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</si>
  <si>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</si>
  <si>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</si>
  <si>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</si>
  <si>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</si>
  <si>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</si>
  <si>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</si>
  <si>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</si>
  <si>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</si>
  <si>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</si>
  <si>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</si>
  <si>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</si>
  <si>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</si>
  <si>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</si>
  <si>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Box Elder County</t>
  </si>
  <si>
    <t>Cache County</t>
  </si>
  <si>
    <t>Daggett County</t>
  </si>
  <si>
    <t>Duchesne County</t>
  </si>
  <si>
    <t>Emery County</t>
  </si>
  <si>
    <t>Juab County</t>
  </si>
  <si>
    <t>Millard County</t>
  </si>
  <si>
    <t>Piute County</t>
  </si>
  <si>
    <t>Rich County</t>
  </si>
  <si>
    <t>Salt Lake County</t>
  </si>
  <si>
    <t>Sanpete County</t>
  </si>
  <si>
    <t>Tooele County</t>
  </si>
  <si>
    <t>Uintah County</t>
  </si>
  <si>
    <t>Utah County</t>
  </si>
  <si>
    <t>Wasatch County</t>
  </si>
  <si>
    <t>Weber County</t>
  </si>
  <si>
    <t>Addison County</t>
  </si>
  <si>
    <t>Bennington County</t>
  </si>
  <si>
    <t>Caledonia County</t>
  </si>
  <si>
    <t>Chittenden County</t>
  </si>
  <si>
    <t>Grand Isle County</t>
  </si>
  <si>
    <t>Lamoille County</t>
  </si>
  <si>
    <t>Rutland County</t>
  </si>
  <si>
    <t>Windsor County</t>
  </si>
  <si>
    <t>Accomack County</t>
  </si>
  <si>
    <t>Albemarle County</t>
  </si>
  <si>
    <t>Amelia County</t>
  </si>
  <si>
    <t>Amherst County</t>
  </si>
  <si>
    <t>Appomattox County</t>
  </si>
  <si>
    <t>Arlington County</t>
  </si>
  <si>
    <t>Augusta County</t>
  </si>
  <si>
    <t>Bland County</t>
  </si>
  <si>
    <t>Botetourt County</t>
  </si>
  <si>
    <t>Buckingham County</t>
  </si>
  <si>
    <t>Charles City County</t>
  </si>
  <si>
    <t>Culpeper County</t>
  </si>
  <si>
    <t>Dickenson County</t>
  </si>
  <si>
    <t>Dinwiddie County</t>
  </si>
  <si>
    <t>Fairfax County</t>
  </si>
  <si>
    <t>Fauquier County</t>
  </si>
  <si>
    <t>Fluvanna County</t>
  </si>
  <si>
    <t>Goochland County</t>
  </si>
  <si>
    <t>Greensville County</t>
  </si>
  <si>
    <t>Hanover County</t>
  </si>
  <si>
    <t>Henrico County</t>
  </si>
  <si>
    <t>Isle of Wight County</t>
  </si>
  <si>
    <t>James City County</t>
  </si>
  <si>
    <t>King and Queen County</t>
  </si>
  <si>
    <t>King George County</t>
  </si>
  <si>
    <t>King William County</t>
  </si>
  <si>
    <t>Loudoun County</t>
  </si>
  <si>
    <t>Lunenburg County</t>
  </si>
  <si>
    <t>Mathews County</t>
  </si>
  <si>
    <t>New Kent County</t>
  </si>
  <si>
    <t>Nottoway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</si>
  <si>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</si>
  <si>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</si>
  <si>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</si>
  <si>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</si>
  <si>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</si>
  <si>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</si>
  <si>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Rappahannock County</t>
  </si>
  <si>
    <t>Roanoke County</t>
  </si>
  <si>
    <t>Rockbridge County</t>
  </si>
  <si>
    <t>Shenandoah County</t>
  </si>
  <si>
    <t>Smyth County</t>
  </si>
  <si>
    <t>Southampton County</t>
  </si>
  <si>
    <t>Spotsylvania County</t>
  </si>
  <si>
    <t>Wythe County</t>
  </si>
  <si>
    <t>Chesapeake city</t>
  </si>
  <si>
    <t>Suffolk city</t>
  </si>
  <si>
    <t>Virginia Beach city</t>
  </si>
  <si>
    <t>Asotin County</t>
  </si>
  <si>
    <t>Chelan County</t>
  </si>
  <si>
    <t>Clallam County</t>
  </si>
  <si>
    <t>Cowlitz County</t>
  </si>
  <si>
    <t>Ferry County</t>
  </si>
  <si>
    <t>Grays Harbor County</t>
  </si>
  <si>
    <t>Island County</t>
  </si>
  <si>
    <t>Kitsap County</t>
  </si>
  <si>
    <t>Kittitas County</t>
  </si>
  <si>
    <t>Klickitat County</t>
  </si>
  <si>
    <t>Okanogan County</t>
  </si>
  <si>
    <t>Pacific County</t>
  </si>
  <si>
    <t>Pend Oreille County</t>
  </si>
  <si>
    <t>Skagit County</t>
  </si>
  <si>
    <t>Skamania County</t>
  </si>
  <si>
    <t>Snohomish County</t>
  </si>
  <si>
    <t>Spokane County</t>
  </si>
  <si>
    <t>Wahkiakum County</t>
  </si>
  <si>
    <t>Walla Walla County</t>
  </si>
  <si>
    <t>Whatcom County</t>
  </si>
  <si>
    <t>Whitman County</t>
  </si>
  <si>
    <t>Yakima County</t>
  </si>
  <si>
    <t>Braxton County</t>
  </si>
  <si>
    <t>Brooke County</t>
  </si>
  <si>
    <t>Cabell County</t>
  </si>
  <si>
    <t>Doddridge County</t>
  </si>
  <si>
    <t>Greenbrier County</t>
  </si>
  <si>
    <t>Hardy County</t>
  </si>
  <si>
    <t>Kanawha County</t>
  </si>
  <si>
    <t>Mingo County</t>
  </si>
  <si>
    <t>Monongalia County</t>
  </si>
  <si>
    <t>Pleasants County</t>
  </si>
  <si>
    <t>Preston County</t>
  </si>
  <si>
    <t>Raleigh County</t>
  </si>
  <si>
    <t>Ritchie County</t>
  </si>
  <si>
    <t>Summers County</t>
  </si>
  <si>
    <t>Tucker County</t>
  </si>
  <si>
    <t>Wetzel County</t>
  </si>
  <si>
    <t>Wirt County</t>
  </si>
  <si>
    <t>Barron County</t>
  </si>
  <si>
    <t>Bayfield County</t>
  </si>
  <si>
    <t>Burnett County</t>
  </si>
  <si>
    <t>Calumet County</t>
  </si>
  <si>
    <t>Dane County</t>
  </si>
  <si>
    <t>Door County</t>
  </si>
  <si>
    <t>Eau Claire County</t>
  </si>
  <si>
    <t>Fond du Lac County</t>
  </si>
  <si>
    <t>Green Lake County</t>
  </si>
  <si>
    <t>Juneau County</t>
  </si>
  <si>
    <t>Kenosha County</t>
  </si>
  <si>
    <t>Kewaunee County</t>
  </si>
  <si>
    <t>La Crosse County</t>
  </si>
  <si>
    <t>Langlade County</t>
  </si>
  <si>
    <t>Manitowoc County</t>
  </si>
  <si>
    <t>Marathon County</t>
  </si>
  <si>
    <t>Marinette County</t>
  </si>
  <si>
    <t>Milwaukee County</t>
  </si>
  <si>
    <t>Oconto County</t>
  </si>
  <si>
    <t>Outagamie County</t>
  </si>
  <si>
    <t>Ozaukee County</t>
  </si>
  <si>
    <t>Pepin County</t>
  </si>
  <si>
    <t>Price County</t>
  </si>
  <si>
    <t>Racine County</t>
  </si>
  <si>
    <t>St. Croix County</t>
  </si>
  <si>
    <t>Sauk County</t>
  </si>
  <si>
    <t>Sawyer County</t>
  </si>
  <si>
    <t>Shawano County</t>
  </si>
  <si>
    <t>Sheboygan County</t>
  </si>
  <si>
    <t>Trempealeau County</t>
  </si>
  <si>
    <t>Vilas County</t>
  </si>
  <si>
    <t>Washburn County</t>
  </si>
  <si>
    <t>Waukesha County</t>
  </si>
  <si>
    <t>Waupaca County</t>
  </si>
  <si>
    <t>Waushara County</t>
  </si>
  <si>
    <t>Converse County</t>
  </si>
  <si>
    <t>Goshen County</t>
  </si>
  <si>
    <t>Hot Springs County</t>
  </si>
  <si>
    <t>Laramie County</t>
  </si>
  <si>
    <t>Natrona County</t>
  </si>
  <si>
    <t>Niobrara County</t>
  </si>
  <si>
    <t>Sublette County</t>
  </si>
  <si>
    <t>Sweetwater County</t>
  </si>
  <si>
    <t>Uinta County</t>
  </si>
  <si>
    <t>Washakie County</t>
  </si>
  <si>
    <t>Weston County</t>
  </si>
  <si>
    <t>Adjuntas Municipio</t>
  </si>
  <si>
    <t>Aguada Municipio</t>
  </si>
  <si>
    <t>Aguadilla Municipio</t>
  </si>
  <si>
    <t>Aguas Buenas Municipio</t>
  </si>
  <si>
    <t>Aibonito Municipio</t>
  </si>
  <si>
    <t>Anasco Municipio</t>
  </si>
  <si>
    <t>Arecibo Municipio</t>
  </si>
  <si>
    <t>Arroyo Municipio</t>
  </si>
  <si>
    <t>Barceloneta Municipio</t>
  </si>
  <si>
    <t>Barranquitas Municipio</t>
  </si>
  <si>
    <t>Bayamo'n Municipio</t>
  </si>
  <si>
    <t>Cabo Rojo Municipio</t>
  </si>
  <si>
    <t>Caguas Municipio</t>
  </si>
  <si>
    <t>Camuy Municipio</t>
  </si>
  <si>
    <t>Canovanas Municipio</t>
  </si>
  <si>
    <t>Carolina Municipio</t>
  </si>
  <si>
    <t>Cayey Municipio</t>
  </si>
  <si>
    <t>Ceiba Municipio</t>
  </si>
  <si>
    <t>Ciales Municipio</t>
  </si>
  <si>
    <t>Cidra Municipio</t>
  </si>
  <si>
    <t>Coamo Municipio</t>
  </si>
  <si>
    <t>Comerio Municipio</t>
  </si>
  <si>
    <t>Corozal Municipio</t>
  </si>
  <si>
    <t>Dorado Municipio</t>
  </si>
  <si>
    <t>Fajardo Municipio</t>
  </si>
  <si>
    <t>Florida Municipio</t>
  </si>
  <si>
    <t>Guanica Municipio</t>
  </si>
  <si>
    <t>Guayama Municipio</t>
  </si>
  <si>
    <t>Guayanilla Municipio</t>
  </si>
  <si>
    <t>Guaynabo Municipio</t>
  </si>
  <si>
    <t>Gurabo Municipio</t>
  </si>
  <si>
    <t>Hatillo Municipio</t>
  </si>
  <si>
    <t>Hormigueros Municipio</t>
  </si>
  <si>
    <t>Humacao Municipio</t>
  </si>
  <si>
    <t>Isabela Municipio</t>
  </si>
  <si>
    <t>Jayuya Municipio</t>
  </si>
  <si>
    <t>Juana Diaz Municipio</t>
  </si>
  <si>
    <t>Juncos Municipio</t>
  </si>
  <si>
    <t>Lajas Municipio</t>
  </si>
  <si>
    <t>Lares Municipio</t>
  </si>
  <si>
    <t>Las Marias Municipio</t>
  </si>
  <si>
    <t>Las Piedras Municipio</t>
  </si>
  <si>
    <t>Loiza Municipio</t>
  </si>
  <si>
    <t>Luquillo Municipio</t>
  </si>
  <si>
    <t>Manati Municipio</t>
  </si>
  <si>
    <t>Maricao Municipio</t>
  </si>
  <si>
    <t>Maunabo Municipio</t>
  </si>
  <si>
    <t>Mayaguez Municipio</t>
  </si>
  <si>
    <t>Moca Municipio</t>
  </si>
  <si>
    <t>Morovis Municipio</t>
  </si>
  <si>
    <t>Naguabo Municipio</t>
  </si>
  <si>
    <t>Naranjito Municipio</t>
  </si>
  <si>
    <t>Orocovis Municipio</t>
  </si>
  <si>
    <t>Patillas Municipio</t>
  </si>
  <si>
    <t>Penuelas Municipio</t>
  </si>
  <si>
    <t>Ponce Municipio</t>
  </si>
  <si>
    <t>Quebradillas Municipio</t>
  </si>
  <si>
    <t>Rincon Municipio</t>
  </si>
  <si>
    <t>Rio Grande Municipio</t>
  </si>
  <si>
    <t>Sabana Grande Municipio</t>
  </si>
  <si>
    <t>Salinas Municipio</t>
  </si>
  <si>
    <t>San German Municipio</t>
  </si>
  <si>
    <t>San Juan Municipio</t>
  </si>
  <si>
    <t>San Lorenzo Municipio</t>
  </si>
  <si>
    <t>San Sebastian Municipio</t>
  </si>
  <si>
    <t>Santa Isabel Municipio</t>
  </si>
  <si>
    <t>Toa Alta Municipio</t>
  </si>
  <si>
    <t>Toa Baja Municipio</t>
  </si>
  <si>
    <t>Trujillo Alto Municipio</t>
  </si>
  <si>
    <t>Utuado Municipio</t>
  </si>
  <si>
    <t>Vega Alta Municipio</t>
  </si>
  <si>
    <t>Vega Baja Municipio</t>
  </si>
  <si>
    <t>Vieques Municipio</t>
  </si>
  <si>
    <t>Villalba Municipio</t>
  </si>
  <si>
    <t>Yabucoa Municipio</t>
  </si>
  <si>
    <t>Yauco Municipio</t>
  </si>
  <si>
    <t>St. Croix</t>
  </si>
  <si>
    <t>St. John</t>
  </si>
  <si>
    <t>St. Thomas</t>
  </si>
  <si>
    <t>Bethel Census Area</t>
  </si>
  <si>
    <t>Bristol Bay Borough</t>
  </si>
  <si>
    <t>Denali Borough</t>
  </si>
  <si>
    <t>Dillingham Census Area</t>
  </si>
  <si>
    <t>Haines Borough</t>
  </si>
  <si>
    <t>Hoonah-Angoon Census Area</t>
  </si>
  <si>
    <t>Ketchikan Gateway Borough</t>
  </si>
  <si>
    <t>Kodiak Island Borough</t>
  </si>
  <si>
    <t>Lake and Peninsula Borough</t>
  </si>
  <si>
    <t>Matanuska-Susitna Borough</t>
  </si>
  <si>
    <t>Nome Census Area</t>
  </si>
  <si>
    <t>North Slope Borough</t>
  </si>
  <si>
    <t>Northwest Arctic Borough</t>
  </si>
  <si>
    <t>Petersburg Census Area</t>
  </si>
  <si>
    <t>Prince of Wales-Hyder Census Area</t>
  </si>
  <si>
    <t>Sitka Borough</t>
  </si>
  <si>
    <t>Skagway Municipality</t>
  </si>
  <si>
    <t>Southeast Fairbanks Census Area</t>
  </si>
  <si>
    <t>Valdez-Cordova Census Area</t>
  </si>
  <si>
    <t>Wade Hampton Census Area</t>
  </si>
  <si>
    <t>Wrangell City and Borough</t>
  </si>
  <si>
    <t>Yakutat Borough</t>
  </si>
  <si>
    <t>Yukon-Koyukuk Census Area</t>
  </si>
  <si>
    <t>District of Columbia</t>
  </si>
  <si>
    <t>Baltimore city</t>
  </si>
  <si>
    <t>St. Louis city</t>
  </si>
  <si>
    <t>Hudson County</t>
  </si>
  <si>
    <t>Alexandria city</t>
  </si>
  <si>
    <t>Bristol city</t>
  </si>
  <si>
    <t>Charlottesville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</si>
  <si>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</si>
  <si>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</si>
  <si>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</si>
  <si>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</si>
  <si>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</si>
  <si>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</si>
  <si>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</si>
  <si>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</si>
  <si>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</si>
  <si>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</si>
  <si>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</si>
  <si>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</si>
  <si>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</si>
  <si>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</si>
  <si>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</si>
  <si>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</si>
  <si>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</si>
  <si>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</si>
  <si>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</si>
  <si>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</si>
  <si>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</si>
  <si>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</si>
  <si>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</si>
  <si>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</si>
  <si>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</si>
  <si>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</si>
  <si>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</si>
  <si>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</si>
  <si>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Waynesboro city</t>
  </si>
  <si>
    <t>Williamsburg city</t>
  </si>
  <si>
    <t>Winchester city</t>
  </si>
  <si>
    <t>Catano Municipio</t>
  </si>
  <si>
    <t>Culebra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</si>
</sst>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%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10" fontId="0" fillId="0" borderId="0" xfId="42" applyNumberFormat="1" applyFont="1"/>
    <xf numFmtId="9" fontId="0" fillId="0" borderId="0" xfId="42" applyFont="1"/>
    <xf numFmtId="164" fontId="0" fillId="0" borderId="0" xfId="42" applyNumberFormat="1" applyFont="1"/>
    <xf numFmtId="10" fontId="0" fillId="0" borderId="0" xfId="0" applyNumberFormat="1"/>
    <xf numFmtId="0" fontId="0" fillId="0" borderId="0" xfId="43" applyNumberFormat="1" applyFont="1"/>
    <xf numFmtId="2" fontId="0" fillId="0" borderId="0" xfId="0" applyNumberFormat="1"/>
    <xf numFmtId="165" fontId="0" fillId="0" borderId="0" xfId="0" applyNumberForma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2500A-DD3D-49F4-943C-6F31574BAC2D}">
  <dimension ref="A1:K6359"/>
  <sheetViews>
    <sheetView tabSelected="1" workbookViewId="0">
      <selection activeCell="I6356" sqref="I6356"/>
    </sheetView>
  </sheetViews>
  <sheetFormatPr defaultRowHeight="14.4" x14ac:dyDescent="0.3"/>
  <cols>
    <col min="4" max="4" width="13.5546875" customWidth="1"/>
    <col min="7" max="7" width="13.6640625" style="5" bestFit="1" customWidth="1"/>
    <col min="8" max="8" width="17.88671875" style="5" customWidth="1"/>
    <col min="9" max="9" width="13.33203125" style="5" bestFit="1" customWidth="1"/>
    <col min="10" max="10" width="12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12</v>
      </c>
      <c r="E1" t="s">
        <v>3</v>
      </c>
      <c r="F1" t="s">
        <v>11</v>
      </c>
      <c r="G1" s="5" t="s">
        <v>8</v>
      </c>
      <c r="H1" s="5" t="s">
        <v>9</v>
      </c>
      <c r="I1" s="5" t="s">
        <v>6</v>
      </c>
      <c r="J1" t="s">
        <v>7</v>
      </c>
    </row>
    <row r="2" spans="1:10" x14ac:dyDescent="0.3">
      <c r="A2">
        <v>5</v>
      </c>
      <c r="B2" t="s">
        <v>4</v>
      </c>
      <c r="C2">
        <v>1</v>
      </c>
      <c r="D2" t="s">
        <v>10</v>
      </c>
      <c r="E2">
        <v>1001</v>
      </c>
      <c r="F2" t="s">
        <v>65</v>
      </c>
      <c r="G2" s="7">
        <v>128949</v>
      </c>
      <c r="H2" s="7">
        <v>84813.5</v>
      </c>
      <c r="I2" s="7">
        <v>-44135.5</v>
      </c>
      <c r="J2" s="1">
        <f>((I2/G2))</f>
        <v>-0.34227097534684253</v>
      </c>
    </row>
    <row r="3" spans="1:10" x14ac:dyDescent="0.3">
      <c r="A3">
        <v>5</v>
      </c>
      <c r="B3" t="s">
        <v>4</v>
      </c>
      <c r="C3">
        <v>1</v>
      </c>
      <c r="D3" t="s">
        <v>10</v>
      </c>
      <c r="E3">
        <v>1003</v>
      </c>
      <c r="F3" t="s">
        <v>66</v>
      </c>
      <c r="G3" s="7">
        <v>367405</v>
      </c>
      <c r="H3" s="7">
        <v>367319</v>
      </c>
      <c r="I3" s="7">
        <v>-86</v>
      </c>
      <c r="J3" s="1">
        <f t="shared" ref="J3:J66" si="0">((I3/G3))</f>
        <v>-2.3407411439691894E-4</v>
      </c>
    </row>
    <row r="4" spans="1:10" x14ac:dyDescent="0.3">
      <c r="A4">
        <v>5</v>
      </c>
      <c r="B4" t="s">
        <v>4</v>
      </c>
      <c r="C4">
        <v>1</v>
      </c>
      <c r="D4" t="s">
        <v>10</v>
      </c>
      <c r="E4">
        <v>1005</v>
      </c>
      <c r="F4" t="s">
        <v>67</v>
      </c>
      <c r="G4" s="7">
        <v>154555</v>
      </c>
      <c r="H4" s="7">
        <v>154008</v>
      </c>
      <c r="I4" s="7">
        <v>-547</v>
      </c>
      <c r="J4" s="1">
        <f t="shared" si="0"/>
        <v>-3.5391931674808321E-3</v>
      </c>
    </row>
    <row r="5" spans="1:10" x14ac:dyDescent="0.3">
      <c r="A5">
        <v>5</v>
      </c>
      <c r="B5" t="s">
        <v>4</v>
      </c>
      <c r="C5">
        <v>1</v>
      </c>
      <c r="D5" t="s">
        <v>10</v>
      </c>
      <c r="E5">
        <v>1007</v>
      </c>
      <c r="F5" t="s">
        <v>68</v>
      </c>
      <c r="G5" s="7">
        <v>23532.30078125</v>
      </c>
      <c r="H5" s="7">
        <v>21126.5</v>
      </c>
      <c r="I5" s="7">
        <v>-2405.80078125</v>
      </c>
      <c r="J5" s="1">
        <f t="shared" si="0"/>
        <v>-0.10223398058752024</v>
      </c>
    </row>
    <row r="6" spans="1:10" x14ac:dyDescent="0.3">
      <c r="A6">
        <v>5</v>
      </c>
      <c r="B6" t="s">
        <v>4</v>
      </c>
      <c r="C6">
        <v>1</v>
      </c>
      <c r="D6" t="s">
        <v>10</v>
      </c>
      <c r="E6">
        <v>1009</v>
      </c>
      <c r="F6" t="s">
        <v>69</v>
      </c>
      <c r="G6" s="7">
        <v>139178</v>
      </c>
      <c r="H6" s="7">
        <v>249024</v>
      </c>
      <c r="I6" s="7">
        <v>109846</v>
      </c>
      <c r="J6" s="1">
        <f t="shared" si="0"/>
        <v>0.78924830073718544</v>
      </c>
    </row>
    <row r="7" spans="1:10" x14ac:dyDescent="0.3">
      <c r="A7">
        <v>5</v>
      </c>
      <c r="B7" t="s">
        <v>4</v>
      </c>
      <c r="C7">
        <v>1</v>
      </c>
      <c r="D7" t="s">
        <v>10</v>
      </c>
      <c r="E7">
        <v>1011</v>
      </c>
      <c r="F7" t="s">
        <v>70</v>
      </c>
      <c r="G7" s="7">
        <v>48531.30078125</v>
      </c>
      <c r="H7" s="7">
        <v>148655</v>
      </c>
      <c r="I7" s="7">
        <v>100123.69921875</v>
      </c>
      <c r="J7" s="1">
        <f t="shared" si="0"/>
        <v>2.0630747086307784</v>
      </c>
    </row>
    <row r="8" spans="1:10" x14ac:dyDescent="0.3">
      <c r="A8">
        <v>5</v>
      </c>
      <c r="B8" t="s">
        <v>4</v>
      </c>
      <c r="C8">
        <v>1</v>
      </c>
      <c r="D8" t="s">
        <v>10</v>
      </c>
      <c r="E8">
        <v>1013</v>
      </c>
      <c r="F8" t="s">
        <v>71</v>
      </c>
      <c r="G8" s="7">
        <v>62134.69921875</v>
      </c>
      <c r="H8" s="7">
        <v>105863</v>
      </c>
      <c r="I8" s="7">
        <v>43728.30078125</v>
      </c>
      <c r="J8" s="1">
        <f t="shared" si="0"/>
        <v>0.70376619394746154</v>
      </c>
    </row>
    <row r="9" spans="1:10" x14ac:dyDescent="0.3">
      <c r="A9">
        <v>5</v>
      </c>
      <c r="B9" t="s">
        <v>4</v>
      </c>
      <c r="C9">
        <v>1</v>
      </c>
      <c r="D9" t="s">
        <v>10</v>
      </c>
      <c r="E9">
        <v>1015</v>
      </c>
      <c r="F9" t="s">
        <v>72</v>
      </c>
      <c r="G9" s="7">
        <v>92492.6015625</v>
      </c>
      <c r="H9" s="7">
        <v>116057</v>
      </c>
      <c r="I9" s="7">
        <v>23564.3984375</v>
      </c>
      <c r="J9" s="1">
        <f t="shared" si="0"/>
        <v>0.25477063072527845</v>
      </c>
    </row>
    <row r="10" spans="1:10" x14ac:dyDescent="0.3">
      <c r="A10">
        <v>5</v>
      </c>
      <c r="B10" t="s">
        <v>4</v>
      </c>
      <c r="C10">
        <v>1</v>
      </c>
      <c r="D10" t="s">
        <v>10</v>
      </c>
      <c r="E10">
        <v>1017</v>
      </c>
      <c r="F10" t="s">
        <v>73</v>
      </c>
      <c r="G10" s="7">
        <v>39238.30078125</v>
      </c>
      <c r="H10" s="7">
        <v>51214.80078125</v>
      </c>
      <c r="I10" s="7">
        <v>11976.5</v>
      </c>
      <c r="J10" s="1">
        <f t="shared" si="0"/>
        <v>0.30522473607529316</v>
      </c>
    </row>
    <row r="11" spans="1:10" x14ac:dyDescent="0.3">
      <c r="A11">
        <v>5</v>
      </c>
      <c r="B11" t="s">
        <v>4</v>
      </c>
      <c r="C11">
        <v>1</v>
      </c>
      <c r="D11" t="s">
        <v>10</v>
      </c>
      <c r="E11">
        <v>1019</v>
      </c>
      <c r="F11" t="s">
        <v>74</v>
      </c>
      <c r="G11" s="7">
        <v>180804</v>
      </c>
      <c r="H11" s="7">
        <v>172103</v>
      </c>
      <c r="I11" s="7">
        <v>-8701</v>
      </c>
      <c r="J11" s="1">
        <f t="shared" si="0"/>
        <v>-4.8123935311165683E-2</v>
      </c>
    </row>
    <row r="12" spans="1:10" x14ac:dyDescent="0.3">
      <c r="A12">
        <v>5</v>
      </c>
      <c r="B12" t="s">
        <v>4</v>
      </c>
      <c r="C12">
        <v>1</v>
      </c>
      <c r="D12" t="s">
        <v>10</v>
      </c>
      <c r="E12">
        <v>1021</v>
      </c>
      <c r="F12" t="s">
        <v>75</v>
      </c>
      <c r="G12" s="7">
        <v>89066.1015625</v>
      </c>
      <c r="H12" s="7">
        <v>71879.703125</v>
      </c>
      <c r="I12" s="7">
        <v>-17186.3984375</v>
      </c>
      <c r="J12" s="1">
        <f t="shared" si="0"/>
        <v>-0.19296228459533346</v>
      </c>
    </row>
    <row r="13" spans="1:10" x14ac:dyDescent="0.3">
      <c r="A13">
        <v>5</v>
      </c>
      <c r="B13" t="s">
        <v>4</v>
      </c>
      <c r="C13">
        <v>1</v>
      </c>
      <c r="D13" t="s">
        <v>10</v>
      </c>
      <c r="E13">
        <v>1023</v>
      </c>
      <c r="F13" t="s">
        <v>76</v>
      </c>
      <c r="G13" s="7">
        <v>23930.80078125</v>
      </c>
      <c r="H13" s="7">
        <v>20666.19921875</v>
      </c>
      <c r="I13" s="7">
        <v>-3264.6015625</v>
      </c>
      <c r="J13" s="1">
        <f t="shared" si="0"/>
        <v>-0.13641840038457237</v>
      </c>
    </row>
    <row r="14" spans="1:10" x14ac:dyDescent="0.3">
      <c r="A14">
        <v>5</v>
      </c>
      <c r="B14" t="s">
        <v>4</v>
      </c>
      <c r="C14">
        <v>1</v>
      </c>
      <c r="D14" t="s">
        <v>10</v>
      </c>
      <c r="E14">
        <v>1025</v>
      </c>
      <c r="F14" t="s">
        <v>77</v>
      </c>
      <c r="G14" s="7">
        <v>34081.1015625</v>
      </c>
      <c r="H14" s="7">
        <v>21202.400390625</v>
      </c>
      <c r="I14" s="7">
        <v>-12878.701171875</v>
      </c>
      <c r="J14" s="1">
        <f t="shared" si="0"/>
        <v>-0.37788394686296312</v>
      </c>
    </row>
    <row r="15" spans="1:10" x14ac:dyDescent="0.3">
      <c r="A15">
        <v>5</v>
      </c>
      <c r="B15" t="s">
        <v>4</v>
      </c>
      <c r="C15">
        <v>1</v>
      </c>
      <c r="D15" t="s">
        <v>10</v>
      </c>
      <c r="E15">
        <v>1027</v>
      </c>
      <c r="F15" t="s">
        <v>78</v>
      </c>
      <c r="G15" s="7">
        <v>37274.3984375</v>
      </c>
      <c r="H15" s="7">
        <v>74870.703125</v>
      </c>
      <c r="I15" s="7">
        <v>37596.3046875</v>
      </c>
      <c r="J15" s="1">
        <f t="shared" si="0"/>
        <v>1.0086361219360724</v>
      </c>
    </row>
    <row r="16" spans="1:10" x14ac:dyDescent="0.3">
      <c r="A16">
        <v>5</v>
      </c>
      <c r="B16" t="s">
        <v>4</v>
      </c>
      <c r="C16">
        <v>1</v>
      </c>
      <c r="D16" t="s">
        <v>10</v>
      </c>
      <c r="E16">
        <v>1029</v>
      </c>
      <c r="F16" t="s">
        <v>79</v>
      </c>
      <c r="G16" s="7">
        <v>24020.30078125</v>
      </c>
      <c r="H16" s="7">
        <v>86282.3984375</v>
      </c>
      <c r="I16" s="7">
        <v>62262.09765625</v>
      </c>
      <c r="J16" s="1">
        <f t="shared" si="0"/>
        <v>2.5920615325871004</v>
      </c>
    </row>
    <row r="17" spans="1:10" x14ac:dyDescent="0.3">
      <c r="A17">
        <v>5</v>
      </c>
      <c r="B17" t="s">
        <v>4</v>
      </c>
      <c r="C17">
        <v>1</v>
      </c>
      <c r="D17" t="s">
        <v>10</v>
      </c>
      <c r="E17">
        <v>1031</v>
      </c>
      <c r="F17" t="s">
        <v>80</v>
      </c>
      <c r="G17" s="7">
        <v>283407</v>
      </c>
      <c r="H17" s="7">
        <v>351787</v>
      </c>
      <c r="I17" s="7">
        <v>68380</v>
      </c>
      <c r="J17" s="1">
        <f t="shared" si="0"/>
        <v>0.24127844407512869</v>
      </c>
    </row>
    <row r="18" spans="1:10" x14ac:dyDescent="0.3">
      <c r="A18">
        <v>5</v>
      </c>
      <c r="B18" t="s">
        <v>4</v>
      </c>
      <c r="C18">
        <v>1</v>
      </c>
      <c r="D18" t="s">
        <v>10</v>
      </c>
      <c r="E18">
        <v>1033</v>
      </c>
      <c r="F18" t="s">
        <v>81</v>
      </c>
      <c r="G18" s="7">
        <v>232709</v>
      </c>
      <c r="H18" s="7">
        <v>192911</v>
      </c>
      <c r="I18" s="7">
        <v>-39798</v>
      </c>
      <c r="J18" s="1">
        <f t="shared" si="0"/>
        <v>-0.17102045902822838</v>
      </c>
    </row>
    <row r="19" spans="1:10" x14ac:dyDescent="0.3">
      <c r="A19">
        <v>5</v>
      </c>
      <c r="B19" t="s">
        <v>4</v>
      </c>
      <c r="C19">
        <v>1</v>
      </c>
      <c r="D19" t="s">
        <v>10</v>
      </c>
      <c r="E19">
        <v>1035</v>
      </c>
      <c r="F19" t="s">
        <v>82</v>
      </c>
      <c r="G19" s="7">
        <v>62778.8984375</v>
      </c>
      <c r="H19" s="7">
        <v>57407.30078125</v>
      </c>
      <c r="I19" s="7">
        <v>-5371.59765625</v>
      </c>
      <c r="J19" s="1">
        <f t="shared" si="0"/>
        <v>-8.5563744983479351E-2</v>
      </c>
    </row>
    <row r="20" spans="1:10" x14ac:dyDescent="0.3">
      <c r="A20">
        <v>5</v>
      </c>
      <c r="B20" t="s">
        <v>4</v>
      </c>
      <c r="C20">
        <v>1</v>
      </c>
      <c r="D20" t="s">
        <v>10</v>
      </c>
      <c r="E20">
        <v>1037</v>
      </c>
      <c r="F20" t="s">
        <v>83</v>
      </c>
      <c r="G20" s="7">
        <v>19472.599609375</v>
      </c>
      <c r="H20" s="7">
        <v>14085.2998046875</v>
      </c>
      <c r="I20" s="7">
        <v>-5387.2998046875</v>
      </c>
      <c r="J20" s="1">
        <f t="shared" si="0"/>
        <v>-0.27666053391730028</v>
      </c>
    </row>
    <row r="21" spans="1:10" x14ac:dyDescent="0.3">
      <c r="A21">
        <v>5</v>
      </c>
      <c r="B21" t="s">
        <v>4</v>
      </c>
      <c r="C21">
        <v>1</v>
      </c>
      <c r="D21" t="s">
        <v>10</v>
      </c>
      <c r="E21">
        <v>1039</v>
      </c>
      <c r="F21" t="s">
        <v>84</v>
      </c>
      <c r="G21" s="7">
        <v>221078</v>
      </c>
      <c r="H21" s="7">
        <v>206353</v>
      </c>
      <c r="I21" s="7">
        <v>-14725</v>
      </c>
      <c r="J21" s="1">
        <f t="shared" si="0"/>
        <v>-6.6605451469617064E-2</v>
      </c>
    </row>
    <row r="22" spans="1:10" x14ac:dyDescent="0.3">
      <c r="A22">
        <v>5</v>
      </c>
      <c r="B22" t="s">
        <v>4</v>
      </c>
      <c r="C22">
        <v>1</v>
      </c>
      <c r="D22" t="s">
        <v>10</v>
      </c>
      <c r="E22">
        <v>1041</v>
      </c>
      <c r="F22" t="s">
        <v>85</v>
      </c>
      <c r="G22" s="7">
        <v>81441.796875</v>
      </c>
      <c r="H22" s="7">
        <v>155002</v>
      </c>
      <c r="I22" s="7">
        <v>73560.203125</v>
      </c>
      <c r="J22" s="1">
        <f t="shared" si="0"/>
        <v>0.90322421591339674</v>
      </c>
    </row>
    <row r="23" spans="1:10" x14ac:dyDescent="0.3">
      <c r="A23">
        <v>5</v>
      </c>
      <c r="B23" t="s">
        <v>4</v>
      </c>
      <c r="C23">
        <v>1</v>
      </c>
      <c r="D23" t="s">
        <v>10</v>
      </c>
      <c r="E23">
        <v>1043</v>
      </c>
      <c r="F23" t="s">
        <v>86</v>
      </c>
      <c r="G23" s="7">
        <v>264576</v>
      </c>
      <c r="H23" s="7">
        <v>418217</v>
      </c>
      <c r="I23" s="7">
        <v>153641</v>
      </c>
      <c r="J23" s="1">
        <f t="shared" si="0"/>
        <v>0.58070648887276244</v>
      </c>
    </row>
    <row r="24" spans="1:10" x14ac:dyDescent="0.3">
      <c r="A24">
        <v>5</v>
      </c>
      <c r="B24" t="s">
        <v>4</v>
      </c>
      <c r="C24">
        <v>1</v>
      </c>
      <c r="D24" t="s">
        <v>10</v>
      </c>
      <c r="E24">
        <v>1045</v>
      </c>
      <c r="F24" t="s">
        <v>87</v>
      </c>
      <c r="G24" s="7">
        <v>189359</v>
      </c>
      <c r="H24" s="7">
        <v>149256</v>
      </c>
      <c r="I24" s="7">
        <v>-40103</v>
      </c>
      <c r="J24" s="1">
        <f t="shared" si="0"/>
        <v>-0.21178290971118352</v>
      </c>
    </row>
    <row r="25" spans="1:10" x14ac:dyDescent="0.3">
      <c r="A25">
        <v>5</v>
      </c>
      <c r="B25" t="s">
        <v>4</v>
      </c>
      <c r="C25">
        <v>1</v>
      </c>
      <c r="D25" t="s">
        <v>10</v>
      </c>
      <c r="E25">
        <v>1047</v>
      </c>
      <c r="F25" t="s">
        <v>88</v>
      </c>
      <c r="G25" s="7">
        <v>173375</v>
      </c>
      <c r="H25" s="7">
        <v>183014</v>
      </c>
      <c r="I25" s="7">
        <v>9639</v>
      </c>
      <c r="J25" s="1">
        <f t="shared" si="0"/>
        <v>5.559625090122567E-2</v>
      </c>
    </row>
    <row r="26" spans="1:10" x14ac:dyDescent="0.3">
      <c r="A26">
        <v>5</v>
      </c>
      <c r="B26" t="s">
        <v>4</v>
      </c>
      <c r="C26">
        <v>1</v>
      </c>
      <c r="D26" t="s">
        <v>10</v>
      </c>
      <c r="E26">
        <v>1049</v>
      </c>
      <c r="F26" t="s">
        <v>89</v>
      </c>
      <c r="G26" s="7">
        <v>338787</v>
      </c>
      <c r="H26" s="7">
        <v>569833</v>
      </c>
      <c r="I26" s="7">
        <v>231046</v>
      </c>
      <c r="J26" s="1">
        <f t="shared" si="0"/>
        <v>0.68198012320425516</v>
      </c>
    </row>
    <row r="27" spans="1:10" x14ac:dyDescent="0.3">
      <c r="A27">
        <v>5</v>
      </c>
      <c r="B27" t="s">
        <v>4</v>
      </c>
      <c r="C27">
        <v>1</v>
      </c>
      <c r="D27" t="s">
        <v>10</v>
      </c>
      <c r="E27">
        <v>1051</v>
      </c>
      <c r="F27" t="s">
        <v>90</v>
      </c>
      <c r="G27" s="7">
        <v>131002</v>
      </c>
      <c r="H27" s="7">
        <v>99357.703125</v>
      </c>
      <c r="I27" s="7">
        <v>-31644.296875</v>
      </c>
      <c r="J27" s="1">
        <f t="shared" si="0"/>
        <v>-0.24155583025449992</v>
      </c>
    </row>
    <row r="28" spans="1:10" x14ac:dyDescent="0.3">
      <c r="A28">
        <v>5</v>
      </c>
      <c r="B28" t="s">
        <v>4</v>
      </c>
      <c r="C28">
        <v>1</v>
      </c>
      <c r="D28" t="s">
        <v>10</v>
      </c>
      <c r="E28">
        <v>1053</v>
      </c>
      <c r="F28" t="s">
        <v>91</v>
      </c>
      <c r="G28" s="7">
        <v>123763</v>
      </c>
      <c r="H28" s="7">
        <v>126063</v>
      </c>
      <c r="I28" s="7">
        <v>2300</v>
      </c>
      <c r="J28" s="1">
        <f t="shared" si="0"/>
        <v>1.8583906337112061E-2</v>
      </c>
    </row>
    <row r="29" spans="1:10" x14ac:dyDescent="0.3">
      <c r="A29">
        <v>5</v>
      </c>
      <c r="B29" t="s">
        <v>4</v>
      </c>
      <c r="C29">
        <v>1</v>
      </c>
      <c r="D29" t="s">
        <v>10</v>
      </c>
      <c r="E29">
        <v>1055</v>
      </c>
      <c r="F29" t="s">
        <v>92</v>
      </c>
      <c r="G29" s="7">
        <v>99742.5</v>
      </c>
      <c r="H29" s="7">
        <v>111153</v>
      </c>
      <c r="I29" s="7">
        <v>11410.5</v>
      </c>
      <c r="J29" s="1">
        <f t="shared" si="0"/>
        <v>0.11439957891570794</v>
      </c>
    </row>
    <row r="30" spans="1:10" x14ac:dyDescent="0.3">
      <c r="A30">
        <v>5</v>
      </c>
      <c r="B30" t="s">
        <v>4</v>
      </c>
      <c r="C30">
        <v>1</v>
      </c>
      <c r="D30" t="s">
        <v>10</v>
      </c>
      <c r="E30">
        <v>1057</v>
      </c>
      <c r="F30" t="s">
        <v>93</v>
      </c>
      <c r="G30" s="7">
        <v>75072.703125</v>
      </c>
      <c r="H30" s="7">
        <v>68202.1015625</v>
      </c>
      <c r="I30" s="7">
        <v>-6870.6015625</v>
      </c>
      <c r="J30" s="1">
        <f t="shared" si="0"/>
        <v>-9.151930430772004E-2</v>
      </c>
    </row>
    <row r="31" spans="1:10" x14ac:dyDescent="0.3">
      <c r="A31">
        <v>5</v>
      </c>
      <c r="B31" t="s">
        <v>4</v>
      </c>
      <c r="C31">
        <v>1</v>
      </c>
      <c r="D31" t="s">
        <v>10</v>
      </c>
      <c r="E31">
        <v>1059</v>
      </c>
      <c r="F31" t="s">
        <v>94</v>
      </c>
      <c r="G31" s="7">
        <v>108984</v>
      </c>
      <c r="H31" s="7">
        <v>149656</v>
      </c>
      <c r="I31" s="7">
        <v>40672</v>
      </c>
      <c r="J31" s="1">
        <f t="shared" si="0"/>
        <v>0.37319239521397635</v>
      </c>
    </row>
    <row r="32" spans="1:10" x14ac:dyDescent="0.3">
      <c r="A32">
        <v>5</v>
      </c>
      <c r="B32" t="s">
        <v>4</v>
      </c>
      <c r="C32">
        <v>1</v>
      </c>
      <c r="D32" t="s">
        <v>10</v>
      </c>
      <c r="E32">
        <v>1061</v>
      </c>
      <c r="F32" t="s">
        <v>95</v>
      </c>
      <c r="G32" s="7">
        <v>347523</v>
      </c>
      <c r="H32" s="7">
        <v>259777</v>
      </c>
      <c r="I32" s="7">
        <v>-87746</v>
      </c>
      <c r="J32" s="1">
        <f t="shared" si="0"/>
        <v>-0.25248976326746719</v>
      </c>
    </row>
    <row r="33" spans="1:10" x14ac:dyDescent="0.3">
      <c r="A33">
        <v>5</v>
      </c>
      <c r="B33" t="s">
        <v>4</v>
      </c>
      <c r="C33">
        <v>1</v>
      </c>
      <c r="D33" t="s">
        <v>10</v>
      </c>
      <c r="E33">
        <v>1063</v>
      </c>
      <c r="F33" t="s">
        <v>96</v>
      </c>
      <c r="G33" s="7">
        <v>49559.5</v>
      </c>
      <c r="H33" s="7">
        <v>64066</v>
      </c>
      <c r="I33" s="7">
        <v>14506.5</v>
      </c>
      <c r="J33" s="1">
        <f t="shared" si="0"/>
        <v>0.29270876421271402</v>
      </c>
    </row>
    <row r="34" spans="1:10" x14ac:dyDescent="0.3">
      <c r="A34">
        <v>5</v>
      </c>
      <c r="B34" t="s">
        <v>4</v>
      </c>
      <c r="C34">
        <v>1</v>
      </c>
      <c r="D34" t="s">
        <v>10</v>
      </c>
      <c r="E34">
        <v>1065</v>
      </c>
      <c r="F34" t="s">
        <v>97</v>
      </c>
      <c r="G34" s="7">
        <v>89857.3984375</v>
      </c>
      <c r="H34" s="7">
        <v>121166</v>
      </c>
      <c r="I34" s="7">
        <v>31308.6015625</v>
      </c>
      <c r="J34" s="1">
        <f t="shared" si="0"/>
        <v>0.34842541746049532</v>
      </c>
    </row>
    <row r="35" spans="1:10" x14ac:dyDescent="0.3">
      <c r="A35">
        <v>5</v>
      </c>
      <c r="B35" t="s">
        <v>4</v>
      </c>
      <c r="C35">
        <v>1</v>
      </c>
      <c r="D35" t="s">
        <v>10</v>
      </c>
      <c r="E35">
        <v>1067</v>
      </c>
      <c r="F35" t="s">
        <v>98</v>
      </c>
      <c r="G35" s="7">
        <v>308602</v>
      </c>
      <c r="H35" s="7">
        <v>213630</v>
      </c>
      <c r="I35" s="7">
        <v>-94972</v>
      </c>
      <c r="J35" s="1">
        <f t="shared" si="0"/>
        <v>-0.30774913966856987</v>
      </c>
    </row>
    <row r="36" spans="1:10" x14ac:dyDescent="0.3">
      <c r="A36">
        <v>5</v>
      </c>
      <c r="B36" t="s">
        <v>4</v>
      </c>
      <c r="C36">
        <v>1</v>
      </c>
      <c r="D36" t="s">
        <v>10</v>
      </c>
      <c r="E36">
        <v>1069</v>
      </c>
      <c r="F36" t="s">
        <v>99</v>
      </c>
      <c r="G36" s="7">
        <v>423933</v>
      </c>
      <c r="H36" s="7">
        <v>268806</v>
      </c>
      <c r="I36" s="7">
        <v>-155127</v>
      </c>
      <c r="J36" s="1">
        <f t="shared" si="0"/>
        <v>-0.36592338883738706</v>
      </c>
    </row>
    <row r="37" spans="1:10" x14ac:dyDescent="0.3">
      <c r="A37">
        <v>5</v>
      </c>
      <c r="B37" t="s">
        <v>4</v>
      </c>
      <c r="C37">
        <v>1</v>
      </c>
      <c r="D37" t="s">
        <v>10</v>
      </c>
      <c r="E37">
        <v>1071</v>
      </c>
      <c r="F37" t="s">
        <v>100</v>
      </c>
      <c r="G37" s="7">
        <v>379635</v>
      </c>
      <c r="H37" s="7">
        <v>241934</v>
      </c>
      <c r="I37" s="7">
        <v>-137701</v>
      </c>
      <c r="J37" s="1">
        <f t="shared" si="0"/>
        <v>-0.36271945421259894</v>
      </c>
    </row>
    <row r="38" spans="1:10" x14ac:dyDescent="0.3">
      <c r="A38">
        <v>5</v>
      </c>
      <c r="B38" t="s">
        <v>4</v>
      </c>
      <c r="C38">
        <v>1</v>
      </c>
      <c r="D38" t="s">
        <v>10</v>
      </c>
      <c r="E38">
        <v>1073</v>
      </c>
      <c r="F38" t="s">
        <v>101</v>
      </c>
      <c r="G38" s="7">
        <v>40147.3984375</v>
      </c>
      <c r="H38" s="7">
        <v>40187.1015625</v>
      </c>
      <c r="I38" s="7">
        <v>39.703125</v>
      </c>
      <c r="J38" s="1">
        <f t="shared" si="0"/>
        <v>9.8893394205376399E-4</v>
      </c>
    </row>
    <row r="39" spans="1:10" x14ac:dyDescent="0.3">
      <c r="A39">
        <v>5</v>
      </c>
      <c r="B39" t="s">
        <v>4</v>
      </c>
      <c r="C39">
        <v>1</v>
      </c>
      <c r="D39" t="s">
        <v>10</v>
      </c>
      <c r="E39">
        <v>1075</v>
      </c>
      <c r="F39" t="s">
        <v>102</v>
      </c>
      <c r="G39" s="7">
        <v>58132.30078125</v>
      </c>
      <c r="H39" s="7">
        <v>38119.3984375</v>
      </c>
      <c r="I39" s="7">
        <v>-20012.90234375</v>
      </c>
      <c r="J39" s="1">
        <f t="shared" si="0"/>
        <v>-0.34426475599267808</v>
      </c>
    </row>
    <row r="40" spans="1:10" x14ac:dyDescent="0.3">
      <c r="A40">
        <v>5</v>
      </c>
      <c r="B40" t="s">
        <v>4</v>
      </c>
      <c r="C40">
        <v>1</v>
      </c>
      <c r="D40" t="s">
        <v>10</v>
      </c>
      <c r="E40">
        <v>1077</v>
      </c>
      <c r="F40" t="s">
        <v>103</v>
      </c>
      <c r="G40" s="7">
        <v>366423</v>
      </c>
      <c r="H40" s="7">
        <v>208306</v>
      </c>
      <c r="I40" s="7">
        <v>-158117</v>
      </c>
      <c r="J40" s="1">
        <f t="shared" si="0"/>
        <v>-0.43151494311219546</v>
      </c>
    </row>
    <row r="41" spans="1:10" x14ac:dyDescent="0.3">
      <c r="A41">
        <v>5</v>
      </c>
      <c r="B41" t="s">
        <v>4</v>
      </c>
      <c r="C41">
        <v>1</v>
      </c>
      <c r="D41" t="s">
        <v>10</v>
      </c>
      <c r="E41">
        <v>1079</v>
      </c>
      <c r="F41" t="s">
        <v>104</v>
      </c>
      <c r="G41" s="7">
        <v>410620</v>
      </c>
      <c r="H41" s="7">
        <v>406500</v>
      </c>
      <c r="I41" s="7">
        <v>-4120</v>
      </c>
      <c r="J41" s="1">
        <f t="shared" si="0"/>
        <v>-1.0033607715162438E-2</v>
      </c>
    </row>
    <row r="42" spans="1:10" x14ac:dyDescent="0.3">
      <c r="A42">
        <v>5</v>
      </c>
      <c r="B42" t="s">
        <v>4</v>
      </c>
      <c r="C42">
        <v>1</v>
      </c>
      <c r="D42" t="s">
        <v>10</v>
      </c>
      <c r="E42">
        <v>1081</v>
      </c>
      <c r="F42" t="s">
        <v>105</v>
      </c>
      <c r="G42" s="7">
        <v>36186.8984375</v>
      </c>
      <c r="H42" s="7">
        <v>98138.5</v>
      </c>
      <c r="I42" s="7">
        <v>61951.6015625</v>
      </c>
      <c r="J42" s="1">
        <f t="shared" si="0"/>
        <v>1.7119898150293085</v>
      </c>
    </row>
    <row r="43" spans="1:10" x14ac:dyDescent="0.3">
      <c r="A43">
        <v>5</v>
      </c>
      <c r="B43" t="s">
        <v>4</v>
      </c>
      <c r="C43">
        <v>1</v>
      </c>
      <c r="D43" t="s">
        <v>10</v>
      </c>
      <c r="E43">
        <v>1083</v>
      </c>
      <c r="F43" t="s">
        <v>106</v>
      </c>
      <c r="G43" s="7">
        <v>533406</v>
      </c>
      <c r="H43" s="7">
        <v>316855</v>
      </c>
      <c r="I43" s="7">
        <v>-216551</v>
      </c>
      <c r="J43" s="1">
        <f t="shared" si="0"/>
        <v>-0.40597781052331622</v>
      </c>
    </row>
    <row r="44" spans="1:10" x14ac:dyDescent="0.3">
      <c r="A44">
        <v>5</v>
      </c>
      <c r="B44" t="s">
        <v>4</v>
      </c>
      <c r="C44">
        <v>1</v>
      </c>
      <c r="D44" t="s">
        <v>10</v>
      </c>
      <c r="E44">
        <v>1085</v>
      </c>
      <c r="F44" t="s">
        <v>107</v>
      </c>
      <c r="G44" s="7">
        <v>138088</v>
      </c>
      <c r="H44" s="7">
        <v>176817</v>
      </c>
      <c r="I44" s="7">
        <v>38729</v>
      </c>
      <c r="J44" s="1">
        <f t="shared" si="0"/>
        <v>0.28046607960141356</v>
      </c>
    </row>
    <row r="45" spans="1:10" x14ac:dyDescent="0.3">
      <c r="A45">
        <v>5</v>
      </c>
      <c r="B45" t="s">
        <v>4</v>
      </c>
      <c r="C45">
        <v>1</v>
      </c>
      <c r="D45" t="s">
        <v>10</v>
      </c>
      <c r="E45">
        <v>1087</v>
      </c>
      <c r="F45" t="s">
        <v>108</v>
      </c>
      <c r="G45" s="7">
        <v>83527.8984375</v>
      </c>
      <c r="H45" s="7">
        <v>81140.703125</v>
      </c>
      <c r="I45" s="7">
        <v>-2387.1953125</v>
      </c>
      <c r="J45" s="1">
        <f t="shared" si="0"/>
        <v>-2.857961659703705E-2</v>
      </c>
    </row>
    <row r="46" spans="1:10" x14ac:dyDescent="0.3">
      <c r="A46">
        <v>5</v>
      </c>
      <c r="B46" t="s">
        <v>4</v>
      </c>
      <c r="C46">
        <v>1</v>
      </c>
      <c r="D46" t="s">
        <v>10</v>
      </c>
      <c r="E46">
        <v>1089</v>
      </c>
      <c r="F46" t="s">
        <v>109</v>
      </c>
      <c r="G46" s="7">
        <v>544944</v>
      </c>
      <c r="H46" s="7">
        <v>252478</v>
      </c>
      <c r="I46" s="7">
        <v>-292466</v>
      </c>
      <c r="J46" s="1">
        <f t="shared" si="0"/>
        <v>-0.53669000851463633</v>
      </c>
    </row>
    <row r="47" spans="1:10" x14ac:dyDescent="0.3">
      <c r="A47">
        <v>5</v>
      </c>
      <c r="B47" t="s">
        <v>4</v>
      </c>
      <c r="C47">
        <v>1</v>
      </c>
      <c r="D47" t="s">
        <v>10</v>
      </c>
      <c r="E47">
        <v>1091</v>
      </c>
      <c r="F47" t="s">
        <v>110</v>
      </c>
      <c r="G47" s="7">
        <v>105056</v>
      </c>
      <c r="H47" s="7">
        <v>88483.5</v>
      </c>
      <c r="I47" s="7">
        <v>-16572.5</v>
      </c>
      <c r="J47" s="1">
        <f t="shared" si="0"/>
        <v>-0.15774920042643922</v>
      </c>
    </row>
    <row r="48" spans="1:10" x14ac:dyDescent="0.3">
      <c r="A48">
        <v>5</v>
      </c>
      <c r="B48" t="s">
        <v>4</v>
      </c>
      <c r="C48">
        <v>1</v>
      </c>
      <c r="D48" t="s">
        <v>10</v>
      </c>
      <c r="E48">
        <v>1093</v>
      </c>
      <c r="F48" t="s">
        <v>111</v>
      </c>
      <c r="G48" s="7">
        <v>85132.1015625</v>
      </c>
      <c r="H48" s="7">
        <v>109694</v>
      </c>
      <c r="I48" s="7">
        <v>24561.8984375</v>
      </c>
      <c r="J48" s="1">
        <f t="shared" si="0"/>
        <v>0.28851511928749701</v>
      </c>
    </row>
    <row r="49" spans="1:10" x14ac:dyDescent="0.3">
      <c r="A49">
        <v>5</v>
      </c>
      <c r="B49" t="s">
        <v>4</v>
      </c>
      <c r="C49">
        <v>1</v>
      </c>
      <c r="D49" t="s">
        <v>10</v>
      </c>
      <c r="E49">
        <v>1095</v>
      </c>
      <c r="F49" t="s">
        <v>112</v>
      </c>
      <c r="G49" s="7">
        <v>175433</v>
      </c>
      <c r="H49" s="7">
        <v>290139</v>
      </c>
      <c r="I49" s="7">
        <v>114706</v>
      </c>
      <c r="J49" s="1">
        <f t="shared" si="0"/>
        <v>0.65384505765733925</v>
      </c>
    </row>
    <row r="50" spans="1:10" x14ac:dyDescent="0.3">
      <c r="A50">
        <v>5</v>
      </c>
      <c r="B50" t="s">
        <v>4</v>
      </c>
      <c r="C50">
        <v>1</v>
      </c>
      <c r="D50" t="s">
        <v>10</v>
      </c>
      <c r="E50">
        <v>1097</v>
      </c>
      <c r="F50" t="s">
        <v>113</v>
      </c>
      <c r="G50" s="7">
        <v>147309</v>
      </c>
      <c r="H50" s="7">
        <v>166400</v>
      </c>
      <c r="I50" s="7">
        <v>19091</v>
      </c>
      <c r="J50" s="1">
        <f t="shared" si="0"/>
        <v>0.12959832732555376</v>
      </c>
    </row>
    <row r="51" spans="1:10" x14ac:dyDescent="0.3">
      <c r="A51">
        <v>5</v>
      </c>
      <c r="B51" t="s">
        <v>4</v>
      </c>
      <c r="C51">
        <v>1</v>
      </c>
      <c r="D51" t="s">
        <v>10</v>
      </c>
      <c r="E51">
        <v>1099</v>
      </c>
      <c r="F51" t="s">
        <v>114</v>
      </c>
      <c r="G51" s="7">
        <v>128819</v>
      </c>
      <c r="H51" s="7">
        <v>142141</v>
      </c>
      <c r="I51" s="7">
        <v>13322</v>
      </c>
      <c r="J51" s="1">
        <f t="shared" si="0"/>
        <v>0.10341642149061862</v>
      </c>
    </row>
    <row r="52" spans="1:10" x14ac:dyDescent="0.3">
      <c r="A52">
        <v>5</v>
      </c>
      <c r="B52" t="s">
        <v>4</v>
      </c>
      <c r="C52">
        <v>1</v>
      </c>
      <c r="D52" t="s">
        <v>10</v>
      </c>
      <c r="E52">
        <v>1101</v>
      </c>
      <c r="F52" t="s">
        <v>115</v>
      </c>
      <c r="G52" s="7">
        <v>131371</v>
      </c>
      <c r="H52" s="7">
        <v>138391</v>
      </c>
      <c r="I52" s="7">
        <v>7020</v>
      </c>
      <c r="J52" s="1">
        <f t="shared" si="0"/>
        <v>5.3436450967108418E-2</v>
      </c>
    </row>
    <row r="53" spans="1:10" x14ac:dyDescent="0.3">
      <c r="A53">
        <v>5</v>
      </c>
      <c r="B53" t="s">
        <v>4</v>
      </c>
      <c r="C53">
        <v>1</v>
      </c>
      <c r="D53" t="s">
        <v>10</v>
      </c>
      <c r="E53">
        <v>1103</v>
      </c>
      <c r="F53" t="s">
        <v>116</v>
      </c>
      <c r="G53" s="7">
        <v>204987</v>
      </c>
      <c r="H53" s="7">
        <v>188703</v>
      </c>
      <c r="I53" s="7">
        <v>-16284</v>
      </c>
      <c r="J53" s="1">
        <f t="shared" si="0"/>
        <v>-7.9439183948250378E-2</v>
      </c>
    </row>
    <row r="54" spans="1:10" x14ac:dyDescent="0.3">
      <c r="A54">
        <v>5</v>
      </c>
      <c r="B54" t="s">
        <v>4</v>
      </c>
      <c r="C54">
        <v>1</v>
      </c>
      <c r="D54" t="s">
        <v>10</v>
      </c>
      <c r="E54">
        <v>1105</v>
      </c>
      <c r="F54" t="s">
        <v>117</v>
      </c>
      <c r="G54" s="7">
        <v>84569.796875</v>
      </c>
      <c r="H54" s="7">
        <v>104023</v>
      </c>
      <c r="I54" s="7">
        <v>19453.203125</v>
      </c>
      <c r="J54" s="1">
        <f t="shared" si="0"/>
        <v>0.23002542094021081</v>
      </c>
    </row>
    <row r="55" spans="1:10" x14ac:dyDescent="0.3">
      <c r="A55">
        <v>5</v>
      </c>
      <c r="B55" t="s">
        <v>4</v>
      </c>
      <c r="C55">
        <v>1</v>
      </c>
      <c r="D55" t="s">
        <v>10</v>
      </c>
      <c r="E55">
        <v>1107</v>
      </c>
      <c r="F55" t="s">
        <v>118</v>
      </c>
      <c r="G55" s="7">
        <v>101804</v>
      </c>
      <c r="H55" s="7">
        <v>142599</v>
      </c>
      <c r="I55" s="7">
        <v>40795</v>
      </c>
      <c r="J55" s="1">
        <f t="shared" si="0"/>
        <v>0.40072099328120703</v>
      </c>
    </row>
    <row r="56" spans="1:10" x14ac:dyDescent="0.3">
      <c r="A56">
        <v>5</v>
      </c>
      <c r="B56" t="s">
        <v>4</v>
      </c>
      <c r="C56">
        <v>1</v>
      </c>
      <c r="D56" t="s">
        <v>10</v>
      </c>
      <c r="E56">
        <v>1109</v>
      </c>
      <c r="F56" t="s">
        <v>119</v>
      </c>
      <c r="G56" s="7">
        <v>153294</v>
      </c>
      <c r="H56" s="7">
        <v>155235</v>
      </c>
      <c r="I56" s="7">
        <v>1941</v>
      </c>
      <c r="J56" s="1">
        <f t="shared" si="0"/>
        <v>1.2661943715996712E-2</v>
      </c>
    </row>
    <row r="57" spans="1:10" x14ac:dyDescent="0.3">
      <c r="A57">
        <v>5</v>
      </c>
      <c r="B57" t="s">
        <v>4</v>
      </c>
      <c r="C57">
        <v>1</v>
      </c>
      <c r="D57" t="s">
        <v>10</v>
      </c>
      <c r="E57">
        <v>1111</v>
      </c>
      <c r="F57" t="s">
        <v>120</v>
      </c>
      <c r="G57" s="7">
        <v>44150.30078125</v>
      </c>
      <c r="H57" s="7">
        <v>144999</v>
      </c>
      <c r="I57" s="7">
        <v>100848.69921875</v>
      </c>
      <c r="J57" s="1">
        <f t="shared" si="0"/>
        <v>2.2842131861891866</v>
      </c>
    </row>
    <row r="58" spans="1:10" x14ac:dyDescent="0.3">
      <c r="A58">
        <v>5</v>
      </c>
      <c r="B58" t="s">
        <v>4</v>
      </c>
      <c r="C58">
        <v>1</v>
      </c>
      <c r="D58" t="s">
        <v>10</v>
      </c>
      <c r="E58">
        <v>1113</v>
      </c>
      <c r="F58" t="s">
        <v>121</v>
      </c>
      <c r="G58" s="7">
        <v>74044.8984375</v>
      </c>
      <c r="H58" s="7">
        <v>107245</v>
      </c>
      <c r="I58" s="7">
        <v>33200.1015625</v>
      </c>
      <c r="J58" s="1">
        <f t="shared" si="0"/>
        <v>0.4483779742168682</v>
      </c>
    </row>
    <row r="59" spans="1:10" x14ac:dyDescent="0.3">
      <c r="A59">
        <v>5</v>
      </c>
      <c r="B59" t="s">
        <v>4</v>
      </c>
      <c r="C59">
        <v>1</v>
      </c>
      <c r="D59" t="s">
        <v>10</v>
      </c>
      <c r="E59">
        <v>1115</v>
      </c>
      <c r="F59" t="s">
        <v>122</v>
      </c>
      <c r="G59" s="7">
        <v>77193.796875</v>
      </c>
      <c r="H59" s="7">
        <v>91859.703125</v>
      </c>
      <c r="I59" s="7">
        <v>14665.90625</v>
      </c>
      <c r="J59" s="1">
        <f t="shared" si="0"/>
        <v>0.18998814469183992</v>
      </c>
    </row>
    <row r="60" spans="1:10" x14ac:dyDescent="0.3">
      <c r="A60">
        <v>5</v>
      </c>
      <c r="B60" t="s">
        <v>4</v>
      </c>
      <c r="C60">
        <v>1</v>
      </c>
      <c r="D60" t="s">
        <v>10</v>
      </c>
      <c r="E60">
        <v>1117</v>
      </c>
      <c r="F60" t="s">
        <v>123</v>
      </c>
      <c r="G60" s="7">
        <v>82890</v>
      </c>
      <c r="H60" s="7">
        <v>51209.69921875</v>
      </c>
      <c r="I60" s="7">
        <v>-31680.30078125</v>
      </c>
      <c r="J60" s="1">
        <f t="shared" si="0"/>
        <v>-0.38219689686632885</v>
      </c>
    </row>
    <row r="61" spans="1:10" x14ac:dyDescent="0.3">
      <c r="A61">
        <v>5</v>
      </c>
      <c r="B61" t="s">
        <v>4</v>
      </c>
      <c r="C61">
        <v>1</v>
      </c>
      <c r="D61" t="s">
        <v>10</v>
      </c>
      <c r="E61">
        <v>1119</v>
      </c>
      <c r="F61" t="s">
        <v>124</v>
      </c>
      <c r="G61" s="7">
        <v>69109</v>
      </c>
      <c r="H61" s="7">
        <v>84655.8984375</v>
      </c>
      <c r="I61" s="7">
        <v>15546.8984375</v>
      </c>
      <c r="J61" s="1">
        <f t="shared" si="0"/>
        <v>0.224961993915409</v>
      </c>
    </row>
    <row r="62" spans="1:10" x14ac:dyDescent="0.3">
      <c r="A62">
        <v>5</v>
      </c>
      <c r="B62" t="s">
        <v>4</v>
      </c>
      <c r="C62">
        <v>1</v>
      </c>
      <c r="D62" t="s">
        <v>10</v>
      </c>
      <c r="E62">
        <v>1121</v>
      </c>
      <c r="F62" t="s">
        <v>125</v>
      </c>
      <c r="G62" s="7">
        <v>146583</v>
      </c>
      <c r="H62" s="7">
        <v>88722.6015625</v>
      </c>
      <c r="I62" s="7">
        <v>-57860.3984375</v>
      </c>
      <c r="J62" s="1">
        <f t="shared" si="0"/>
        <v>-0.39472789093892197</v>
      </c>
    </row>
    <row r="63" spans="1:10" x14ac:dyDescent="0.3">
      <c r="A63">
        <v>5</v>
      </c>
      <c r="B63" t="s">
        <v>4</v>
      </c>
      <c r="C63">
        <v>1</v>
      </c>
      <c r="D63" t="s">
        <v>10</v>
      </c>
      <c r="E63">
        <v>1123</v>
      </c>
      <c r="F63" t="s">
        <v>126</v>
      </c>
      <c r="G63" s="7">
        <v>32451.5</v>
      </c>
      <c r="H63" s="7">
        <v>37816.5</v>
      </c>
      <c r="I63" s="7">
        <v>5365</v>
      </c>
      <c r="J63" s="1">
        <f t="shared" si="0"/>
        <v>0.16532363681185769</v>
      </c>
    </row>
    <row r="64" spans="1:10" x14ac:dyDescent="0.3">
      <c r="A64">
        <v>5</v>
      </c>
      <c r="B64" t="s">
        <v>4</v>
      </c>
      <c r="C64">
        <v>1</v>
      </c>
      <c r="D64" t="s">
        <v>10</v>
      </c>
      <c r="E64">
        <v>1125</v>
      </c>
      <c r="F64" t="s">
        <v>127</v>
      </c>
      <c r="G64" s="7">
        <v>103391</v>
      </c>
      <c r="H64" s="7">
        <v>72637.6015625</v>
      </c>
      <c r="I64" s="7">
        <v>-30753.3984375</v>
      </c>
      <c r="J64" s="1">
        <f t="shared" si="0"/>
        <v>-0.29744753834956622</v>
      </c>
    </row>
    <row r="65" spans="1:10" x14ac:dyDescent="0.3">
      <c r="A65">
        <v>5</v>
      </c>
      <c r="B65" t="s">
        <v>4</v>
      </c>
      <c r="C65">
        <v>1</v>
      </c>
      <c r="D65" t="s">
        <v>10</v>
      </c>
      <c r="E65">
        <v>1127</v>
      </c>
      <c r="F65" t="s">
        <v>128</v>
      </c>
      <c r="G65" s="7">
        <v>65689.703125</v>
      </c>
      <c r="H65" s="7">
        <v>55421</v>
      </c>
      <c r="I65" s="7">
        <v>-10268.703125</v>
      </c>
      <c r="J65" s="1">
        <f t="shared" si="0"/>
        <v>-0.15632135078247852</v>
      </c>
    </row>
    <row r="66" spans="1:10" x14ac:dyDescent="0.3">
      <c r="A66">
        <v>5</v>
      </c>
      <c r="B66" t="s">
        <v>4</v>
      </c>
      <c r="C66">
        <v>1</v>
      </c>
      <c r="D66" t="s">
        <v>10</v>
      </c>
      <c r="E66">
        <v>1129</v>
      </c>
      <c r="F66" t="s">
        <v>129</v>
      </c>
      <c r="G66" s="7">
        <v>45754.1015625</v>
      </c>
      <c r="H66" s="7">
        <v>65135.8984375</v>
      </c>
      <c r="I66" s="7">
        <v>19381.796875</v>
      </c>
      <c r="J66" s="1">
        <f t="shared" si="0"/>
        <v>0.42360785619458641</v>
      </c>
    </row>
    <row r="67" spans="1:10" x14ac:dyDescent="0.3">
      <c r="A67">
        <v>5</v>
      </c>
      <c r="B67" t="s">
        <v>4</v>
      </c>
      <c r="C67">
        <v>1</v>
      </c>
      <c r="D67" t="s">
        <v>10</v>
      </c>
      <c r="E67">
        <v>1131</v>
      </c>
      <c r="F67" t="s">
        <v>130</v>
      </c>
      <c r="G67" s="7">
        <v>62547.3984375</v>
      </c>
      <c r="H67" s="7">
        <v>50671.80078125</v>
      </c>
      <c r="I67" s="7">
        <v>-11875.59765625</v>
      </c>
      <c r="J67" s="1">
        <f t="shared" ref="J67:J130" si="1">((I67/G67))</f>
        <v>-0.18986557319592753</v>
      </c>
    </row>
    <row r="68" spans="1:10" x14ac:dyDescent="0.3">
      <c r="A68">
        <v>5</v>
      </c>
      <c r="B68" t="s">
        <v>4</v>
      </c>
      <c r="C68">
        <v>1</v>
      </c>
      <c r="D68" t="s">
        <v>10</v>
      </c>
      <c r="E68">
        <v>1133</v>
      </c>
      <c r="F68" t="s">
        <v>131</v>
      </c>
      <c r="G68" s="7">
        <v>62375.19921875</v>
      </c>
      <c r="H68" s="7">
        <v>84128.703125</v>
      </c>
      <c r="I68" s="7">
        <v>21753.50390625</v>
      </c>
      <c r="J68" s="1">
        <f t="shared" si="1"/>
        <v>0.3487524557630734</v>
      </c>
    </row>
    <row r="69" spans="1:10" x14ac:dyDescent="0.3">
      <c r="A69">
        <v>5</v>
      </c>
      <c r="B69" t="s">
        <v>4</v>
      </c>
      <c r="C69">
        <v>2</v>
      </c>
      <c r="D69" t="s">
        <v>13</v>
      </c>
      <c r="E69">
        <v>2013</v>
      </c>
      <c r="F69" t="s">
        <v>132</v>
      </c>
      <c r="G69" s="7">
        <v>3410.10009765625</v>
      </c>
      <c r="H69" s="7">
        <v>3313.52001953125</v>
      </c>
      <c r="I69" s="7">
        <v>-96.580078125</v>
      </c>
      <c r="J69" s="1">
        <f t="shared" si="1"/>
        <v>-2.8321772194129773E-2</v>
      </c>
    </row>
    <row r="70" spans="1:10" x14ac:dyDescent="0.3">
      <c r="A70">
        <v>5</v>
      </c>
      <c r="B70" t="s">
        <v>4</v>
      </c>
      <c r="C70">
        <v>2</v>
      </c>
      <c r="D70" t="s">
        <v>13</v>
      </c>
      <c r="E70">
        <v>2016</v>
      </c>
      <c r="F70" t="s">
        <v>133</v>
      </c>
      <c r="G70" s="7">
        <v>3411.43994140625</v>
      </c>
      <c r="H70" s="7">
        <v>3314.82006835938</v>
      </c>
      <c r="I70" s="7">
        <v>-96.619873046869998</v>
      </c>
      <c r="J70" s="1">
        <f t="shared" si="1"/>
        <v>-2.8322313951404856E-2</v>
      </c>
    </row>
    <row r="71" spans="1:10" x14ac:dyDescent="0.3">
      <c r="A71">
        <v>5</v>
      </c>
      <c r="B71" t="s">
        <v>4</v>
      </c>
      <c r="C71">
        <v>2</v>
      </c>
      <c r="D71" t="s">
        <v>13</v>
      </c>
      <c r="E71">
        <v>2020</v>
      </c>
      <c r="F71" t="s">
        <v>134</v>
      </c>
      <c r="G71" s="7">
        <v>520480</v>
      </c>
      <c r="H71" s="7">
        <v>520398</v>
      </c>
      <c r="I71" s="7">
        <v>-82</v>
      </c>
      <c r="J71" s="1">
        <f t="shared" si="1"/>
        <v>-1.5754687980325854E-4</v>
      </c>
    </row>
    <row r="72" spans="1:10" x14ac:dyDescent="0.3">
      <c r="A72">
        <v>5</v>
      </c>
      <c r="B72" t="s">
        <v>4</v>
      </c>
      <c r="C72">
        <v>2</v>
      </c>
      <c r="D72" t="s">
        <v>13</v>
      </c>
      <c r="E72">
        <v>2090</v>
      </c>
      <c r="F72" t="s">
        <v>135</v>
      </c>
      <c r="G72" s="7">
        <v>650284</v>
      </c>
      <c r="H72" s="7">
        <v>650149</v>
      </c>
      <c r="I72" s="7">
        <v>-135</v>
      </c>
      <c r="J72" s="1">
        <f t="shared" si="1"/>
        <v>-2.0760160176169182E-4</v>
      </c>
    </row>
    <row r="73" spans="1:10" x14ac:dyDescent="0.3">
      <c r="A73">
        <v>5</v>
      </c>
      <c r="B73" t="s">
        <v>4</v>
      </c>
      <c r="C73">
        <v>2</v>
      </c>
      <c r="D73" t="s">
        <v>13</v>
      </c>
      <c r="E73">
        <v>2110</v>
      </c>
      <c r="F73" t="s">
        <v>136</v>
      </c>
      <c r="G73" s="7">
        <v>3405.8701171875</v>
      </c>
      <c r="H73" s="7">
        <v>3309.40991210938</v>
      </c>
      <c r="I73" s="7">
        <v>-96.460205078119998</v>
      </c>
      <c r="J73" s="1">
        <f t="shared" si="1"/>
        <v>-2.8321750906277931E-2</v>
      </c>
    </row>
    <row r="74" spans="1:10" x14ac:dyDescent="0.3">
      <c r="A74">
        <v>5</v>
      </c>
      <c r="B74" t="s">
        <v>4</v>
      </c>
      <c r="C74">
        <v>2</v>
      </c>
      <c r="D74" t="s">
        <v>13</v>
      </c>
      <c r="E74">
        <v>2122</v>
      </c>
      <c r="F74" t="s">
        <v>137</v>
      </c>
      <c r="G74" s="7">
        <v>108692</v>
      </c>
      <c r="H74" s="7">
        <v>108536</v>
      </c>
      <c r="I74" s="7">
        <v>-156</v>
      </c>
      <c r="J74" s="1">
        <f t="shared" si="1"/>
        <v>-1.4352482243403378E-3</v>
      </c>
    </row>
    <row r="75" spans="1:10" x14ac:dyDescent="0.3">
      <c r="A75">
        <v>5</v>
      </c>
      <c r="B75" t="s">
        <v>4</v>
      </c>
      <c r="C75">
        <v>4</v>
      </c>
      <c r="D75" t="s">
        <v>14</v>
      </c>
      <c r="E75">
        <v>4001</v>
      </c>
      <c r="F75" t="s">
        <v>138</v>
      </c>
      <c r="G75" s="7">
        <v>26085.099609375</v>
      </c>
      <c r="H75" s="7">
        <v>209826</v>
      </c>
      <c r="I75" s="7">
        <v>183740.900390625</v>
      </c>
      <c r="J75" s="1">
        <f t="shared" si="1"/>
        <v>7.0439025781825428</v>
      </c>
    </row>
    <row r="76" spans="1:10" x14ac:dyDescent="0.3">
      <c r="A76">
        <v>5</v>
      </c>
      <c r="B76" t="s">
        <v>4</v>
      </c>
      <c r="C76">
        <v>4</v>
      </c>
      <c r="D76" t="s">
        <v>14</v>
      </c>
      <c r="E76">
        <v>4003</v>
      </c>
      <c r="F76" t="s">
        <v>139</v>
      </c>
      <c r="G76" s="7">
        <v>132886</v>
      </c>
      <c r="H76" s="7">
        <v>188940</v>
      </c>
      <c r="I76" s="7">
        <v>56054</v>
      </c>
      <c r="J76" s="1">
        <f t="shared" si="1"/>
        <v>0.42182020679379317</v>
      </c>
    </row>
    <row r="77" spans="1:10" x14ac:dyDescent="0.3">
      <c r="A77">
        <v>5</v>
      </c>
      <c r="B77" t="s">
        <v>4</v>
      </c>
      <c r="C77">
        <v>4</v>
      </c>
      <c r="D77" t="s">
        <v>14</v>
      </c>
      <c r="E77">
        <v>4005</v>
      </c>
      <c r="F77" t="s">
        <v>140</v>
      </c>
      <c r="G77" s="7">
        <v>5110.60986328125</v>
      </c>
      <c r="H77" s="7">
        <v>130143</v>
      </c>
      <c r="I77" s="7">
        <v>125032.39013671875</v>
      </c>
      <c r="J77" s="1">
        <f t="shared" si="1"/>
        <v>24.465258253237536</v>
      </c>
    </row>
    <row r="78" spans="1:10" x14ac:dyDescent="0.3">
      <c r="A78">
        <v>5</v>
      </c>
      <c r="B78" t="s">
        <v>4</v>
      </c>
      <c r="C78">
        <v>4</v>
      </c>
      <c r="D78" t="s">
        <v>14</v>
      </c>
      <c r="E78">
        <v>4007</v>
      </c>
      <c r="F78" t="s">
        <v>141</v>
      </c>
      <c r="G78" s="7">
        <v>3100.42993164063</v>
      </c>
      <c r="H78" s="7">
        <v>16946.80078125</v>
      </c>
      <c r="I78" s="7">
        <v>13846.37084960937</v>
      </c>
      <c r="J78" s="1">
        <f t="shared" si="1"/>
        <v>4.4659518695468128</v>
      </c>
    </row>
    <row r="79" spans="1:10" x14ac:dyDescent="0.3">
      <c r="A79">
        <v>5</v>
      </c>
      <c r="B79" t="s">
        <v>4</v>
      </c>
      <c r="C79">
        <v>4</v>
      </c>
      <c r="D79" t="s">
        <v>14</v>
      </c>
      <c r="E79">
        <v>4009</v>
      </c>
      <c r="F79" t="s">
        <v>142</v>
      </c>
      <c r="G79" s="7">
        <v>159742</v>
      </c>
      <c r="H79" s="7">
        <v>310533</v>
      </c>
      <c r="I79" s="7">
        <v>150791</v>
      </c>
      <c r="J79" s="1">
        <f t="shared" si="1"/>
        <v>0.94396589500569672</v>
      </c>
    </row>
    <row r="80" spans="1:10" x14ac:dyDescent="0.3">
      <c r="A80">
        <v>5</v>
      </c>
      <c r="B80" t="s">
        <v>4</v>
      </c>
      <c r="C80">
        <v>4</v>
      </c>
      <c r="D80" t="s">
        <v>14</v>
      </c>
      <c r="E80">
        <v>4011</v>
      </c>
      <c r="F80" t="s">
        <v>143</v>
      </c>
      <c r="G80" s="7">
        <v>14674.2001953125</v>
      </c>
      <c r="H80" s="7">
        <v>19471.599609375</v>
      </c>
      <c r="I80" s="7">
        <v>4797.3994140625</v>
      </c>
      <c r="J80" s="1">
        <f t="shared" si="1"/>
        <v>0.32692748839524299</v>
      </c>
    </row>
    <row r="81" spans="1:10" x14ac:dyDescent="0.3">
      <c r="A81">
        <v>5</v>
      </c>
      <c r="B81" t="s">
        <v>4</v>
      </c>
      <c r="C81">
        <v>4</v>
      </c>
      <c r="D81" t="s">
        <v>14</v>
      </c>
      <c r="E81">
        <v>4012</v>
      </c>
      <c r="F81" t="s">
        <v>144</v>
      </c>
      <c r="G81" s="7">
        <v>448485</v>
      </c>
      <c r="H81" s="7">
        <v>207986</v>
      </c>
      <c r="I81" s="7">
        <v>-240499</v>
      </c>
      <c r="J81" s="1">
        <f t="shared" si="1"/>
        <v>-0.53624758910554426</v>
      </c>
    </row>
    <row r="82" spans="1:10" x14ac:dyDescent="0.3">
      <c r="A82">
        <v>5</v>
      </c>
      <c r="B82" t="s">
        <v>4</v>
      </c>
      <c r="C82">
        <v>4</v>
      </c>
      <c r="D82" t="s">
        <v>14</v>
      </c>
      <c r="E82">
        <v>4013</v>
      </c>
      <c r="F82" t="s">
        <v>145</v>
      </c>
      <c r="G82" s="7">
        <v>1148920</v>
      </c>
      <c r="H82" s="7">
        <v>865963</v>
      </c>
      <c r="I82" s="7">
        <v>-282957</v>
      </c>
      <c r="J82" s="1">
        <f t="shared" si="1"/>
        <v>-0.24628085506388608</v>
      </c>
    </row>
    <row r="83" spans="1:10" x14ac:dyDescent="0.3">
      <c r="A83">
        <v>5</v>
      </c>
      <c r="B83" t="s">
        <v>4</v>
      </c>
      <c r="C83">
        <v>4</v>
      </c>
      <c r="D83" t="s">
        <v>14</v>
      </c>
      <c r="E83">
        <v>4015</v>
      </c>
      <c r="F83" t="s">
        <v>146</v>
      </c>
      <c r="G83" s="7">
        <v>132783</v>
      </c>
      <c r="H83" s="7">
        <v>68951.203125</v>
      </c>
      <c r="I83" s="7">
        <v>-63831.796875</v>
      </c>
      <c r="J83" s="1">
        <f t="shared" si="1"/>
        <v>-0.48072265933892139</v>
      </c>
    </row>
    <row r="84" spans="1:10" x14ac:dyDescent="0.3">
      <c r="A84">
        <v>5</v>
      </c>
      <c r="B84" t="s">
        <v>4</v>
      </c>
      <c r="C84">
        <v>4</v>
      </c>
      <c r="D84" t="s">
        <v>14</v>
      </c>
      <c r="E84">
        <v>4017</v>
      </c>
      <c r="F84" t="s">
        <v>147</v>
      </c>
      <c r="G84" s="7">
        <v>132900</v>
      </c>
      <c r="H84" s="7">
        <v>170603</v>
      </c>
      <c r="I84" s="7">
        <v>37703</v>
      </c>
      <c r="J84" s="1">
        <f t="shared" si="1"/>
        <v>0.28369450714823174</v>
      </c>
    </row>
    <row r="85" spans="1:10" x14ac:dyDescent="0.3">
      <c r="A85">
        <v>5</v>
      </c>
      <c r="B85" t="s">
        <v>4</v>
      </c>
      <c r="C85">
        <v>4</v>
      </c>
      <c r="D85" t="s">
        <v>14</v>
      </c>
      <c r="E85">
        <v>4019</v>
      </c>
      <c r="F85" t="s">
        <v>148</v>
      </c>
      <c r="G85" s="7">
        <v>158714</v>
      </c>
      <c r="H85" s="7">
        <v>135382</v>
      </c>
      <c r="I85" s="7">
        <v>-23332</v>
      </c>
      <c r="J85" s="1">
        <f t="shared" si="1"/>
        <v>-0.14700656526834432</v>
      </c>
    </row>
    <row r="86" spans="1:10" x14ac:dyDescent="0.3">
      <c r="A86">
        <v>5</v>
      </c>
      <c r="B86" t="s">
        <v>4</v>
      </c>
      <c r="C86">
        <v>4</v>
      </c>
      <c r="D86" t="s">
        <v>14</v>
      </c>
      <c r="E86">
        <v>4021</v>
      </c>
      <c r="F86" t="s">
        <v>149</v>
      </c>
      <c r="G86" s="7">
        <v>1026320</v>
      </c>
      <c r="H86" s="7">
        <v>741338</v>
      </c>
      <c r="I86" s="7">
        <v>-284982</v>
      </c>
      <c r="J86" s="1">
        <f t="shared" si="1"/>
        <v>-0.27767363005690232</v>
      </c>
    </row>
    <row r="87" spans="1:10" x14ac:dyDescent="0.3">
      <c r="A87">
        <v>5</v>
      </c>
      <c r="B87" t="s">
        <v>4</v>
      </c>
      <c r="C87">
        <v>4</v>
      </c>
      <c r="D87" t="s">
        <v>14</v>
      </c>
      <c r="E87">
        <v>4023</v>
      </c>
      <c r="F87" t="s">
        <v>150</v>
      </c>
      <c r="G87" s="7">
        <v>1548.2099609375</v>
      </c>
      <c r="H87" s="7">
        <v>18247.900390625</v>
      </c>
      <c r="I87" s="7">
        <v>16699.6904296875</v>
      </c>
      <c r="J87" s="1">
        <f t="shared" si="1"/>
        <v>10.786450708258718</v>
      </c>
    </row>
    <row r="88" spans="1:10" x14ac:dyDescent="0.3">
      <c r="A88">
        <v>5</v>
      </c>
      <c r="B88" t="s">
        <v>4</v>
      </c>
      <c r="C88">
        <v>4</v>
      </c>
      <c r="D88" t="s">
        <v>14</v>
      </c>
      <c r="E88">
        <v>4025</v>
      </c>
      <c r="F88" t="s">
        <v>151</v>
      </c>
      <c r="G88" s="7">
        <v>24170.19921875</v>
      </c>
      <c r="H88" s="7">
        <v>96712.296875</v>
      </c>
      <c r="I88" s="7">
        <v>72542.09765625</v>
      </c>
      <c r="J88" s="1">
        <f t="shared" si="1"/>
        <v>3.0013032577727188</v>
      </c>
    </row>
    <row r="89" spans="1:10" x14ac:dyDescent="0.3">
      <c r="A89">
        <v>5</v>
      </c>
      <c r="B89" t="s">
        <v>4</v>
      </c>
      <c r="C89">
        <v>4</v>
      </c>
      <c r="D89" t="s">
        <v>14</v>
      </c>
      <c r="E89">
        <v>4027</v>
      </c>
      <c r="F89" t="s">
        <v>152</v>
      </c>
      <c r="G89" s="7">
        <v>973753</v>
      </c>
      <c r="H89" s="7">
        <v>1208740</v>
      </c>
      <c r="I89" s="7">
        <v>234987</v>
      </c>
      <c r="J89" s="1">
        <f t="shared" si="1"/>
        <v>0.24132095100092119</v>
      </c>
    </row>
    <row r="90" spans="1:10" x14ac:dyDescent="0.3">
      <c r="A90">
        <v>5</v>
      </c>
      <c r="B90" t="s">
        <v>4</v>
      </c>
      <c r="C90">
        <v>5</v>
      </c>
      <c r="D90" t="s">
        <v>15</v>
      </c>
      <c r="E90">
        <v>5001</v>
      </c>
      <c r="F90" t="s">
        <v>153</v>
      </c>
      <c r="G90" s="7">
        <v>2377910</v>
      </c>
      <c r="H90" s="7">
        <v>2342790</v>
      </c>
      <c r="I90" s="7">
        <v>-35120</v>
      </c>
      <c r="J90" s="1">
        <f t="shared" si="1"/>
        <v>-1.4769272175986475E-2</v>
      </c>
    </row>
    <row r="91" spans="1:10" x14ac:dyDescent="0.3">
      <c r="A91">
        <v>5</v>
      </c>
      <c r="B91" t="s">
        <v>4</v>
      </c>
      <c r="C91">
        <v>5</v>
      </c>
      <c r="D91" t="s">
        <v>15</v>
      </c>
      <c r="E91">
        <v>5003</v>
      </c>
      <c r="F91" t="s">
        <v>154</v>
      </c>
      <c r="G91" s="7">
        <v>943600</v>
      </c>
      <c r="H91" s="7">
        <v>439509</v>
      </c>
      <c r="I91" s="7">
        <v>-504091</v>
      </c>
      <c r="J91" s="1">
        <f t="shared" si="1"/>
        <v>-0.53422106824925819</v>
      </c>
    </row>
    <row r="92" spans="1:10" x14ac:dyDescent="0.3">
      <c r="A92">
        <v>5</v>
      </c>
      <c r="B92" t="s">
        <v>4</v>
      </c>
      <c r="C92">
        <v>5</v>
      </c>
      <c r="D92" t="s">
        <v>15</v>
      </c>
      <c r="E92">
        <v>5005</v>
      </c>
      <c r="F92" t="s">
        <v>155</v>
      </c>
      <c r="G92" s="7">
        <v>89127.703125</v>
      </c>
      <c r="H92" s="7">
        <v>112972</v>
      </c>
      <c r="I92" s="7">
        <v>23844.296875</v>
      </c>
      <c r="J92" s="1">
        <f t="shared" si="1"/>
        <v>0.26752957878381317</v>
      </c>
    </row>
    <row r="93" spans="1:10" x14ac:dyDescent="0.3">
      <c r="A93">
        <v>5</v>
      </c>
      <c r="B93" t="s">
        <v>4</v>
      </c>
      <c r="C93">
        <v>5</v>
      </c>
      <c r="D93" t="s">
        <v>15</v>
      </c>
      <c r="E93">
        <v>5007</v>
      </c>
      <c r="F93" t="s">
        <v>156</v>
      </c>
      <c r="G93" s="7">
        <v>587148</v>
      </c>
      <c r="H93" s="7">
        <v>1196330</v>
      </c>
      <c r="I93" s="7">
        <v>609182</v>
      </c>
      <c r="J93" s="1">
        <f t="shared" si="1"/>
        <v>1.0375271652121782</v>
      </c>
    </row>
    <row r="94" spans="1:10" x14ac:dyDescent="0.3">
      <c r="A94">
        <v>5</v>
      </c>
      <c r="B94" t="s">
        <v>4</v>
      </c>
      <c r="C94">
        <v>5</v>
      </c>
      <c r="D94" t="s">
        <v>15</v>
      </c>
      <c r="E94">
        <v>5009</v>
      </c>
      <c r="F94" t="s">
        <v>157</v>
      </c>
      <c r="G94" s="7">
        <v>267839</v>
      </c>
      <c r="H94" s="7">
        <v>468287</v>
      </c>
      <c r="I94" s="7">
        <v>200448</v>
      </c>
      <c r="J94" s="1">
        <f t="shared" si="1"/>
        <v>0.74838989094194652</v>
      </c>
    </row>
    <row r="95" spans="1:10" x14ac:dyDescent="0.3">
      <c r="A95">
        <v>5</v>
      </c>
      <c r="B95" t="s">
        <v>4</v>
      </c>
      <c r="C95">
        <v>5</v>
      </c>
      <c r="D95" t="s">
        <v>15</v>
      </c>
      <c r="E95">
        <v>5011</v>
      </c>
      <c r="F95" t="s">
        <v>158</v>
      </c>
      <c r="G95" s="7">
        <v>53059.6015625</v>
      </c>
      <c r="H95" s="7">
        <v>102487</v>
      </c>
      <c r="I95" s="7">
        <v>49427.3984375</v>
      </c>
      <c r="J95" s="1">
        <f t="shared" si="1"/>
        <v>0.93154484734074849</v>
      </c>
    </row>
    <row r="96" spans="1:10" x14ac:dyDescent="0.3">
      <c r="A96">
        <v>5</v>
      </c>
      <c r="B96" t="s">
        <v>4</v>
      </c>
      <c r="C96">
        <v>5</v>
      </c>
      <c r="D96" t="s">
        <v>15</v>
      </c>
      <c r="E96">
        <v>5013</v>
      </c>
      <c r="F96" t="s">
        <v>72</v>
      </c>
      <c r="G96" s="7">
        <v>28194</v>
      </c>
      <c r="H96" s="7">
        <v>18709.30078125</v>
      </c>
      <c r="I96" s="7">
        <v>-9484.69921875</v>
      </c>
      <c r="J96" s="1">
        <f t="shared" si="1"/>
        <v>-0.33640842798999787</v>
      </c>
    </row>
    <row r="97" spans="1:10" x14ac:dyDescent="0.3">
      <c r="A97">
        <v>5</v>
      </c>
      <c r="B97" t="s">
        <v>4</v>
      </c>
      <c r="C97">
        <v>5</v>
      </c>
      <c r="D97" t="s">
        <v>15</v>
      </c>
      <c r="E97">
        <v>5015</v>
      </c>
      <c r="F97" t="s">
        <v>159</v>
      </c>
      <c r="G97" s="7">
        <v>352452</v>
      </c>
      <c r="H97" s="7">
        <v>760015</v>
      </c>
      <c r="I97" s="7">
        <v>407563</v>
      </c>
      <c r="J97" s="1">
        <f t="shared" si="1"/>
        <v>1.1563645546060173</v>
      </c>
    </row>
    <row r="98" spans="1:10" x14ac:dyDescent="0.3">
      <c r="A98">
        <v>5</v>
      </c>
      <c r="B98" t="s">
        <v>4</v>
      </c>
      <c r="C98">
        <v>5</v>
      </c>
      <c r="D98" t="s">
        <v>15</v>
      </c>
      <c r="E98">
        <v>5017</v>
      </c>
      <c r="F98" t="s">
        <v>160</v>
      </c>
      <c r="G98" s="7">
        <v>1505780</v>
      </c>
      <c r="H98" s="7">
        <v>1481610</v>
      </c>
      <c r="I98" s="7">
        <v>-24170</v>
      </c>
      <c r="J98" s="1">
        <f t="shared" si="1"/>
        <v>-1.6051481624141641E-2</v>
      </c>
    </row>
    <row r="99" spans="1:10" x14ac:dyDescent="0.3">
      <c r="A99">
        <v>5</v>
      </c>
      <c r="B99" t="s">
        <v>4</v>
      </c>
      <c r="C99">
        <v>5</v>
      </c>
      <c r="D99" t="s">
        <v>15</v>
      </c>
      <c r="E99">
        <v>5019</v>
      </c>
      <c r="F99" t="s">
        <v>161</v>
      </c>
      <c r="G99" s="7">
        <v>153578</v>
      </c>
      <c r="H99" s="7">
        <v>111434</v>
      </c>
      <c r="I99" s="7">
        <v>-42144</v>
      </c>
      <c r="J99" s="1">
        <f t="shared" si="1"/>
        <v>-0.27441430413210227</v>
      </c>
    </row>
    <row r="100" spans="1:10" x14ac:dyDescent="0.3">
      <c r="A100">
        <v>5</v>
      </c>
      <c r="B100" t="s">
        <v>4</v>
      </c>
      <c r="C100">
        <v>5</v>
      </c>
      <c r="D100" t="s">
        <v>15</v>
      </c>
      <c r="E100">
        <v>5021</v>
      </c>
      <c r="F100" t="s">
        <v>78</v>
      </c>
      <c r="G100" s="7">
        <v>2085570</v>
      </c>
      <c r="H100" s="7">
        <v>2170980</v>
      </c>
      <c r="I100" s="7">
        <v>85410</v>
      </c>
      <c r="J100" s="1">
        <f t="shared" si="1"/>
        <v>4.0952833038449918E-2</v>
      </c>
    </row>
    <row r="101" spans="1:10" x14ac:dyDescent="0.3">
      <c r="A101">
        <v>5</v>
      </c>
      <c r="B101" t="s">
        <v>4</v>
      </c>
      <c r="C101">
        <v>5</v>
      </c>
      <c r="D101" t="s">
        <v>15</v>
      </c>
      <c r="E101">
        <v>5023</v>
      </c>
      <c r="F101" t="s">
        <v>79</v>
      </c>
      <c r="G101" s="7">
        <v>194211</v>
      </c>
      <c r="H101" s="7">
        <v>205280</v>
      </c>
      <c r="I101" s="7">
        <v>11069</v>
      </c>
      <c r="J101" s="1">
        <f t="shared" si="1"/>
        <v>5.6994711937016954E-2</v>
      </c>
    </row>
    <row r="102" spans="1:10" x14ac:dyDescent="0.3">
      <c r="A102">
        <v>5</v>
      </c>
      <c r="B102" t="s">
        <v>4</v>
      </c>
      <c r="C102">
        <v>5</v>
      </c>
      <c r="D102" t="s">
        <v>15</v>
      </c>
      <c r="E102">
        <v>5025</v>
      </c>
      <c r="F102" t="s">
        <v>162</v>
      </c>
      <c r="G102" s="7">
        <v>55811.8984375</v>
      </c>
      <c r="H102" s="7">
        <v>178975</v>
      </c>
      <c r="I102" s="7">
        <v>123163.1015625</v>
      </c>
      <c r="J102" s="1">
        <f t="shared" si="1"/>
        <v>2.2067534882444844</v>
      </c>
    </row>
    <row r="103" spans="1:10" x14ac:dyDescent="0.3">
      <c r="A103">
        <v>5</v>
      </c>
      <c r="B103" t="s">
        <v>4</v>
      </c>
      <c r="C103">
        <v>5</v>
      </c>
      <c r="D103" t="s">
        <v>15</v>
      </c>
      <c r="E103">
        <v>5027</v>
      </c>
      <c r="F103" t="s">
        <v>163</v>
      </c>
      <c r="G103" s="7">
        <v>71384.5</v>
      </c>
      <c r="H103" s="7">
        <v>84049.1015625</v>
      </c>
      <c r="I103" s="7">
        <v>12664.6015625</v>
      </c>
      <c r="J103" s="1">
        <f t="shared" si="1"/>
        <v>0.17741388624281182</v>
      </c>
    </row>
    <row r="104" spans="1:10" x14ac:dyDescent="0.3">
      <c r="A104">
        <v>5</v>
      </c>
      <c r="B104" t="s">
        <v>4</v>
      </c>
      <c r="C104">
        <v>5</v>
      </c>
      <c r="D104" t="s">
        <v>15</v>
      </c>
      <c r="E104">
        <v>5029</v>
      </c>
      <c r="F104" t="s">
        <v>164</v>
      </c>
      <c r="G104" s="7">
        <v>520530</v>
      </c>
      <c r="H104" s="7">
        <v>568465</v>
      </c>
      <c r="I104" s="7">
        <v>47935</v>
      </c>
      <c r="J104" s="1">
        <f t="shared" si="1"/>
        <v>9.2088832536069004E-2</v>
      </c>
    </row>
    <row r="105" spans="1:10" x14ac:dyDescent="0.3">
      <c r="A105">
        <v>5</v>
      </c>
      <c r="B105" t="s">
        <v>4</v>
      </c>
      <c r="C105">
        <v>5</v>
      </c>
      <c r="D105" t="s">
        <v>15</v>
      </c>
      <c r="E105">
        <v>5031</v>
      </c>
      <c r="F105" t="s">
        <v>165</v>
      </c>
      <c r="G105" s="7">
        <v>2248370</v>
      </c>
      <c r="H105" s="7">
        <v>1982930</v>
      </c>
      <c r="I105" s="7">
        <v>-265440</v>
      </c>
      <c r="J105" s="1">
        <f t="shared" si="1"/>
        <v>-0.11805886041888124</v>
      </c>
    </row>
    <row r="106" spans="1:10" x14ac:dyDescent="0.3">
      <c r="A106">
        <v>5</v>
      </c>
      <c r="B106" t="s">
        <v>4</v>
      </c>
      <c r="C106">
        <v>5</v>
      </c>
      <c r="D106" t="s">
        <v>15</v>
      </c>
      <c r="E106">
        <v>5033</v>
      </c>
      <c r="F106" t="s">
        <v>166</v>
      </c>
      <c r="G106" s="7">
        <v>341028</v>
      </c>
      <c r="H106" s="7">
        <v>329222</v>
      </c>
      <c r="I106" s="7">
        <v>-11806</v>
      </c>
      <c r="J106" s="1">
        <f t="shared" si="1"/>
        <v>-3.4618858275566815E-2</v>
      </c>
    </row>
    <row r="107" spans="1:10" x14ac:dyDescent="0.3">
      <c r="A107">
        <v>5</v>
      </c>
      <c r="B107" t="s">
        <v>4</v>
      </c>
      <c r="C107">
        <v>5</v>
      </c>
      <c r="D107" t="s">
        <v>15</v>
      </c>
      <c r="E107">
        <v>5035</v>
      </c>
      <c r="F107" t="s">
        <v>167</v>
      </c>
      <c r="G107" s="7">
        <v>2106140</v>
      </c>
      <c r="H107" s="7">
        <v>1961000</v>
      </c>
      <c r="I107" s="7">
        <v>-145140</v>
      </c>
      <c r="J107" s="1">
        <f t="shared" si="1"/>
        <v>-6.8912797819708091E-2</v>
      </c>
    </row>
    <row r="108" spans="1:10" x14ac:dyDescent="0.3">
      <c r="A108">
        <v>5</v>
      </c>
      <c r="B108" t="s">
        <v>4</v>
      </c>
      <c r="C108">
        <v>5</v>
      </c>
      <c r="D108" t="s">
        <v>15</v>
      </c>
      <c r="E108">
        <v>5037</v>
      </c>
      <c r="F108" t="s">
        <v>168</v>
      </c>
      <c r="G108" s="7">
        <v>2042610</v>
      </c>
      <c r="H108" s="7">
        <v>1664440</v>
      </c>
      <c r="I108" s="7">
        <v>-378170</v>
      </c>
      <c r="J108" s="1">
        <f t="shared" si="1"/>
        <v>-0.18514057994428695</v>
      </c>
    </row>
    <row r="109" spans="1:10" x14ac:dyDescent="0.3">
      <c r="A109">
        <v>5</v>
      </c>
      <c r="B109" t="s">
        <v>4</v>
      </c>
      <c r="C109">
        <v>5</v>
      </c>
      <c r="D109" t="s">
        <v>15</v>
      </c>
      <c r="E109">
        <v>5039</v>
      </c>
      <c r="F109" t="s">
        <v>88</v>
      </c>
      <c r="G109" s="7">
        <v>25729.900390625</v>
      </c>
      <c r="H109" s="7">
        <v>29577.599609375</v>
      </c>
      <c r="I109" s="7">
        <v>3847.69921875</v>
      </c>
      <c r="J109" s="1">
        <f t="shared" si="1"/>
        <v>0.1495419399350631</v>
      </c>
    </row>
    <row r="110" spans="1:10" x14ac:dyDescent="0.3">
      <c r="A110">
        <v>5</v>
      </c>
      <c r="B110" t="s">
        <v>4</v>
      </c>
      <c r="C110">
        <v>5</v>
      </c>
      <c r="D110" t="s">
        <v>15</v>
      </c>
      <c r="E110">
        <v>5041</v>
      </c>
      <c r="F110" t="s">
        <v>169</v>
      </c>
      <c r="G110" s="7">
        <v>1722640</v>
      </c>
      <c r="H110" s="7">
        <v>1409770</v>
      </c>
      <c r="I110" s="7">
        <v>-312870</v>
      </c>
      <c r="J110" s="1">
        <f t="shared" si="1"/>
        <v>-0.18162239353550363</v>
      </c>
    </row>
    <row r="111" spans="1:10" x14ac:dyDescent="0.3">
      <c r="A111">
        <v>5</v>
      </c>
      <c r="B111" t="s">
        <v>4</v>
      </c>
      <c r="C111">
        <v>5</v>
      </c>
      <c r="D111" t="s">
        <v>15</v>
      </c>
      <c r="E111">
        <v>5043</v>
      </c>
      <c r="F111" t="s">
        <v>170</v>
      </c>
      <c r="G111" s="7">
        <v>489910</v>
      </c>
      <c r="H111" s="7">
        <v>524648</v>
      </c>
      <c r="I111" s="7">
        <v>34738</v>
      </c>
      <c r="J111" s="1">
        <f t="shared" si="1"/>
        <v>7.0906901267579758E-2</v>
      </c>
    </row>
    <row r="112" spans="1:10" x14ac:dyDescent="0.3">
      <c r="A112">
        <v>5</v>
      </c>
      <c r="B112" t="s">
        <v>4</v>
      </c>
      <c r="C112">
        <v>5</v>
      </c>
      <c r="D112" t="s">
        <v>15</v>
      </c>
      <c r="E112">
        <v>5045</v>
      </c>
      <c r="F112" t="s">
        <v>171</v>
      </c>
      <c r="G112" s="7">
        <v>446168</v>
      </c>
      <c r="H112" s="7">
        <v>295915</v>
      </c>
      <c r="I112" s="7">
        <v>-150253</v>
      </c>
      <c r="J112" s="1">
        <f t="shared" si="1"/>
        <v>-0.33676328199243333</v>
      </c>
    </row>
    <row r="113" spans="1:10" x14ac:dyDescent="0.3">
      <c r="A113">
        <v>5</v>
      </c>
      <c r="B113" t="s">
        <v>4</v>
      </c>
      <c r="C113">
        <v>5</v>
      </c>
      <c r="D113" t="s">
        <v>15</v>
      </c>
      <c r="E113">
        <v>5047</v>
      </c>
      <c r="F113" t="s">
        <v>94</v>
      </c>
      <c r="G113" s="7">
        <v>337612</v>
      </c>
      <c r="H113" s="7">
        <v>509322</v>
      </c>
      <c r="I113" s="7">
        <v>171710</v>
      </c>
      <c r="J113" s="1">
        <f t="shared" si="1"/>
        <v>0.50860158999087712</v>
      </c>
    </row>
    <row r="114" spans="1:10" x14ac:dyDescent="0.3">
      <c r="A114">
        <v>5</v>
      </c>
      <c r="B114" t="s">
        <v>4</v>
      </c>
      <c r="C114">
        <v>5</v>
      </c>
      <c r="D114" t="s">
        <v>15</v>
      </c>
      <c r="E114">
        <v>5049</v>
      </c>
      <c r="F114" t="s">
        <v>172</v>
      </c>
      <c r="G114" s="7">
        <v>178812</v>
      </c>
      <c r="H114" s="7">
        <v>217546</v>
      </c>
      <c r="I114" s="7">
        <v>38734</v>
      </c>
      <c r="J114" s="1">
        <f t="shared" si="1"/>
        <v>0.21661857146052838</v>
      </c>
    </row>
    <row r="115" spans="1:10" x14ac:dyDescent="0.3">
      <c r="A115">
        <v>5</v>
      </c>
      <c r="B115" t="s">
        <v>4</v>
      </c>
      <c r="C115">
        <v>5</v>
      </c>
      <c r="D115" t="s">
        <v>15</v>
      </c>
      <c r="E115">
        <v>5051</v>
      </c>
      <c r="F115" t="s">
        <v>173</v>
      </c>
      <c r="G115" s="7">
        <v>46044.1015625</v>
      </c>
      <c r="H115" s="7">
        <v>77590.296875</v>
      </c>
      <c r="I115" s="7">
        <v>31546.1953125</v>
      </c>
      <c r="J115" s="1">
        <f t="shared" si="1"/>
        <v>0.68513000019512538</v>
      </c>
    </row>
    <row r="116" spans="1:10" x14ac:dyDescent="0.3">
      <c r="A116">
        <v>5</v>
      </c>
      <c r="B116" t="s">
        <v>4</v>
      </c>
      <c r="C116">
        <v>5</v>
      </c>
      <c r="D116" t="s">
        <v>15</v>
      </c>
      <c r="E116">
        <v>5053</v>
      </c>
      <c r="F116" t="s">
        <v>174</v>
      </c>
      <c r="G116" s="7">
        <v>73661.1015625</v>
      </c>
      <c r="H116" s="7">
        <v>86805.203125</v>
      </c>
      <c r="I116" s="7">
        <v>13144.1015625</v>
      </c>
      <c r="J116" s="1">
        <f t="shared" si="1"/>
        <v>0.17844019820077614</v>
      </c>
    </row>
    <row r="117" spans="1:10" x14ac:dyDescent="0.3">
      <c r="A117">
        <v>5</v>
      </c>
      <c r="B117" t="s">
        <v>4</v>
      </c>
      <c r="C117">
        <v>5</v>
      </c>
      <c r="D117" t="s">
        <v>15</v>
      </c>
      <c r="E117">
        <v>5055</v>
      </c>
      <c r="F117" t="s">
        <v>96</v>
      </c>
      <c r="G117" s="7">
        <v>1441920</v>
      </c>
      <c r="H117" s="7">
        <v>1908850</v>
      </c>
      <c r="I117" s="7">
        <v>466930</v>
      </c>
      <c r="J117" s="1">
        <f t="shared" si="1"/>
        <v>0.32382517754105639</v>
      </c>
    </row>
    <row r="118" spans="1:10" x14ac:dyDescent="0.3">
      <c r="A118">
        <v>5</v>
      </c>
      <c r="B118" t="s">
        <v>4</v>
      </c>
      <c r="C118">
        <v>5</v>
      </c>
      <c r="D118" t="s">
        <v>15</v>
      </c>
      <c r="E118">
        <v>5057</v>
      </c>
      <c r="F118" t="s">
        <v>175</v>
      </c>
      <c r="G118" s="7">
        <v>322334</v>
      </c>
      <c r="H118" s="7">
        <v>439112</v>
      </c>
      <c r="I118" s="7">
        <v>116778</v>
      </c>
      <c r="J118" s="1">
        <f t="shared" si="1"/>
        <v>0.36228880602108371</v>
      </c>
    </row>
    <row r="119" spans="1:10" x14ac:dyDescent="0.3">
      <c r="A119">
        <v>5</v>
      </c>
      <c r="B119" t="s">
        <v>4</v>
      </c>
      <c r="C119">
        <v>5</v>
      </c>
      <c r="D119" t="s">
        <v>15</v>
      </c>
      <c r="E119">
        <v>5059</v>
      </c>
      <c r="F119" t="s">
        <v>176</v>
      </c>
      <c r="G119" s="7">
        <v>110896</v>
      </c>
      <c r="H119" s="7">
        <v>95749.1015625</v>
      </c>
      <c r="I119" s="7">
        <v>-15146.8984375</v>
      </c>
      <c r="J119" s="1">
        <f t="shared" si="1"/>
        <v>-0.13658651743525466</v>
      </c>
    </row>
    <row r="120" spans="1:10" x14ac:dyDescent="0.3">
      <c r="A120">
        <v>5</v>
      </c>
      <c r="B120" t="s">
        <v>4</v>
      </c>
      <c r="C120">
        <v>5</v>
      </c>
      <c r="D120" t="s">
        <v>15</v>
      </c>
      <c r="E120">
        <v>5061</v>
      </c>
      <c r="F120" t="s">
        <v>177</v>
      </c>
      <c r="G120" s="7">
        <v>168917</v>
      </c>
      <c r="H120" s="7">
        <v>319853</v>
      </c>
      <c r="I120" s="7">
        <v>150936</v>
      </c>
      <c r="J120" s="1">
        <f t="shared" si="1"/>
        <v>0.89355127074243568</v>
      </c>
    </row>
    <row r="121" spans="1:10" x14ac:dyDescent="0.3">
      <c r="A121">
        <v>5</v>
      </c>
      <c r="B121" t="s">
        <v>4</v>
      </c>
      <c r="C121">
        <v>5</v>
      </c>
      <c r="D121" t="s">
        <v>15</v>
      </c>
      <c r="E121">
        <v>5063</v>
      </c>
      <c r="F121" t="s">
        <v>178</v>
      </c>
      <c r="G121" s="7">
        <v>640458</v>
      </c>
      <c r="H121" s="7">
        <v>598349</v>
      </c>
      <c r="I121" s="7">
        <v>-42109</v>
      </c>
      <c r="J121" s="1">
        <f t="shared" si="1"/>
        <v>-6.5748261400435312E-2</v>
      </c>
    </row>
    <row r="122" spans="1:10" x14ac:dyDescent="0.3">
      <c r="A122">
        <v>5</v>
      </c>
      <c r="B122" t="s">
        <v>4</v>
      </c>
      <c r="C122">
        <v>5</v>
      </c>
      <c r="D122" t="s">
        <v>15</v>
      </c>
      <c r="E122">
        <v>5065</v>
      </c>
      <c r="F122" t="s">
        <v>179</v>
      </c>
      <c r="G122" s="7">
        <v>148839</v>
      </c>
      <c r="H122" s="7">
        <v>221259</v>
      </c>
      <c r="I122" s="7">
        <v>72420</v>
      </c>
      <c r="J122" s="1">
        <f t="shared" si="1"/>
        <v>0.4865660210025598</v>
      </c>
    </row>
    <row r="123" spans="1:10" x14ac:dyDescent="0.3">
      <c r="A123">
        <v>5</v>
      </c>
      <c r="B123" t="s">
        <v>4</v>
      </c>
      <c r="C123">
        <v>5</v>
      </c>
      <c r="D123" t="s">
        <v>15</v>
      </c>
      <c r="E123">
        <v>5067</v>
      </c>
      <c r="F123" t="s">
        <v>100</v>
      </c>
      <c r="G123" s="7">
        <v>1997730</v>
      </c>
      <c r="H123" s="7">
        <v>2251430</v>
      </c>
      <c r="I123" s="7">
        <v>253700</v>
      </c>
      <c r="J123" s="1">
        <f t="shared" si="1"/>
        <v>0.12699413834702386</v>
      </c>
    </row>
    <row r="124" spans="1:10" x14ac:dyDescent="0.3">
      <c r="A124">
        <v>5</v>
      </c>
      <c r="B124" t="s">
        <v>4</v>
      </c>
      <c r="C124">
        <v>5</v>
      </c>
      <c r="D124" t="s">
        <v>15</v>
      </c>
      <c r="E124">
        <v>5069</v>
      </c>
      <c r="F124" t="s">
        <v>101</v>
      </c>
      <c r="G124" s="7">
        <v>1754130</v>
      </c>
      <c r="H124" s="7">
        <v>1714700</v>
      </c>
      <c r="I124" s="7">
        <v>-39430</v>
      </c>
      <c r="J124" s="1">
        <f t="shared" si="1"/>
        <v>-2.2478379595582996E-2</v>
      </c>
    </row>
    <row r="125" spans="1:10" x14ac:dyDescent="0.3">
      <c r="A125">
        <v>5</v>
      </c>
      <c r="B125" t="s">
        <v>4</v>
      </c>
      <c r="C125">
        <v>5</v>
      </c>
      <c r="D125" t="s">
        <v>15</v>
      </c>
      <c r="E125">
        <v>5071</v>
      </c>
      <c r="F125" t="s">
        <v>180</v>
      </c>
      <c r="G125" s="7">
        <v>244386</v>
      </c>
      <c r="H125" s="7">
        <v>343820</v>
      </c>
      <c r="I125" s="7">
        <v>99434</v>
      </c>
      <c r="J125" s="1">
        <f t="shared" si="1"/>
        <v>0.40687273411733899</v>
      </c>
    </row>
    <row r="126" spans="1:10" x14ac:dyDescent="0.3">
      <c r="A126">
        <v>5</v>
      </c>
      <c r="B126" t="s">
        <v>4</v>
      </c>
      <c r="C126">
        <v>5</v>
      </c>
      <c r="D126" t="s">
        <v>15</v>
      </c>
      <c r="E126">
        <v>5073</v>
      </c>
      <c r="F126" t="s">
        <v>181</v>
      </c>
      <c r="G126" s="7">
        <v>307115</v>
      </c>
      <c r="H126" s="7">
        <v>303186</v>
      </c>
      <c r="I126" s="7">
        <v>-3929</v>
      </c>
      <c r="J126" s="1">
        <f t="shared" si="1"/>
        <v>-1.2793253341582144E-2</v>
      </c>
    </row>
    <row r="127" spans="1:10" x14ac:dyDescent="0.3">
      <c r="A127">
        <v>5</v>
      </c>
      <c r="B127" t="s">
        <v>4</v>
      </c>
      <c r="C127">
        <v>5</v>
      </c>
      <c r="D127" t="s">
        <v>15</v>
      </c>
      <c r="E127">
        <v>5075</v>
      </c>
      <c r="F127" t="s">
        <v>104</v>
      </c>
      <c r="G127" s="7">
        <v>1437910</v>
      </c>
      <c r="H127" s="7">
        <v>1551470</v>
      </c>
      <c r="I127" s="7">
        <v>113560</v>
      </c>
      <c r="J127" s="1">
        <f t="shared" si="1"/>
        <v>7.8975735616276396E-2</v>
      </c>
    </row>
    <row r="128" spans="1:10" x14ac:dyDescent="0.3">
      <c r="A128">
        <v>5</v>
      </c>
      <c r="B128" t="s">
        <v>4</v>
      </c>
      <c r="C128">
        <v>5</v>
      </c>
      <c r="D128" t="s">
        <v>15</v>
      </c>
      <c r="E128">
        <v>5077</v>
      </c>
      <c r="F128" t="s">
        <v>105</v>
      </c>
      <c r="G128" s="7">
        <v>1861930</v>
      </c>
      <c r="H128" s="7">
        <v>1276980</v>
      </c>
      <c r="I128" s="7">
        <v>-584950</v>
      </c>
      <c r="J128" s="1">
        <f t="shared" si="1"/>
        <v>-0.31416326070260431</v>
      </c>
    </row>
    <row r="129" spans="1:10" x14ac:dyDescent="0.3">
      <c r="A129">
        <v>5</v>
      </c>
      <c r="B129" t="s">
        <v>4</v>
      </c>
      <c r="C129">
        <v>5</v>
      </c>
      <c r="D129" t="s">
        <v>15</v>
      </c>
      <c r="E129">
        <v>5079</v>
      </c>
      <c r="F129" t="s">
        <v>182</v>
      </c>
      <c r="G129" s="7">
        <v>1068060</v>
      </c>
      <c r="H129" s="7">
        <v>1196670</v>
      </c>
      <c r="I129" s="7">
        <v>128610</v>
      </c>
      <c r="J129" s="1">
        <f t="shared" si="1"/>
        <v>0.12041458345036796</v>
      </c>
    </row>
    <row r="130" spans="1:10" x14ac:dyDescent="0.3">
      <c r="A130">
        <v>5</v>
      </c>
      <c r="B130" t="s">
        <v>4</v>
      </c>
      <c r="C130">
        <v>5</v>
      </c>
      <c r="D130" t="s">
        <v>15</v>
      </c>
      <c r="E130">
        <v>5081</v>
      </c>
      <c r="F130" t="s">
        <v>183</v>
      </c>
      <c r="G130" s="7">
        <v>368306</v>
      </c>
      <c r="H130" s="7">
        <v>243756</v>
      </c>
      <c r="I130" s="7">
        <v>-124550</v>
      </c>
      <c r="J130" s="1">
        <f t="shared" si="1"/>
        <v>-0.33816989134035286</v>
      </c>
    </row>
    <row r="131" spans="1:10" x14ac:dyDescent="0.3">
      <c r="A131">
        <v>5</v>
      </c>
      <c r="B131" t="s">
        <v>4</v>
      </c>
      <c r="C131">
        <v>5</v>
      </c>
      <c r="D131" t="s">
        <v>15</v>
      </c>
      <c r="E131">
        <v>5083</v>
      </c>
      <c r="F131" t="s">
        <v>184</v>
      </c>
      <c r="G131" s="7">
        <v>411897</v>
      </c>
      <c r="H131" s="7">
        <v>426894</v>
      </c>
      <c r="I131" s="7">
        <v>14997</v>
      </c>
      <c r="J131" s="1">
        <f t="shared" ref="J131:J194" si="2">((I131/G131))</f>
        <v>3.6409587833851668E-2</v>
      </c>
    </row>
    <row r="132" spans="1:10" x14ac:dyDescent="0.3">
      <c r="A132">
        <v>5</v>
      </c>
      <c r="B132" t="s">
        <v>4</v>
      </c>
      <c r="C132">
        <v>5</v>
      </c>
      <c r="D132" t="s">
        <v>15</v>
      </c>
      <c r="E132">
        <v>5085</v>
      </c>
      <c r="F132" t="s">
        <v>185</v>
      </c>
      <c r="G132" s="7">
        <v>1904000</v>
      </c>
      <c r="H132" s="7">
        <v>1845980</v>
      </c>
      <c r="I132" s="7">
        <v>-58020</v>
      </c>
      <c r="J132" s="1">
        <f t="shared" si="2"/>
        <v>-3.0472689075630253E-2</v>
      </c>
    </row>
    <row r="133" spans="1:10" x14ac:dyDescent="0.3">
      <c r="A133">
        <v>5</v>
      </c>
      <c r="B133" t="s">
        <v>4</v>
      </c>
      <c r="C133">
        <v>5</v>
      </c>
      <c r="D133" t="s">
        <v>15</v>
      </c>
      <c r="E133">
        <v>5087</v>
      </c>
      <c r="F133" t="s">
        <v>109</v>
      </c>
      <c r="G133" s="7">
        <v>388206</v>
      </c>
      <c r="H133" s="7">
        <v>580438</v>
      </c>
      <c r="I133" s="7">
        <v>192232</v>
      </c>
      <c r="J133" s="1">
        <f t="shared" si="2"/>
        <v>0.49518039391457114</v>
      </c>
    </row>
    <row r="134" spans="1:10" x14ac:dyDescent="0.3">
      <c r="A134">
        <v>5</v>
      </c>
      <c r="B134" t="s">
        <v>4</v>
      </c>
      <c r="C134">
        <v>5</v>
      </c>
      <c r="D134" t="s">
        <v>15</v>
      </c>
      <c r="E134">
        <v>5089</v>
      </c>
      <c r="F134" t="s">
        <v>111</v>
      </c>
      <c r="G134" s="7">
        <v>108263</v>
      </c>
      <c r="H134" s="7">
        <v>196919</v>
      </c>
      <c r="I134" s="7">
        <v>88656</v>
      </c>
      <c r="J134" s="1">
        <f t="shared" si="2"/>
        <v>0.81889472857763035</v>
      </c>
    </row>
    <row r="135" spans="1:10" x14ac:dyDescent="0.3">
      <c r="A135">
        <v>5</v>
      </c>
      <c r="B135" t="s">
        <v>4</v>
      </c>
      <c r="C135">
        <v>5</v>
      </c>
      <c r="D135" t="s">
        <v>15</v>
      </c>
      <c r="E135">
        <v>5091</v>
      </c>
      <c r="F135" t="s">
        <v>186</v>
      </c>
      <c r="G135" s="7">
        <v>459100</v>
      </c>
      <c r="H135" s="7">
        <v>327231</v>
      </c>
      <c r="I135" s="7">
        <v>-131869</v>
      </c>
      <c r="J135" s="1">
        <f t="shared" si="2"/>
        <v>-0.28723371814419518</v>
      </c>
    </row>
    <row r="136" spans="1:10" x14ac:dyDescent="0.3">
      <c r="A136">
        <v>5</v>
      </c>
      <c r="B136" t="s">
        <v>4</v>
      </c>
      <c r="C136">
        <v>5</v>
      </c>
      <c r="D136" t="s">
        <v>15</v>
      </c>
      <c r="E136">
        <v>5093</v>
      </c>
      <c r="F136" t="s">
        <v>187</v>
      </c>
      <c r="G136" s="7">
        <v>3292330</v>
      </c>
      <c r="H136" s="7">
        <v>2295190</v>
      </c>
      <c r="I136" s="7">
        <v>-997140</v>
      </c>
      <c r="J136" s="1">
        <f t="shared" si="2"/>
        <v>-0.30286757402811992</v>
      </c>
    </row>
    <row r="137" spans="1:10" x14ac:dyDescent="0.3">
      <c r="A137">
        <v>5</v>
      </c>
      <c r="B137" t="s">
        <v>4</v>
      </c>
      <c r="C137">
        <v>5</v>
      </c>
      <c r="D137" t="s">
        <v>15</v>
      </c>
      <c r="E137">
        <v>5095</v>
      </c>
      <c r="F137" t="s">
        <v>114</v>
      </c>
      <c r="G137" s="7">
        <v>1468970</v>
      </c>
      <c r="H137" s="7">
        <v>1586600</v>
      </c>
      <c r="I137" s="7">
        <v>117630</v>
      </c>
      <c r="J137" s="1">
        <f t="shared" si="2"/>
        <v>8.0076516198424749E-2</v>
      </c>
    </row>
    <row r="138" spans="1:10" x14ac:dyDescent="0.3">
      <c r="A138">
        <v>5</v>
      </c>
      <c r="B138" t="s">
        <v>4</v>
      </c>
      <c r="C138">
        <v>5</v>
      </c>
      <c r="D138" t="s">
        <v>15</v>
      </c>
      <c r="E138">
        <v>5097</v>
      </c>
      <c r="F138" t="s">
        <v>115</v>
      </c>
      <c r="G138" s="7">
        <v>122415</v>
      </c>
      <c r="H138" s="7">
        <v>126306</v>
      </c>
      <c r="I138" s="7">
        <v>3891</v>
      </c>
      <c r="J138" s="1">
        <f t="shared" si="2"/>
        <v>3.178532042641833E-2</v>
      </c>
    </row>
    <row r="139" spans="1:10" x14ac:dyDescent="0.3">
      <c r="A139">
        <v>5</v>
      </c>
      <c r="B139" t="s">
        <v>4</v>
      </c>
      <c r="C139">
        <v>5</v>
      </c>
      <c r="D139" t="s">
        <v>15</v>
      </c>
      <c r="E139">
        <v>5099</v>
      </c>
      <c r="F139" t="s">
        <v>188</v>
      </c>
      <c r="G139" s="7">
        <v>116465</v>
      </c>
      <c r="H139" s="7">
        <v>145272</v>
      </c>
      <c r="I139" s="7">
        <v>28807</v>
      </c>
      <c r="J139" s="1">
        <f t="shared" si="2"/>
        <v>0.24734469583136565</v>
      </c>
    </row>
    <row r="140" spans="1:10" x14ac:dyDescent="0.3">
      <c r="A140">
        <v>5</v>
      </c>
      <c r="B140" t="s">
        <v>4</v>
      </c>
      <c r="C140">
        <v>5</v>
      </c>
      <c r="D140" t="s">
        <v>15</v>
      </c>
      <c r="E140">
        <v>5101</v>
      </c>
      <c r="F140" t="s">
        <v>189</v>
      </c>
      <c r="G140" s="7">
        <v>100365</v>
      </c>
      <c r="H140" s="7">
        <v>140922</v>
      </c>
      <c r="I140" s="7">
        <v>40557</v>
      </c>
      <c r="J140" s="1">
        <f t="shared" si="2"/>
        <v>0.40409505305634436</v>
      </c>
    </row>
    <row r="141" spans="1:10" x14ac:dyDescent="0.3">
      <c r="A141">
        <v>5</v>
      </c>
      <c r="B141" t="s">
        <v>4</v>
      </c>
      <c r="C141">
        <v>5</v>
      </c>
      <c r="D141" t="s">
        <v>15</v>
      </c>
      <c r="E141">
        <v>5103</v>
      </c>
      <c r="F141" t="s">
        <v>190</v>
      </c>
      <c r="G141" s="7">
        <v>37459.3984375</v>
      </c>
      <c r="H141" s="7">
        <v>31501.30078125</v>
      </c>
      <c r="I141" s="7">
        <v>-5958.09765625</v>
      </c>
      <c r="J141" s="1">
        <f t="shared" si="2"/>
        <v>-0.15905481413939218</v>
      </c>
    </row>
    <row r="142" spans="1:10" x14ac:dyDescent="0.3">
      <c r="A142">
        <v>5</v>
      </c>
      <c r="B142" t="s">
        <v>4</v>
      </c>
      <c r="C142">
        <v>5</v>
      </c>
      <c r="D142" t="s">
        <v>15</v>
      </c>
      <c r="E142">
        <v>5105</v>
      </c>
      <c r="F142" t="s">
        <v>117</v>
      </c>
      <c r="G142" s="7">
        <v>174363</v>
      </c>
      <c r="H142" s="7">
        <v>177468</v>
      </c>
      <c r="I142" s="7">
        <v>3105</v>
      </c>
      <c r="J142" s="1">
        <f t="shared" si="2"/>
        <v>1.7807677087455481E-2</v>
      </c>
    </row>
    <row r="143" spans="1:10" x14ac:dyDescent="0.3">
      <c r="A143">
        <v>5</v>
      </c>
      <c r="B143" t="s">
        <v>4</v>
      </c>
      <c r="C143">
        <v>5</v>
      </c>
      <c r="D143" t="s">
        <v>15</v>
      </c>
      <c r="E143">
        <v>5107</v>
      </c>
      <c r="F143" t="s">
        <v>191</v>
      </c>
      <c r="G143" s="7">
        <v>2241320</v>
      </c>
      <c r="H143" s="7">
        <v>2089230</v>
      </c>
      <c r="I143" s="7">
        <v>-152090</v>
      </c>
      <c r="J143" s="1">
        <f t="shared" si="2"/>
        <v>-6.7857334070993883E-2</v>
      </c>
    </row>
    <row r="144" spans="1:10" x14ac:dyDescent="0.3">
      <c r="A144">
        <v>5</v>
      </c>
      <c r="B144" t="s">
        <v>4</v>
      </c>
      <c r="C144">
        <v>5</v>
      </c>
      <c r="D144" t="s">
        <v>15</v>
      </c>
      <c r="E144">
        <v>5109</v>
      </c>
      <c r="F144" t="s">
        <v>119</v>
      </c>
      <c r="G144" s="7">
        <v>96453.6015625</v>
      </c>
      <c r="H144" s="7">
        <v>170597</v>
      </c>
      <c r="I144" s="7">
        <v>74143.3984375</v>
      </c>
      <c r="J144" s="1">
        <f t="shared" si="2"/>
        <v>0.76869497080890825</v>
      </c>
    </row>
    <row r="145" spans="1:10" x14ac:dyDescent="0.3">
      <c r="A145">
        <v>5</v>
      </c>
      <c r="B145" t="s">
        <v>4</v>
      </c>
      <c r="C145">
        <v>5</v>
      </c>
      <c r="D145" t="s">
        <v>15</v>
      </c>
      <c r="E145">
        <v>5111</v>
      </c>
      <c r="F145" t="s">
        <v>192</v>
      </c>
      <c r="G145" s="7">
        <v>2559920</v>
      </c>
      <c r="H145" s="7">
        <v>3126840</v>
      </c>
      <c r="I145" s="7">
        <v>566920</v>
      </c>
      <c r="J145" s="1">
        <f t="shared" si="2"/>
        <v>0.22146004562642582</v>
      </c>
    </row>
    <row r="146" spans="1:10" x14ac:dyDescent="0.3">
      <c r="A146">
        <v>5</v>
      </c>
      <c r="B146" t="s">
        <v>4</v>
      </c>
      <c r="C146">
        <v>5</v>
      </c>
      <c r="D146" t="s">
        <v>15</v>
      </c>
      <c r="E146">
        <v>5113</v>
      </c>
      <c r="F146" t="s">
        <v>193</v>
      </c>
      <c r="G146" s="7">
        <v>192833</v>
      </c>
      <c r="H146" s="7">
        <v>319892</v>
      </c>
      <c r="I146" s="7">
        <v>127059</v>
      </c>
      <c r="J146" s="1">
        <f t="shared" si="2"/>
        <v>0.65890692983047505</v>
      </c>
    </row>
    <row r="147" spans="1:10" x14ac:dyDescent="0.3">
      <c r="A147">
        <v>5</v>
      </c>
      <c r="B147" t="s">
        <v>4</v>
      </c>
      <c r="C147">
        <v>5</v>
      </c>
      <c r="D147" t="s">
        <v>15</v>
      </c>
      <c r="E147">
        <v>5115</v>
      </c>
      <c r="F147" t="s">
        <v>194</v>
      </c>
      <c r="G147" s="7">
        <v>355009</v>
      </c>
      <c r="H147" s="7">
        <v>398695</v>
      </c>
      <c r="I147" s="7">
        <v>43686</v>
      </c>
      <c r="J147" s="1">
        <f t="shared" si="2"/>
        <v>0.12305603519910763</v>
      </c>
    </row>
    <row r="148" spans="1:10" x14ac:dyDescent="0.3">
      <c r="A148">
        <v>5</v>
      </c>
      <c r="B148" t="s">
        <v>4</v>
      </c>
      <c r="C148">
        <v>5</v>
      </c>
      <c r="D148" t="s">
        <v>15</v>
      </c>
      <c r="E148">
        <v>5117</v>
      </c>
      <c r="F148" t="s">
        <v>195</v>
      </c>
      <c r="G148" s="7">
        <v>1680610</v>
      </c>
      <c r="H148" s="7">
        <v>1240580</v>
      </c>
      <c r="I148" s="7">
        <v>-440030</v>
      </c>
      <c r="J148" s="1">
        <f t="shared" si="2"/>
        <v>-0.26182755071075381</v>
      </c>
    </row>
    <row r="149" spans="1:10" x14ac:dyDescent="0.3">
      <c r="A149">
        <v>5</v>
      </c>
      <c r="B149" t="s">
        <v>4</v>
      </c>
      <c r="C149">
        <v>5</v>
      </c>
      <c r="D149" t="s">
        <v>15</v>
      </c>
      <c r="E149">
        <v>5119</v>
      </c>
      <c r="F149" t="s">
        <v>196</v>
      </c>
      <c r="G149" s="7">
        <v>453182</v>
      </c>
      <c r="H149" s="7">
        <v>277593</v>
      </c>
      <c r="I149" s="7">
        <v>-175589</v>
      </c>
      <c r="J149" s="1">
        <f t="shared" si="2"/>
        <v>-0.38745801907401439</v>
      </c>
    </row>
    <row r="150" spans="1:10" x14ac:dyDescent="0.3">
      <c r="A150">
        <v>5</v>
      </c>
      <c r="B150" t="s">
        <v>4</v>
      </c>
      <c r="C150">
        <v>5</v>
      </c>
      <c r="D150" t="s">
        <v>15</v>
      </c>
      <c r="E150">
        <v>5121</v>
      </c>
      <c r="F150" t="s">
        <v>120</v>
      </c>
      <c r="G150" s="7">
        <v>775032</v>
      </c>
      <c r="H150" s="7">
        <v>899890</v>
      </c>
      <c r="I150" s="7">
        <v>124858</v>
      </c>
      <c r="J150" s="1">
        <f t="shared" si="2"/>
        <v>0.16110044488485636</v>
      </c>
    </row>
    <row r="151" spans="1:10" x14ac:dyDescent="0.3">
      <c r="A151">
        <v>5</v>
      </c>
      <c r="B151" t="s">
        <v>4</v>
      </c>
      <c r="C151">
        <v>5</v>
      </c>
      <c r="D151" t="s">
        <v>15</v>
      </c>
      <c r="E151">
        <v>5123</v>
      </c>
      <c r="F151" t="s">
        <v>197</v>
      </c>
      <c r="G151" s="7">
        <v>1697540</v>
      </c>
      <c r="H151" s="7">
        <v>1336700</v>
      </c>
      <c r="I151" s="7">
        <v>-360840</v>
      </c>
      <c r="J151" s="1">
        <f t="shared" si="2"/>
        <v>-0.21256641964254155</v>
      </c>
    </row>
    <row r="152" spans="1:10" x14ac:dyDescent="0.3">
      <c r="A152">
        <v>5</v>
      </c>
      <c r="B152" t="s">
        <v>4</v>
      </c>
      <c r="C152">
        <v>5</v>
      </c>
      <c r="D152" t="s">
        <v>15</v>
      </c>
      <c r="E152">
        <v>5125</v>
      </c>
      <c r="F152" t="s">
        <v>198</v>
      </c>
      <c r="G152" s="7">
        <v>100534</v>
      </c>
      <c r="H152" s="7">
        <v>74011.203125</v>
      </c>
      <c r="I152" s="7">
        <v>-26522.796875</v>
      </c>
      <c r="J152" s="1">
        <f t="shared" si="2"/>
        <v>-0.26381917435892333</v>
      </c>
    </row>
    <row r="153" spans="1:10" x14ac:dyDescent="0.3">
      <c r="A153">
        <v>5</v>
      </c>
      <c r="B153" t="s">
        <v>4</v>
      </c>
      <c r="C153">
        <v>5</v>
      </c>
      <c r="D153" t="s">
        <v>15</v>
      </c>
      <c r="E153">
        <v>5127</v>
      </c>
      <c r="F153" t="s">
        <v>199</v>
      </c>
      <c r="G153" s="7">
        <v>195071</v>
      </c>
      <c r="H153" s="7">
        <v>260034</v>
      </c>
      <c r="I153" s="7">
        <v>64963</v>
      </c>
      <c r="J153" s="1">
        <f t="shared" si="2"/>
        <v>0.33302233545734627</v>
      </c>
    </row>
    <row r="154" spans="1:10" x14ac:dyDescent="0.3">
      <c r="A154">
        <v>5</v>
      </c>
      <c r="B154" t="s">
        <v>4</v>
      </c>
      <c r="C154">
        <v>5</v>
      </c>
      <c r="D154" t="s">
        <v>15</v>
      </c>
      <c r="E154">
        <v>5129</v>
      </c>
      <c r="F154" t="s">
        <v>200</v>
      </c>
      <c r="G154" s="7">
        <v>151430</v>
      </c>
      <c r="H154" s="7">
        <v>179576</v>
      </c>
      <c r="I154" s="7">
        <v>28146</v>
      </c>
      <c r="J154" s="1">
        <f t="shared" si="2"/>
        <v>0.18586805784851088</v>
      </c>
    </row>
    <row r="155" spans="1:10" x14ac:dyDescent="0.3">
      <c r="A155">
        <v>5</v>
      </c>
      <c r="B155" t="s">
        <v>4</v>
      </c>
      <c r="C155">
        <v>5</v>
      </c>
      <c r="D155" t="s">
        <v>15</v>
      </c>
      <c r="E155">
        <v>5131</v>
      </c>
      <c r="F155" t="s">
        <v>201</v>
      </c>
      <c r="G155" s="7">
        <v>224378</v>
      </c>
      <c r="H155" s="7">
        <v>264121</v>
      </c>
      <c r="I155" s="7">
        <v>39743</v>
      </c>
      <c r="J155" s="1">
        <f t="shared" si="2"/>
        <v>0.17712520835376017</v>
      </c>
    </row>
    <row r="156" spans="1:10" x14ac:dyDescent="0.3">
      <c r="A156">
        <v>5</v>
      </c>
      <c r="B156" t="s">
        <v>4</v>
      </c>
      <c r="C156">
        <v>5</v>
      </c>
      <c r="D156" t="s">
        <v>15</v>
      </c>
      <c r="E156">
        <v>5133</v>
      </c>
      <c r="F156" t="s">
        <v>202</v>
      </c>
      <c r="G156" s="7">
        <v>185952</v>
      </c>
      <c r="H156" s="7">
        <v>293986</v>
      </c>
      <c r="I156" s="7">
        <v>108034</v>
      </c>
      <c r="J156" s="1">
        <f t="shared" si="2"/>
        <v>0.58097788676647732</v>
      </c>
    </row>
    <row r="157" spans="1:10" x14ac:dyDescent="0.3">
      <c r="A157">
        <v>5</v>
      </c>
      <c r="B157" t="s">
        <v>4</v>
      </c>
      <c r="C157">
        <v>5</v>
      </c>
      <c r="D157" t="s">
        <v>15</v>
      </c>
      <c r="E157">
        <v>5135</v>
      </c>
      <c r="F157" t="s">
        <v>203</v>
      </c>
      <c r="G157" s="7">
        <v>153810</v>
      </c>
      <c r="H157" s="7">
        <v>242168</v>
      </c>
      <c r="I157" s="7">
        <v>88358</v>
      </c>
      <c r="J157" s="1">
        <f t="shared" si="2"/>
        <v>0.57446199856966385</v>
      </c>
    </row>
    <row r="158" spans="1:10" x14ac:dyDescent="0.3">
      <c r="A158">
        <v>5</v>
      </c>
      <c r="B158" t="s">
        <v>4</v>
      </c>
      <c r="C158">
        <v>5</v>
      </c>
      <c r="D158" t="s">
        <v>15</v>
      </c>
      <c r="E158">
        <v>5137</v>
      </c>
      <c r="F158" t="s">
        <v>204</v>
      </c>
      <c r="G158" s="7">
        <v>158933</v>
      </c>
      <c r="H158" s="7">
        <v>170345</v>
      </c>
      <c r="I158" s="7">
        <v>11412</v>
      </c>
      <c r="J158" s="1">
        <f t="shared" si="2"/>
        <v>7.1803841870473728E-2</v>
      </c>
    </row>
    <row r="159" spans="1:10" x14ac:dyDescent="0.3">
      <c r="A159">
        <v>5</v>
      </c>
      <c r="B159" t="s">
        <v>4</v>
      </c>
      <c r="C159">
        <v>5</v>
      </c>
      <c r="D159" t="s">
        <v>15</v>
      </c>
      <c r="E159">
        <v>5139</v>
      </c>
      <c r="F159" t="s">
        <v>205</v>
      </c>
      <c r="G159" s="7">
        <v>45089.5</v>
      </c>
      <c r="H159" s="7">
        <v>69882.1015625</v>
      </c>
      <c r="I159" s="7">
        <v>24792.6015625</v>
      </c>
      <c r="J159" s="1">
        <f t="shared" si="2"/>
        <v>0.54985310465851256</v>
      </c>
    </row>
    <row r="160" spans="1:10" x14ac:dyDescent="0.3">
      <c r="A160">
        <v>5</v>
      </c>
      <c r="B160" t="s">
        <v>4</v>
      </c>
      <c r="C160">
        <v>5</v>
      </c>
      <c r="D160" t="s">
        <v>15</v>
      </c>
      <c r="E160">
        <v>5141</v>
      </c>
      <c r="F160" t="s">
        <v>206</v>
      </c>
      <c r="G160" s="7">
        <v>177745</v>
      </c>
      <c r="H160" s="7">
        <v>151075</v>
      </c>
      <c r="I160" s="7">
        <v>-26670</v>
      </c>
      <c r="J160" s="1">
        <f t="shared" si="2"/>
        <v>-0.15004641480773018</v>
      </c>
    </row>
    <row r="161" spans="1:10" x14ac:dyDescent="0.3">
      <c r="A161">
        <v>5</v>
      </c>
      <c r="B161" t="s">
        <v>4</v>
      </c>
      <c r="C161">
        <v>5</v>
      </c>
      <c r="D161" t="s">
        <v>15</v>
      </c>
      <c r="E161">
        <v>5143</v>
      </c>
      <c r="F161" t="s">
        <v>129</v>
      </c>
      <c r="G161" s="7">
        <v>634031</v>
      </c>
      <c r="H161" s="7">
        <v>1094460</v>
      </c>
      <c r="I161" s="7">
        <v>460429</v>
      </c>
      <c r="J161" s="1">
        <f t="shared" si="2"/>
        <v>0.72619319875526589</v>
      </c>
    </row>
    <row r="162" spans="1:10" x14ac:dyDescent="0.3">
      <c r="A162">
        <v>5</v>
      </c>
      <c r="B162" t="s">
        <v>4</v>
      </c>
      <c r="C162">
        <v>5</v>
      </c>
      <c r="D162" t="s">
        <v>15</v>
      </c>
      <c r="E162">
        <v>5145</v>
      </c>
      <c r="F162" t="s">
        <v>207</v>
      </c>
      <c r="G162" s="7">
        <v>1032360</v>
      </c>
      <c r="H162" s="7">
        <v>744095</v>
      </c>
      <c r="I162" s="7">
        <v>-288265</v>
      </c>
      <c r="J162" s="1">
        <f t="shared" si="2"/>
        <v>-0.27922914487194389</v>
      </c>
    </row>
    <row r="163" spans="1:10" x14ac:dyDescent="0.3">
      <c r="A163">
        <v>5</v>
      </c>
      <c r="B163" t="s">
        <v>4</v>
      </c>
      <c r="C163">
        <v>5</v>
      </c>
      <c r="D163" t="s">
        <v>15</v>
      </c>
      <c r="E163">
        <v>5147</v>
      </c>
      <c r="F163" t="s">
        <v>208</v>
      </c>
      <c r="G163" s="7">
        <v>1704240</v>
      </c>
      <c r="H163" s="7">
        <v>1473830</v>
      </c>
      <c r="I163" s="7">
        <v>-230410</v>
      </c>
      <c r="J163" s="1">
        <f t="shared" si="2"/>
        <v>-0.13519809416514106</v>
      </c>
    </row>
    <row r="164" spans="1:10" x14ac:dyDescent="0.3">
      <c r="A164">
        <v>5</v>
      </c>
      <c r="B164" t="s">
        <v>4</v>
      </c>
      <c r="C164">
        <v>5</v>
      </c>
      <c r="D164" t="s">
        <v>15</v>
      </c>
      <c r="E164">
        <v>5149</v>
      </c>
      <c r="F164" t="s">
        <v>209</v>
      </c>
      <c r="G164" s="7">
        <v>412967</v>
      </c>
      <c r="H164" s="7">
        <v>476833</v>
      </c>
      <c r="I164" s="7">
        <v>63866</v>
      </c>
      <c r="J164" s="1">
        <f t="shared" si="2"/>
        <v>0.15465158232982296</v>
      </c>
    </row>
    <row r="165" spans="1:10" x14ac:dyDescent="0.3">
      <c r="A165">
        <v>5</v>
      </c>
      <c r="B165" t="s">
        <v>4</v>
      </c>
      <c r="C165">
        <v>6</v>
      </c>
      <c r="D165" t="s">
        <v>16</v>
      </c>
      <c r="E165">
        <v>6001</v>
      </c>
      <c r="F165" t="s">
        <v>210</v>
      </c>
      <c r="G165" s="7">
        <v>29224.099609375</v>
      </c>
      <c r="H165" s="7">
        <v>52705.3984375</v>
      </c>
      <c r="I165" s="7">
        <v>23481.298828125</v>
      </c>
      <c r="J165" s="1">
        <f t="shared" si="2"/>
        <v>0.8034909250238208</v>
      </c>
    </row>
    <row r="166" spans="1:10" x14ac:dyDescent="0.3">
      <c r="A166">
        <v>5</v>
      </c>
      <c r="B166" t="s">
        <v>4</v>
      </c>
      <c r="C166">
        <v>6</v>
      </c>
      <c r="D166" t="s">
        <v>16</v>
      </c>
      <c r="E166">
        <v>6003</v>
      </c>
      <c r="F166" t="s">
        <v>211</v>
      </c>
      <c r="G166" s="7">
        <v>1580.81005859375</v>
      </c>
      <c r="H166" s="7">
        <v>27.854799270629901</v>
      </c>
      <c r="I166" s="7">
        <v>-1552.9552593231201</v>
      </c>
      <c r="J166" s="1">
        <f t="shared" si="2"/>
        <v>-0.98237941420020514</v>
      </c>
    </row>
    <row r="167" spans="1:10" x14ac:dyDescent="0.3">
      <c r="A167">
        <v>5</v>
      </c>
      <c r="B167" t="s">
        <v>4</v>
      </c>
      <c r="C167">
        <v>6</v>
      </c>
      <c r="D167" t="s">
        <v>16</v>
      </c>
      <c r="E167">
        <v>6005</v>
      </c>
      <c r="F167" t="s">
        <v>212</v>
      </c>
      <c r="G167" s="7">
        <v>23578.099609375</v>
      </c>
      <c r="H167" s="7">
        <v>22553.900390625</v>
      </c>
      <c r="I167" s="7">
        <v>-1024.19921875</v>
      </c>
      <c r="J167" s="1">
        <f t="shared" si="2"/>
        <v>-4.3438582231740311E-2</v>
      </c>
    </row>
    <row r="168" spans="1:10" x14ac:dyDescent="0.3">
      <c r="A168">
        <v>5</v>
      </c>
      <c r="B168" t="s">
        <v>4</v>
      </c>
      <c r="C168">
        <v>6</v>
      </c>
      <c r="D168" t="s">
        <v>16</v>
      </c>
      <c r="E168">
        <v>6007</v>
      </c>
      <c r="F168" t="s">
        <v>213</v>
      </c>
      <c r="G168" s="7">
        <v>802604</v>
      </c>
      <c r="H168" s="7">
        <v>527685</v>
      </c>
      <c r="I168" s="7">
        <v>-274919</v>
      </c>
      <c r="J168" s="1">
        <f t="shared" si="2"/>
        <v>-0.34253380247295057</v>
      </c>
    </row>
    <row r="169" spans="1:10" x14ac:dyDescent="0.3">
      <c r="A169">
        <v>5</v>
      </c>
      <c r="B169" t="s">
        <v>4</v>
      </c>
      <c r="C169">
        <v>6</v>
      </c>
      <c r="D169" t="s">
        <v>16</v>
      </c>
      <c r="E169">
        <v>6009</v>
      </c>
      <c r="F169" t="s">
        <v>214</v>
      </c>
      <c r="G169" s="7">
        <v>11804.900390625</v>
      </c>
      <c r="H169" s="7">
        <v>40205</v>
      </c>
      <c r="I169" s="7">
        <v>28400.099609375</v>
      </c>
      <c r="J169" s="1">
        <f t="shared" si="2"/>
        <v>2.4057890087687035</v>
      </c>
    </row>
    <row r="170" spans="1:10" x14ac:dyDescent="0.3">
      <c r="A170">
        <v>5</v>
      </c>
      <c r="B170" t="s">
        <v>4</v>
      </c>
      <c r="C170">
        <v>6</v>
      </c>
      <c r="D170" t="s">
        <v>16</v>
      </c>
      <c r="E170">
        <v>6011</v>
      </c>
      <c r="F170" t="s">
        <v>215</v>
      </c>
      <c r="G170" s="7">
        <v>1092340</v>
      </c>
      <c r="H170" s="7">
        <v>704321</v>
      </c>
      <c r="I170" s="7">
        <v>-388019</v>
      </c>
      <c r="J170" s="1">
        <f t="shared" si="2"/>
        <v>-0.35521815551934377</v>
      </c>
    </row>
    <row r="171" spans="1:10" x14ac:dyDescent="0.3">
      <c r="A171">
        <v>5</v>
      </c>
      <c r="B171" t="s">
        <v>4</v>
      </c>
      <c r="C171">
        <v>6</v>
      </c>
      <c r="D171" t="s">
        <v>16</v>
      </c>
      <c r="E171">
        <v>6013</v>
      </c>
      <c r="F171" t="s">
        <v>216</v>
      </c>
      <c r="G171" s="7">
        <v>95890.3984375</v>
      </c>
      <c r="H171" s="7">
        <v>79539.703125</v>
      </c>
      <c r="I171" s="7">
        <v>-16350.6953125</v>
      </c>
      <c r="J171" s="1">
        <f t="shared" si="2"/>
        <v>-0.17051441623904764</v>
      </c>
    </row>
    <row r="172" spans="1:10" x14ac:dyDescent="0.3">
      <c r="A172">
        <v>5</v>
      </c>
      <c r="B172" t="s">
        <v>4</v>
      </c>
      <c r="C172">
        <v>6</v>
      </c>
      <c r="D172" t="s">
        <v>16</v>
      </c>
      <c r="E172">
        <v>6015</v>
      </c>
      <c r="F172" t="s">
        <v>217</v>
      </c>
      <c r="G172" s="7">
        <v>11651.400390625</v>
      </c>
      <c r="H172" s="7">
        <v>34527.30078125</v>
      </c>
      <c r="I172" s="7">
        <v>22875.900390625</v>
      </c>
      <c r="J172" s="1">
        <f t="shared" si="2"/>
        <v>1.9633605938932033</v>
      </c>
    </row>
    <row r="173" spans="1:10" x14ac:dyDescent="0.3">
      <c r="A173">
        <v>5</v>
      </c>
      <c r="B173" t="s">
        <v>4</v>
      </c>
      <c r="C173">
        <v>6</v>
      </c>
      <c r="D173" t="s">
        <v>16</v>
      </c>
      <c r="E173">
        <v>6017</v>
      </c>
      <c r="F173" t="s">
        <v>218</v>
      </c>
      <c r="G173" s="7">
        <v>23055</v>
      </c>
      <c r="H173" s="7">
        <v>32165.400390625</v>
      </c>
      <c r="I173" s="7">
        <v>9110.400390625</v>
      </c>
      <c r="J173" s="1">
        <f t="shared" si="2"/>
        <v>0.39515941837453916</v>
      </c>
    </row>
    <row r="174" spans="1:10" x14ac:dyDescent="0.3">
      <c r="A174">
        <v>5</v>
      </c>
      <c r="B174" t="s">
        <v>4</v>
      </c>
      <c r="C174">
        <v>6</v>
      </c>
      <c r="D174" t="s">
        <v>16</v>
      </c>
      <c r="E174">
        <v>6019</v>
      </c>
      <c r="F174" t="s">
        <v>219</v>
      </c>
      <c r="G174" s="7">
        <v>3972420</v>
      </c>
      <c r="H174" s="7">
        <v>3643260</v>
      </c>
      <c r="I174" s="7">
        <v>-329160</v>
      </c>
      <c r="J174" s="1">
        <f t="shared" si="2"/>
        <v>-8.286132886250698E-2</v>
      </c>
    </row>
    <row r="175" spans="1:10" x14ac:dyDescent="0.3">
      <c r="A175">
        <v>5</v>
      </c>
      <c r="B175" t="s">
        <v>4</v>
      </c>
      <c r="C175">
        <v>6</v>
      </c>
      <c r="D175" t="s">
        <v>16</v>
      </c>
      <c r="E175">
        <v>6021</v>
      </c>
      <c r="F175" t="s">
        <v>220</v>
      </c>
      <c r="G175" s="7">
        <v>837404</v>
      </c>
      <c r="H175" s="7">
        <v>588851</v>
      </c>
      <c r="I175" s="7">
        <v>-248553</v>
      </c>
      <c r="J175" s="1">
        <f t="shared" si="2"/>
        <v>-0.29681372431944436</v>
      </c>
    </row>
    <row r="176" spans="1:10" x14ac:dyDescent="0.3">
      <c r="A176">
        <v>5</v>
      </c>
      <c r="B176" t="s">
        <v>4</v>
      </c>
      <c r="C176">
        <v>6</v>
      </c>
      <c r="D176" t="s">
        <v>16</v>
      </c>
      <c r="E176">
        <v>6023</v>
      </c>
      <c r="F176" t="s">
        <v>221</v>
      </c>
      <c r="G176" s="7">
        <v>56360.8984375</v>
      </c>
      <c r="H176" s="7">
        <v>118744</v>
      </c>
      <c r="I176" s="7">
        <v>62383.1015625</v>
      </c>
      <c r="J176" s="1">
        <f t="shared" si="2"/>
        <v>1.1068507297071952</v>
      </c>
    </row>
    <row r="177" spans="1:10" x14ac:dyDescent="0.3">
      <c r="A177">
        <v>5</v>
      </c>
      <c r="B177" t="s">
        <v>4</v>
      </c>
      <c r="C177">
        <v>6</v>
      </c>
      <c r="D177" t="s">
        <v>16</v>
      </c>
      <c r="E177">
        <v>6025</v>
      </c>
      <c r="F177" t="s">
        <v>222</v>
      </c>
      <c r="G177" s="7">
        <v>1748570</v>
      </c>
      <c r="H177" s="7">
        <v>1444970</v>
      </c>
      <c r="I177" s="7">
        <v>-303600</v>
      </c>
      <c r="J177" s="1">
        <f t="shared" si="2"/>
        <v>-0.17362759283300069</v>
      </c>
    </row>
    <row r="178" spans="1:10" x14ac:dyDescent="0.3">
      <c r="A178">
        <v>5</v>
      </c>
      <c r="B178" t="s">
        <v>4</v>
      </c>
      <c r="C178">
        <v>6</v>
      </c>
      <c r="D178" t="s">
        <v>16</v>
      </c>
      <c r="E178">
        <v>6027</v>
      </c>
      <c r="F178" t="s">
        <v>223</v>
      </c>
      <c r="G178" s="7">
        <v>14118.900390625</v>
      </c>
      <c r="H178" s="7">
        <v>17143.19921875</v>
      </c>
      <c r="I178" s="7">
        <v>3024.298828125</v>
      </c>
      <c r="J178" s="1">
        <f t="shared" si="2"/>
        <v>0.21420215062450226</v>
      </c>
    </row>
    <row r="179" spans="1:10" x14ac:dyDescent="0.3">
      <c r="A179">
        <v>5</v>
      </c>
      <c r="B179" t="s">
        <v>4</v>
      </c>
      <c r="C179">
        <v>6</v>
      </c>
      <c r="D179" t="s">
        <v>16</v>
      </c>
      <c r="E179">
        <v>6029</v>
      </c>
      <c r="F179" t="s">
        <v>224</v>
      </c>
      <c r="G179" s="7">
        <v>2940890</v>
      </c>
      <c r="H179" s="7">
        <v>2965210</v>
      </c>
      <c r="I179" s="7">
        <v>24320</v>
      </c>
      <c r="J179" s="1">
        <f t="shared" si="2"/>
        <v>8.2696054595717619E-3</v>
      </c>
    </row>
    <row r="180" spans="1:10" x14ac:dyDescent="0.3">
      <c r="A180">
        <v>5</v>
      </c>
      <c r="B180" t="s">
        <v>4</v>
      </c>
      <c r="C180">
        <v>6</v>
      </c>
      <c r="D180" t="s">
        <v>16</v>
      </c>
      <c r="E180">
        <v>6031</v>
      </c>
      <c r="F180" t="s">
        <v>225</v>
      </c>
      <c r="G180" s="7">
        <v>1526610</v>
      </c>
      <c r="H180" s="7">
        <v>1501510</v>
      </c>
      <c r="I180" s="7">
        <v>-25100</v>
      </c>
      <c r="J180" s="1">
        <f t="shared" si="2"/>
        <v>-1.6441658314828279E-2</v>
      </c>
    </row>
    <row r="181" spans="1:10" x14ac:dyDescent="0.3">
      <c r="A181">
        <v>5</v>
      </c>
      <c r="B181" t="s">
        <v>4</v>
      </c>
      <c r="C181">
        <v>6</v>
      </c>
      <c r="D181" t="s">
        <v>16</v>
      </c>
      <c r="E181">
        <v>6033</v>
      </c>
      <c r="F181" t="s">
        <v>226</v>
      </c>
      <c r="G181" s="7">
        <v>82160.3984375</v>
      </c>
      <c r="H181" s="7">
        <v>61661.19921875</v>
      </c>
      <c r="I181" s="7">
        <v>-20499.19921875</v>
      </c>
      <c r="J181" s="1">
        <f t="shared" si="2"/>
        <v>-0.24950218850683747</v>
      </c>
    </row>
    <row r="182" spans="1:10" x14ac:dyDescent="0.3">
      <c r="A182">
        <v>5</v>
      </c>
      <c r="B182" t="s">
        <v>4</v>
      </c>
      <c r="C182">
        <v>6</v>
      </c>
      <c r="D182" t="s">
        <v>16</v>
      </c>
      <c r="E182">
        <v>6035</v>
      </c>
      <c r="F182" t="s">
        <v>227</v>
      </c>
      <c r="G182" s="7">
        <v>158775</v>
      </c>
      <c r="H182" s="7">
        <v>107490</v>
      </c>
      <c r="I182" s="7">
        <v>-51285</v>
      </c>
      <c r="J182" s="1">
        <f t="shared" si="2"/>
        <v>-0.32300425129900801</v>
      </c>
    </row>
    <row r="183" spans="1:10" x14ac:dyDescent="0.3">
      <c r="A183">
        <v>5</v>
      </c>
      <c r="B183" t="s">
        <v>4</v>
      </c>
      <c r="C183">
        <v>6</v>
      </c>
      <c r="D183" t="s">
        <v>16</v>
      </c>
      <c r="E183">
        <v>6037</v>
      </c>
      <c r="F183" t="s">
        <v>228</v>
      </c>
      <c r="G183" s="7">
        <v>88550.703125</v>
      </c>
      <c r="H183" s="7">
        <v>220089</v>
      </c>
      <c r="I183" s="7">
        <v>131538.296875</v>
      </c>
      <c r="J183" s="1">
        <f t="shared" si="2"/>
        <v>1.4854573959657646</v>
      </c>
    </row>
    <row r="184" spans="1:10" x14ac:dyDescent="0.3">
      <c r="A184">
        <v>5</v>
      </c>
      <c r="B184" t="s">
        <v>4</v>
      </c>
      <c r="C184">
        <v>6</v>
      </c>
      <c r="D184" t="s">
        <v>16</v>
      </c>
      <c r="E184">
        <v>6039</v>
      </c>
      <c r="F184" t="s">
        <v>229</v>
      </c>
      <c r="G184" s="7">
        <v>1158920</v>
      </c>
      <c r="H184" s="7">
        <v>1375260</v>
      </c>
      <c r="I184" s="7">
        <v>216340</v>
      </c>
      <c r="J184" s="1">
        <f t="shared" si="2"/>
        <v>0.18667379974458978</v>
      </c>
    </row>
    <row r="185" spans="1:10" x14ac:dyDescent="0.3">
      <c r="A185">
        <v>5</v>
      </c>
      <c r="B185" t="s">
        <v>4</v>
      </c>
      <c r="C185">
        <v>6</v>
      </c>
      <c r="D185" t="s">
        <v>16</v>
      </c>
      <c r="E185">
        <v>6041</v>
      </c>
      <c r="F185" t="s">
        <v>230</v>
      </c>
      <c r="G185" s="7">
        <v>21039.099609375</v>
      </c>
      <c r="H185" s="7">
        <v>62852.1015625</v>
      </c>
      <c r="I185" s="7">
        <v>41813.001953125</v>
      </c>
      <c r="J185" s="1">
        <f t="shared" si="2"/>
        <v>1.9873950278030517</v>
      </c>
    </row>
    <row r="186" spans="1:10" x14ac:dyDescent="0.3">
      <c r="A186">
        <v>5</v>
      </c>
      <c r="B186" t="s">
        <v>4</v>
      </c>
      <c r="C186">
        <v>6</v>
      </c>
      <c r="D186" t="s">
        <v>16</v>
      </c>
      <c r="E186">
        <v>6043</v>
      </c>
      <c r="F186" t="s">
        <v>231</v>
      </c>
      <c r="G186" s="7">
        <v>2342.81005859375</v>
      </c>
      <c r="H186" s="7">
        <v>18489.5</v>
      </c>
      <c r="I186" s="7">
        <v>16146.68994140625</v>
      </c>
      <c r="J186" s="1">
        <f t="shared" si="2"/>
        <v>6.8920183615304058</v>
      </c>
    </row>
    <row r="187" spans="1:10" x14ac:dyDescent="0.3">
      <c r="A187">
        <v>5</v>
      </c>
      <c r="B187" t="s">
        <v>4</v>
      </c>
      <c r="C187">
        <v>6</v>
      </c>
      <c r="D187" t="s">
        <v>16</v>
      </c>
      <c r="E187">
        <v>6045</v>
      </c>
      <c r="F187" t="s">
        <v>232</v>
      </c>
      <c r="G187" s="7">
        <v>113860</v>
      </c>
      <c r="H187" s="7">
        <v>118104</v>
      </c>
      <c r="I187" s="7">
        <v>4244</v>
      </c>
      <c r="J187" s="1">
        <f t="shared" si="2"/>
        <v>3.7273845072896543E-2</v>
      </c>
    </row>
    <row r="188" spans="1:10" x14ac:dyDescent="0.3">
      <c r="A188">
        <v>5</v>
      </c>
      <c r="B188" t="s">
        <v>4</v>
      </c>
      <c r="C188">
        <v>6</v>
      </c>
      <c r="D188" t="s">
        <v>16</v>
      </c>
      <c r="E188">
        <v>6047</v>
      </c>
      <c r="F188" t="s">
        <v>233</v>
      </c>
      <c r="G188" s="7">
        <v>1764580</v>
      </c>
      <c r="H188" s="7">
        <v>2072850</v>
      </c>
      <c r="I188" s="7">
        <v>308270</v>
      </c>
      <c r="J188" s="1">
        <f t="shared" si="2"/>
        <v>0.1746987951807229</v>
      </c>
    </row>
    <row r="189" spans="1:10" x14ac:dyDescent="0.3">
      <c r="A189">
        <v>5</v>
      </c>
      <c r="B189" t="s">
        <v>4</v>
      </c>
      <c r="C189">
        <v>6</v>
      </c>
      <c r="D189" t="s">
        <v>16</v>
      </c>
      <c r="E189">
        <v>6049</v>
      </c>
      <c r="F189" t="s">
        <v>234</v>
      </c>
      <c r="G189" s="7">
        <v>397840</v>
      </c>
      <c r="H189" s="7">
        <v>184866</v>
      </c>
      <c r="I189" s="7">
        <v>-212974</v>
      </c>
      <c r="J189" s="1">
        <f t="shared" si="2"/>
        <v>-0.53532575909913538</v>
      </c>
    </row>
    <row r="190" spans="1:10" x14ac:dyDescent="0.3">
      <c r="A190">
        <v>5</v>
      </c>
      <c r="B190" t="s">
        <v>4</v>
      </c>
      <c r="C190">
        <v>6</v>
      </c>
      <c r="D190" t="s">
        <v>16</v>
      </c>
      <c r="E190">
        <v>6051</v>
      </c>
      <c r="F190" t="s">
        <v>235</v>
      </c>
      <c r="G190" s="7">
        <v>42790.80078125</v>
      </c>
      <c r="H190" s="7">
        <v>26270.5</v>
      </c>
      <c r="I190" s="7">
        <v>-16520.30078125</v>
      </c>
      <c r="J190" s="1">
        <f t="shared" si="2"/>
        <v>-0.38607131625563867</v>
      </c>
    </row>
    <row r="191" spans="1:10" x14ac:dyDescent="0.3">
      <c r="A191">
        <v>5</v>
      </c>
      <c r="B191" t="s">
        <v>4</v>
      </c>
      <c r="C191">
        <v>6</v>
      </c>
      <c r="D191" t="s">
        <v>16</v>
      </c>
      <c r="E191">
        <v>6053</v>
      </c>
      <c r="F191" t="s">
        <v>236</v>
      </c>
      <c r="G191" s="7">
        <v>958977</v>
      </c>
      <c r="H191" s="7">
        <v>1865350</v>
      </c>
      <c r="I191" s="7">
        <v>906373</v>
      </c>
      <c r="J191" s="1">
        <f t="shared" si="2"/>
        <v>0.9451457125666205</v>
      </c>
    </row>
    <row r="192" spans="1:10" x14ac:dyDescent="0.3">
      <c r="A192">
        <v>5</v>
      </c>
      <c r="B192" t="s">
        <v>4</v>
      </c>
      <c r="C192">
        <v>6</v>
      </c>
      <c r="D192" t="s">
        <v>16</v>
      </c>
      <c r="E192">
        <v>6055</v>
      </c>
      <c r="F192" t="s">
        <v>237</v>
      </c>
      <c r="G192" s="7">
        <v>194743</v>
      </c>
      <c r="H192" s="7">
        <v>206977</v>
      </c>
      <c r="I192" s="7">
        <v>12234</v>
      </c>
      <c r="J192" s="1">
        <f t="shared" si="2"/>
        <v>6.2821256733233036E-2</v>
      </c>
    </row>
    <row r="193" spans="1:10" x14ac:dyDescent="0.3">
      <c r="A193">
        <v>5</v>
      </c>
      <c r="B193" t="s">
        <v>4</v>
      </c>
      <c r="C193">
        <v>6</v>
      </c>
      <c r="D193" t="s">
        <v>16</v>
      </c>
      <c r="E193">
        <v>6057</v>
      </c>
      <c r="F193" t="s">
        <v>188</v>
      </c>
      <c r="G193" s="7">
        <v>12255.2001953125</v>
      </c>
      <c r="H193" s="7">
        <v>19525.099609375</v>
      </c>
      <c r="I193" s="7">
        <v>7269.8994140625</v>
      </c>
      <c r="J193" s="1">
        <f t="shared" si="2"/>
        <v>0.59320935588169088</v>
      </c>
    </row>
    <row r="194" spans="1:10" x14ac:dyDescent="0.3">
      <c r="A194">
        <v>5</v>
      </c>
      <c r="B194" t="s">
        <v>4</v>
      </c>
      <c r="C194">
        <v>6</v>
      </c>
      <c r="D194" t="s">
        <v>16</v>
      </c>
      <c r="E194">
        <v>6059</v>
      </c>
      <c r="F194" t="s">
        <v>238</v>
      </c>
      <c r="G194" s="7">
        <v>39033.8984375</v>
      </c>
      <c r="H194" s="7">
        <v>126878</v>
      </c>
      <c r="I194" s="7">
        <v>87844.1015625</v>
      </c>
      <c r="J194" s="1">
        <f t="shared" si="2"/>
        <v>2.25045678445758</v>
      </c>
    </row>
    <row r="195" spans="1:10" x14ac:dyDescent="0.3">
      <c r="A195">
        <v>5</v>
      </c>
      <c r="B195" t="s">
        <v>4</v>
      </c>
      <c r="C195">
        <v>6</v>
      </c>
      <c r="D195" t="s">
        <v>16</v>
      </c>
      <c r="E195">
        <v>6061</v>
      </c>
      <c r="F195" t="s">
        <v>239</v>
      </c>
      <c r="G195" s="7">
        <v>99638.8984375</v>
      </c>
      <c r="H195" s="7">
        <v>65910.203125</v>
      </c>
      <c r="I195" s="7">
        <v>-33728.6953125</v>
      </c>
      <c r="J195" s="1">
        <f t="shared" ref="J195:J258" si="3">((I195/G195))</f>
        <v>-0.33850931555266872</v>
      </c>
    </row>
    <row r="196" spans="1:10" x14ac:dyDescent="0.3">
      <c r="A196">
        <v>5</v>
      </c>
      <c r="B196" t="s">
        <v>4</v>
      </c>
      <c r="C196">
        <v>6</v>
      </c>
      <c r="D196" t="s">
        <v>16</v>
      </c>
      <c r="E196">
        <v>6063</v>
      </c>
      <c r="F196" t="s">
        <v>240</v>
      </c>
      <c r="G196" s="7">
        <v>34104.19921875</v>
      </c>
      <c r="H196" s="7">
        <v>18245.19921875</v>
      </c>
      <c r="I196" s="7">
        <v>-15859</v>
      </c>
      <c r="J196" s="1">
        <f t="shared" si="3"/>
        <v>-0.46501604973269534</v>
      </c>
    </row>
    <row r="197" spans="1:10" x14ac:dyDescent="0.3">
      <c r="A197">
        <v>5</v>
      </c>
      <c r="B197" t="s">
        <v>4</v>
      </c>
      <c r="C197">
        <v>6</v>
      </c>
      <c r="D197" t="s">
        <v>16</v>
      </c>
      <c r="E197">
        <v>6065</v>
      </c>
      <c r="F197" t="s">
        <v>241</v>
      </c>
      <c r="G197" s="7">
        <v>719445</v>
      </c>
      <c r="H197" s="7">
        <v>787156</v>
      </c>
      <c r="I197" s="7">
        <v>67711</v>
      </c>
      <c r="J197" s="1">
        <f t="shared" si="3"/>
        <v>9.4115602999534365E-2</v>
      </c>
    </row>
    <row r="198" spans="1:10" x14ac:dyDescent="0.3">
      <c r="A198">
        <v>5</v>
      </c>
      <c r="B198" t="s">
        <v>4</v>
      </c>
      <c r="C198">
        <v>6</v>
      </c>
      <c r="D198" t="s">
        <v>16</v>
      </c>
      <c r="E198">
        <v>6067</v>
      </c>
      <c r="F198" t="s">
        <v>242</v>
      </c>
      <c r="G198" s="7">
        <v>456738</v>
      </c>
      <c r="H198" s="7">
        <v>257888</v>
      </c>
      <c r="I198" s="7">
        <v>-198850</v>
      </c>
      <c r="J198" s="1">
        <f t="shared" si="3"/>
        <v>-0.43536994951153618</v>
      </c>
    </row>
    <row r="199" spans="1:10" x14ac:dyDescent="0.3">
      <c r="A199">
        <v>5</v>
      </c>
      <c r="B199" t="s">
        <v>4</v>
      </c>
      <c r="C199">
        <v>6</v>
      </c>
      <c r="D199" t="s">
        <v>16</v>
      </c>
      <c r="E199">
        <v>6069</v>
      </c>
      <c r="F199" t="s">
        <v>243</v>
      </c>
      <c r="G199" s="7">
        <v>128187</v>
      </c>
      <c r="H199" s="7">
        <v>133759</v>
      </c>
      <c r="I199" s="7">
        <v>5572</v>
      </c>
      <c r="J199" s="1">
        <f t="shared" si="3"/>
        <v>4.3467746339332383E-2</v>
      </c>
    </row>
    <row r="200" spans="1:10" x14ac:dyDescent="0.3">
      <c r="A200">
        <v>5</v>
      </c>
      <c r="B200" t="s">
        <v>4</v>
      </c>
      <c r="C200">
        <v>6</v>
      </c>
      <c r="D200" t="s">
        <v>16</v>
      </c>
      <c r="E200">
        <v>6071</v>
      </c>
      <c r="F200" t="s">
        <v>244</v>
      </c>
      <c r="G200" s="7">
        <v>139019</v>
      </c>
      <c r="H200" s="7">
        <v>241626</v>
      </c>
      <c r="I200" s="7">
        <v>102607</v>
      </c>
      <c r="J200" s="1">
        <f t="shared" si="3"/>
        <v>0.73807896762313063</v>
      </c>
    </row>
    <row r="201" spans="1:10" x14ac:dyDescent="0.3">
      <c r="A201">
        <v>5</v>
      </c>
      <c r="B201" t="s">
        <v>4</v>
      </c>
      <c r="C201">
        <v>6</v>
      </c>
      <c r="D201" t="s">
        <v>16</v>
      </c>
      <c r="E201">
        <v>6073</v>
      </c>
      <c r="F201" t="s">
        <v>245</v>
      </c>
      <c r="G201" s="7">
        <v>267834</v>
      </c>
      <c r="H201" s="7">
        <v>455771</v>
      </c>
      <c r="I201" s="7">
        <v>187937</v>
      </c>
      <c r="J201" s="1">
        <f t="shared" si="3"/>
        <v>0.7016920928634901</v>
      </c>
    </row>
    <row r="202" spans="1:10" x14ac:dyDescent="0.3">
      <c r="A202">
        <v>5</v>
      </c>
      <c r="B202" t="s">
        <v>4</v>
      </c>
      <c r="C202">
        <v>6</v>
      </c>
      <c r="D202" t="s">
        <v>16</v>
      </c>
      <c r="E202">
        <v>6075</v>
      </c>
      <c r="F202" t="s">
        <v>246</v>
      </c>
      <c r="G202" s="7">
        <v>1582.86999511719</v>
      </c>
      <c r="H202" s="7">
        <v>55.782100677490199</v>
      </c>
      <c r="I202" s="7">
        <v>-1527.0878944396998</v>
      </c>
      <c r="J202" s="1">
        <f t="shared" si="3"/>
        <v>-0.96475888680083277</v>
      </c>
    </row>
    <row r="203" spans="1:10" x14ac:dyDescent="0.3">
      <c r="A203">
        <v>5</v>
      </c>
      <c r="B203" t="s">
        <v>4</v>
      </c>
      <c r="C203">
        <v>6</v>
      </c>
      <c r="D203" t="s">
        <v>16</v>
      </c>
      <c r="E203">
        <v>6077</v>
      </c>
      <c r="F203" t="s">
        <v>247</v>
      </c>
      <c r="G203" s="7">
        <v>1905370</v>
      </c>
      <c r="H203" s="7">
        <v>1567230</v>
      </c>
      <c r="I203" s="7">
        <v>-338140</v>
      </c>
      <c r="J203" s="1">
        <f t="shared" si="3"/>
        <v>-0.17746684371014554</v>
      </c>
    </row>
    <row r="204" spans="1:10" x14ac:dyDescent="0.3">
      <c r="A204">
        <v>5</v>
      </c>
      <c r="B204" t="s">
        <v>4</v>
      </c>
      <c r="C204">
        <v>6</v>
      </c>
      <c r="D204" t="s">
        <v>16</v>
      </c>
      <c r="E204">
        <v>6079</v>
      </c>
      <c r="F204" t="s">
        <v>248</v>
      </c>
      <c r="G204" s="7">
        <v>399823</v>
      </c>
      <c r="H204" s="7">
        <v>633253</v>
      </c>
      <c r="I204" s="7">
        <v>233430</v>
      </c>
      <c r="J204" s="1">
        <f t="shared" si="3"/>
        <v>0.58383334625571814</v>
      </c>
    </row>
    <row r="205" spans="1:10" x14ac:dyDescent="0.3">
      <c r="A205">
        <v>5</v>
      </c>
      <c r="B205" t="s">
        <v>4</v>
      </c>
      <c r="C205">
        <v>6</v>
      </c>
      <c r="D205" t="s">
        <v>16</v>
      </c>
      <c r="E205">
        <v>6081</v>
      </c>
      <c r="F205" t="s">
        <v>249</v>
      </c>
      <c r="G205" s="7">
        <v>23136.099609375</v>
      </c>
      <c r="H205" s="7">
        <v>95154.1015625</v>
      </c>
      <c r="I205" s="7">
        <v>72018.001953125</v>
      </c>
      <c r="J205" s="1">
        <f t="shared" si="3"/>
        <v>3.1127978859471419</v>
      </c>
    </row>
    <row r="206" spans="1:10" x14ac:dyDescent="0.3">
      <c r="A206">
        <v>5</v>
      </c>
      <c r="B206" t="s">
        <v>4</v>
      </c>
      <c r="C206">
        <v>6</v>
      </c>
      <c r="D206" t="s">
        <v>16</v>
      </c>
      <c r="E206">
        <v>6083</v>
      </c>
      <c r="F206" t="s">
        <v>250</v>
      </c>
      <c r="G206" s="7">
        <v>387469</v>
      </c>
      <c r="H206" s="7">
        <v>739504</v>
      </c>
      <c r="I206" s="7">
        <v>352035</v>
      </c>
      <c r="J206" s="1">
        <f t="shared" si="3"/>
        <v>0.90855010336310771</v>
      </c>
    </row>
    <row r="207" spans="1:10" x14ac:dyDescent="0.3">
      <c r="A207">
        <v>5</v>
      </c>
      <c r="B207" t="s">
        <v>4</v>
      </c>
      <c r="C207">
        <v>6</v>
      </c>
      <c r="D207" t="s">
        <v>16</v>
      </c>
      <c r="E207">
        <v>6085</v>
      </c>
      <c r="F207" t="s">
        <v>251</v>
      </c>
      <c r="G207" s="7">
        <v>83911.1015625</v>
      </c>
      <c r="H207" s="7">
        <v>180254</v>
      </c>
      <c r="I207" s="7">
        <v>96342.8984375</v>
      </c>
      <c r="J207" s="1">
        <f t="shared" si="3"/>
        <v>1.1481543758037827</v>
      </c>
    </row>
    <row r="208" spans="1:10" x14ac:dyDescent="0.3">
      <c r="A208">
        <v>5</v>
      </c>
      <c r="B208" t="s">
        <v>4</v>
      </c>
      <c r="C208">
        <v>6</v>
      </c>
      <c r="D208" t="s">
        <v>16</v>
      </c>
      <c r="E208">
        <v>6087</v>
      </c>
      <c r="F208" t="s">
        <v>150</v>
      </c>
      <c r="G208" s="7">
        <v>90556.6015625</v>
      </c>
      <c r="H208" s="7">
        <v>318447</v>
      </c>
      <c r="I208" s="7">
        <v>227890.3984375</v>
      </c>
      <c r="J208" s="1">
        <f t="shared" si="3"/>
        <v>2.5165520183552328</v>
      </c>
    </row>
    <row r="209" spans="1:10" x14ac:dyDescent="0.3">
      <c r="A209">
        <v>5</v>
      </c>
      <c r="B209" t="s">
        <v>4</v>
      </c>
      <c r="C209">
        <v>6</v>
      </c>
      <c r="D209" t="s">
        <v>16</v>
      </c>
      <c r="E209">
        <v>6089</v>
      </c>
      <c r="F209" t="s">
        <v>252</v>
      </c>
      <c r="G209" s="7">
        <v>75471.203125</v>
      </c>
      <c r="H209" s="7">
        <v>112336</v>
      </c>
      <c r="I209" s="7">
        <v>36864.796875</v>
      </c>
      <c r="J209" s="1">
        <f t="shared" si="3"/>
        <v>0.48846176221601079</v>
      </c>
    </row>
    <row r="210" spans="1:10" x14ac:dyDescent="0.3">
      <c r="A210">
        <v>5</v>
      </c>
      <c r="B210" t="s">
        <v>4</v>
      </c>
      <c r="C210">
        <v>6</v>
      </c>
      <c r="D210" t="s">
        <v>16</v>
      </c>
      <c r="E210">
        <v>6091</v>
      </c>
      <c r="F210" t="s">
        <v>253</v>
      </c>
      <c r="G210" s="7">
        <v>10724.7001953125</v>
      </c>
      <c r="H210" s="7">
        <v>6240.4599609375</v>
      </c>
      <c r="I210" s="7">
        <v>-4484.240234375</v>
      </c>
      <c r="J210" s="1">
        <f t="shared" si="3"/>
        <v>-0.41812266568858958</v>
      </c>
    </row>
    <row r="211" spans="1:10" x14ac:dyDescent="0.3">
      <c r="A211">
        <v>5</v>
      </c>
      <c r="B211" t="s">
        <v>4</v>
      </c>
      <c r="C211">
        <v>6</v>
      </c>
      <c r="D211" t="s">
        <v>16</v>
      </c>
      <c r="E211">
        <v>6093</v>
      </c>
      <c r="F211" t="s">
        <v>254</v>
      </c>
      <c r="G211" s="7">
        <v>436582</v>
      </c>
      <c r="H211" s="7">
        <v>275433</v>
      </c>
      <c r="I211" s="7">
        <v>-161149</v>
      </c>
      <c r="J211" s="1">
        <f t="shared" si="3"/>
        <v>-0.36911508032855228</v>
      </c>
    </row>
    <row r="212" spans="1:10" x14ac:dyDescent="0.3">
      <c r="A212">
        <v>5</v>
      </c>
      <c r="B212" t="s">
        <v>4</v>
      </c>
      <c r="C212">
        <v>6</v>
      </c>
      <c r="D212" t="s">
        <v>16</v>
      </c>
      <c r="E212">
        <v>6095</v>
      </c>
      <c r="F212" t="s">
        <v>255</v>
      </c>
      <c r="G212" s="7">
        <v>484218</v>
      </c>
      <c r="H212" s="7">
        <v>309576</v>
      </c>
      <c r="I212" s="7">
        <v>-174642</v>
      </c>
      <c r="J212" s="1">
        <f t="shared" si="3"/>
        <v>-0.36066812881801175</v>
      </c>
    </row>
    <row r="213" spans="1:10" x14ac:dyDescent="0.3">
      <c r="A213">
        <v>5</v>
      </c>
      <c r="B213" t="s">
        <v>4</v>
      </c>
      <c r="C213">
        <v>6</v>
      </c>
      <c r="D213" t="s">
        <v>16</v>
      </c>
      <c r="E213">
        <v>6097</v>
      </c>
      <c r="F213" t="s">
        <v>256</v>
      </c>
      <c r="G213" s="7">
        <v>337464</v>
      </c>
      <c r="H213" s="7">
        <v>455170</v>
      </c>
      <c r="I213" s="7">
        <v>117706</v>
      </c>
      <c r="J213" s="1">
        <f t="shared" si="3"/>
        <v>0.34879572339568071</v>
      </c>
    </row>
    <row r="214" spans="1:10" x14ac:dyDescent="0.3">
      <c r="A214">
        <v>5</v>
      </c>
      <c r="B214" t="s">
        <v>4</v>
      </c>
      <c r="C214">
        <v>6</v>
      </c>
      <c r="D214" t="s">
        <v>16</v>
      </c>
      <c r="E214">
        <v>6099</v>
      </c>
      <c r="F214" t="s">
        <v>257</v>
      </c>
      <c r="G214" s="7">
        <v>1280690</v>
      </c>
      <c r="H214" s="7">
        <v>1437180</v>
      </c>
      <c r="I214" s="7">
        <v>156490</v>
      </c>
      <c r="J214" s="1">
        <f t="shared" si="3"/>
        <v>0.12219194340550797</v>
      </c>
    </row>
    <row r="215" spans="1:10" x14ac:dyDescent="0.3">
      <c r="A215">
        <v>5</v>
      </c>
      <c r="B215" t="s">
        <v>4</v>
      </c>
      <c r="C215">
        <v>6</v>
      </c>
      <c r="D215" t="s">
        <v>16</v>
      </c>
      <c r="E215">
        <v>6101</v>
      </c>
      <c r="F215" t="s">
        <v>258</v>
      </c>
      <c r="G215" s="7">
        <v>986711</v>
      </c>
      <c r="H215" s="7">
        <v>584276</v>
      </c>
      <c r="I215" s="7">
        <v>-402435</v>
      </c>
      <c r="J215" s="1">
        <f t="shared" si="3"/>
        <v>-0.40785498489425981</v>
      </c>
    </row>
    <row r="216" spans="1:10" x14ac:dyDescent="0.3">
      <c r="A216">
        <v>5</v>
      </c>
      <c r="B216" t="s">
        <v>4</v>
      </c>
      <c r="C216">
        <v>6</v>
      </c>
      <c r="D216" t="s">
        <v>16</v>
      </c>
      <c r="E216">
        <v>6103</v>
      </c>
      <c r="F216" t="s">
        <v>259</v>
      </c>
      <c r="G216" s="7">
        <v>255612</v>
      </c>
      <c r="H216" s="7">
        <v>250350</v>
      </c>
      <c r="I216" s="7">
        <v>-5262</v>
      </c>
      <c r="J216" s="1">
        <f t="shared" si="3"/>
        <v>-2.0585887986479506E-2</v>
      </c>
    </row>
    <row r="217" spans="1:10" x14ac:dyDescent="0.3">
      <c r="A217">
        <v>5</v>
      </c>
      <c r="B217" t="s">
        <v>4</v>
      </c>
      <c r="C217">
        <v>6</v>
      </c>
      <c r="D217" t="s">
        <v>16</v>
      </c>
      <c r="E217">
        <v>6105</v>
      </c>
      <c r="F217" t="s">
        <v>260</v>
      </c>
      <c r="G217" s="7">
        <v>2670.93994140625</v>
      </c>
      <c r="H217" s="7">
        <v>9886.23046875</v>
      </c>
      <c r="I217" s="7">
        <v>7215.29052734375</v>
      </c>
      <c r="J217" s="1">
        <f t="shared" si="3"/>
        <v>2.7014050055894927</v>
      </c>
    </row>
    <row r="218" spans="1:10" x14ac:dyDescent="0.3">
      <c r="A218">
        <v>5</v>
      </c>
      <c r="B218" t="s">
        <v>4</v>
      </c>
      <c r="C218">
        <v>6</v>
      </c>
      <c r="D218" t="s">
        <v>16</v>
      </c>
      <c r="E218">
        <v>6107</v>
      </c>
      <c r="F218" t="s">
        <v>261</v>
      </c>
      <c r="G218" s="7">
        <v>2512830</v>
      </c>
      <c r="H218" s="7">
        <v>2356630</v>
      </c>
      <c r="I218" s="7">
        <v>-156200</v>
      </c>
      <c r="J218" s="1">
        <f t="shared" si="3"/>
        <v>-6.2160989800344631E-2</v>
      </c>
    </row>
    <row r="219" spans="1:10" x14ac:dyDescent="0.3">
      <c r="A219">
        <v>5</v>
      </c>
      <c r="B219" t="s">
        <v>4</v>
      </c>
      <c r="C219">
        <v>6</v>
      </c>
      <c r="D219" t="s">
        <v>16</v>
      </c>
      <c r="E219">
        <v>6109</v>
      </c>
      <c r="F219" t="s">
        <v>262</v>
      </c>
      <c r="G219" s="7">
        <v>3308.09008789063</v>
      </c>
      <c r="H219" s="7">
        <v>24895.19921875</v>
      </c>
      <c r="I219" s="7">
        <v>21587.109130859371</v>
      </c>
      <c r="J219" s="1">
        <f t="shared" si="3"/>
        <v>6.5255505616003857</v>
      </c>
    </row>
    <row r="220" spans="1:10" x14ac:dyDescent="0.3">
      <c r="A220">
        <v>5</v>
      </c>
      <c r="B220" t="s">
        <v>4</v>
      </c>
      <c r="C220">
        <v>6</v>
      </c>
      <c r="D220" t="s">
        <v>16</v>
      </c>
      <c r="E220">
        <v>6111</v>
      </c>
      <c r="F220" t="s">
        <v>263</v>
      </c>
      <c r="G220" s="7">
        <v>380600</v>
      </c>
      <c r="H220" s="7">
        <v>816845</v>
      </c>
      <c r="I220" s="7">
        <v>436245</v>
      </c>
      <c r="J220" s="1">
        <f t="shared" si="3"/>
        <v>1.1462033631108777</v>
      </c>
    </row>
    <row r="221" spans="1:10" x14ac:dyDescent="0.3">
      <c r="A221">
        <v>5</v>
      </c>
      <c r="B221" t="s">
        <v>4</v>
      </c>
      <c r="C221">
        <v>6</v>
      </c>
      <c r="D221" t="s">
        <v>16</v>
      </c>
      <c r="E221">
        <v>6113</v>
      </c>
      <c r="F221" t="s">
        <v>264</v>
      </c>
      <c r="G221" s="7">
        <v>1161500</v>
      </c>
      <c r="H221" s="7">
        <v>629509</v>
      </c>
      <c r="I221" s="7">
        <v>-531991</v>
      </c>
      <c r="J221" s="1">
        <f t="shared" si="3"/>
        <v>-0.4580206629358588</v>
      </c>
    </row>
    <row r="222" spans="1:10" x14ac:dyDescent="0.3">
      <c r="A222">
        <v>5</v>
      </c>
      <c r="B222" t="s">
        <v>4</v>
      </c>
      <c r="C222">
        <v>6</v>
      </c>
      <c r="D222" t="s">
        <v>16</v>
      </c>
      <c r="E222">
        <v>6115</v>
      </c>
      <c r="F222" t="s">
        <v>265</v>
      </c>
      <c r="G222" s="7">
        <v>291636</v>
      </c>
      <c r="H222" s="7">
        <v>180800</v>
      </c>
      <c r="I222" s="7">
        <v>-110836</v>
      </c>
      <c r="J222" s="1">
        <f t="shared" si="3"/>
        <v>-0.38004910230561384</v>
      </c>
    </row>
    <row r="223" spans="1:10" x14ac:dyDescent="0.3">
      <c r="A223">
        <v>5</v>
      </c>
      <c r="B223" t="s">
        <v>4</v>
      </c>
      <c r="C223">
        <v>8</v>
      </c>
      <c r="D223" t="s">
        <v>17</v>
      </c>
      <c r="E223">
        <v>8001</v>
      </c>
      <c r="F223" t="s">
        <v>266</v>
      </c>
      <c r="G223" s="7">
        <v>887861</v>
      </c>
      <c r="H223" s="7">
        <v>390202</v>
      </c>
      <c r="I223" s="7">
        <v>-497659</v>
      </c>
      <c r="J223" s="1">
        <f t="shared" si="3"/>
        <v>-0.56051454000119383</v>
      </c>
    </row>
    <row r="224" spans="1:10" x14ac:dyDescent="0.3">
      <c r="A224">
        <v>5</v>
      </c>
      <c r="B224" t="s">
        <v>4</v>
      </c>
      <c r="C224">
        <v>8</v>
      </c>
      <c r="D224" t="s">
        <v>17</v>
      </c>
      <c r="E224">
        <v>8003</v>
      </c>
      <c r="F224" t="s">
        <v>267</v>
      </c>
      <c r="G224" s="7">
        <v>269118</v>
      </c>
      <c r="H224" s="7">
        <v>263455</v>
      </c>
      <c r="I224" s="7">
        <v>-5663</v>
      </c>
      <c r="J224" s="1">
        <f t="shared" si="3"/>
        <v>-2.1042813932921619E-2</v>
      </c>
    </row>
    <row r="225" spans="1:10" x14ac:dyDescent="0.3">
      <c r="A225">
        <v>5</v>
      </c>
      <c r="B225" t="s">
        <v>4</v>
      </c>
      <c r="C225">
        <v>8</v>
      </c>
      <c r="D225" t="s">
        <v>17</v>
      </c>
      <c r="E225">
        <v>8005</v>
      </c>
      <c r="F225" t="s">
        <v>268</v>
      </c>
      <c r="G225" s="7">
        <v>239975</v>
      </c>
      <c r="H225" s="7">
        <v>172597</v>
      </c>
      <c r="I225" s="7">
        <v>-67378</v>
      </c>
      <c r="J225" s="1">
        <f t="shared" si="3"/>
        <v>-0.28077091363683715</v>
      </c>
    </row>
    <row r="226" spans="1:10" x14ac:dyDescent="0.3">
      <c r="A226">
        <v>5</v>
      </c>
      <c r="B226" t="s">
        <v>4</v>
      </c>
      <c r="C226">
        <v>8</v>
      </c>
      <c r="D226" t="s">
        <v>17</v>
      </c>
      <c r="E226">
        <v>8007</v>
      </c>
      <c r="F226" t="s">
        <v>269</v>
      </c>
      <c r="G226" s="7">
        <v>13948.7998046875</v>
      </c>
      <c r="H226" s="7">
        <v>45627</v>
      </c>
      <c r="I226" s="7">
        <v>31678.2001953125</v>
      </c>
      <c r="J226" s="1">
        <f t="shared" si="3"/>
        <v>2.2710341132480107</v>
      </c>
    </row>
    <row r="227" spans="1:10" x14ac:dyDescent="0.3">
      <c r="A227">
        <v>5</v>
      </c>
      <c r="B227" t="s">
        <v>4</v>
      </c>
      <c r="C227">
        <v>8</v>
      </c>
      <c r="D227" t="s">
        <v>17</v>
      </c>
      <c r="E227">
        <v>8009</v>
      </c>
      <c r="F227" t="s">
        <v>270</v>
      </c>
      <c r="G227" s="7">
        <v>160446</v>
      </c>
      <c r="H227" s="7">
        <v>471183</v>
      </c>
      <c r="I227" s="7">
        <v>310737</v>
      </c>
      <c r="J227" s="1">
        <f t="shared" si="3"/>
        <v>1.9367076773493885</v>
      </c>
    </row>
    <row r="228" spans="1:10" x14ac:dyDescent="0.3">
      <c r="A228">
        <v>5</v>
      </c>
      <c r="B228" t="s">
        <v>4</v>
      </c>
      <c r="C228">
        <v>8</v>
      </c>
      <c r="D228" t="s">
        <v>17</v>
      </c>
      <c r="E228">
        <v>8011</v>
      </c>
      <c r="F228" t="s">
        <v>271</v>
      </c>
      <c r="G228" s="7">
        <v>160437</v>
      </c>
      <c r="H228" s="7">
        <v>138417</v>
      </c>
      <c r="I228" s="7">
        <v>-22020</v>
      </c>
      <c r="J228" s="1">
        <f t="shared" si="3"/>
        <v>-0.13725013556723201</v>
      </c>
    </row>
    <row r="229" spans="1:10" x14ac:dyDescent="0.3">
      <c r="A229">
        <v>5</v>
      </c>
      <c r="B229" t="s">
        <v>4</v>
      </c>
      <c r="C229">
        <v>8</v>
      </c>
      <c r="D229" t="s">
        <v>17</v>
      </c>
      <c r="E229">
        <v>8013</v>
      </c>
      <c r="F229" t="s">
        <v>272</v>
      </c>
      <c r="G229" s="7">
        <v>114820</v>
      </c>
      <c r="H229" s="7">
        <v>112521</v>
      </c>
      <c r="I229" s="7">
        <v>-2299</v>
      </c>
      <c r="J229" s="1">
        <f t="shared" si="3"/>
        <v>-2.0022644138651804E-2</v>
      </c>
    </row>
    <row r="230" spans="1:10" x14ac:dyDescent="0.3">
      <c r="A230">
        <v>5</v>
      </c>
      <c r="B230" t="s">
        <v>4</v>
      </c>
      <c r="C230">
        <v>8</v>
      </c>
      <c r="D230" t="s">
        <v>17</v>
      </c>
      <c r="E230">
        <v>8014</v>
      </c>
      <c r="F230" t="s">
        <v>273</v>
      </c>
      <c r="G230"/>
      <c r="H230">
        <v>8270.2900390625</v>
      </c>
      <c r="I230">
        <v>8270.2900390625</v>
      </c>
      <c r="J230" s="1" t="e">
        <f t="shared" si="3"/>
        <v>#DIV/0!</v>
      </c>
    </row>
    <row r="231" spans="1:10" x14ac:dyDescent="0.3">
      <c r="A231">
        <v>5</v>
      </c>
      <c r="B231" t="s">
        <v>4</v>
      </c>
      <c r="C231">
        <v>8</v>
      </c>
      <c r="D231" t="s">
        <v>17</v>
      </c>
      <c r="E231">
        <v>8015</v>
      </c>
      <c r="F231" t="s">
        <v>274</v>
      </c>
      <c r="G231">
        <v>28278.80078125</v>
      </c>
      <c r="H231">
        <v>40224.6015625</v>
      </c>
      <c r="I231">
        <v>11945.80078125</v>
      </c>
      <c r="J231" s="1">
        <f t="shared" si="3"/>
        <v>0.42242953913273978</v>
      </c>
    </row>
    <row r="232" spans="1:10" x14ac:dyDescent="0.3">
      <c r="A232">
        <v>5</v>
      </c>
      <c r="B232" t="s">
        <v>4</v>
      </c>
      <c r="C232">
        <v>8</v>
      </c>
      <c r="D232" t="s">
        <v>17</v>
      </c>
      <c r="E232">
        <v>8017</v>
      </c>
      <c r="F232" t="s">
        <v>275</v>
      </c>
      <c r="G232">
        <v>160458</v>
      </c>
      <c r="H232">
        <v>338596</v>
      </c>
      <c r="I232">
        <v>178138</v>
      </c>
      <c r="J232" s="1">
        <f t="shared" si="3"/>
        <v>1.1101845965922548</v>
      </c>
    </row>
    <row r="233" spans="1:10" x14ac:dyDescent="0.3">
      <c r="A233">
        <v>5</v>
      </c>
      <c r="B233" t="s">
        <v>4</v>
      </c>
      <c r="C233">
        <v>8</v>
      </c>
      <c r="D233" t="s">
        <v>17</v>
      </c>
      <c r="E233">
        <v>8019</v>
      </c>
      <c r="F233" t="s">
        <v>276</v>
      </c>
      <c r="G233">
        <v>886.27899169921898</v>
      </c>
      <c r="H233">
        <v>1556.76000976563</v>
      </c>
      <c r="I233">
        <v>670.48101806641102</v>
      </c>
      <c r="J233" s="1">
        <f t="shared" si="3"/>
        <v>0.75651236726364335</v>
      </c>
    </row>
    <row r="234" spans="1:10" x14ac:dyDescent="0.3">
      <c r="A234">
        <v>5</v>
      </c>
      <c r="B234" t="s">
        <v>4</v>
      </c>
      <c r="C234">
        <v>8</v>
      </c>
      <c r="D234" t="s">
        <v>17</v>
      </c>
      <c r="E234">
        <v>8021</v>
      </c>
      <c r="F234" t="s">
        <v>277</v>
      </c>
      <c r="G234">
        <v>177144</v>
      </c>
      <c r="H234">
        <v>207096</v>
      </c>
      <c r="I234">
        <v>29952</v>
      </c>
      <c r="J234" s="1">
        <f t="shared" si="3"/>
        <v>0.16908278011109606</v>
      </c>
    </row>
    <row r="235" spans="1:10" x14ac:dyDescent="0.3">
      <c r="A235">
        <v>5</v>
      </c>
      <c r="B235" t="s">
        <v>4</v>
      </c>
      <c r="C235">
        <v>8</v>
      </c>
      <c r="D235" t="s">
        <v>17</v>
      </c>
      <c r="E235">
        <v>8023</v>
      </c>
      <c r="F235" t="s">
        <v>278</v>
      </c>
      <c r="G235">
        <v>116992</v>
      </c>
      <c r="H235">
        <v>147854</v>
      </c>
      <c r="I235">
        <v>30862</v>
      </c>
      <c r="J235" s="1">
        <f t="shared" si="3"/>
        <v>0.26379581509846828</v>
      </c>
    </row>
    <row r="236" spans="1:10" x14ac:dyDescent="0.3">
      <c r="A236">
        <v>5</v>
      </c>
      <c r="B236" t="s">
        <v>4</v>
      </c>
      <c r="C236">
        <v>8</v>
      </c>
      <c r="D236" t="s">
        <v>17</v>
      </c>
      <c r="E236">
        <v>8025</v>
      </c>
      <c r="F236" t="s">
        <v>279</v>
      </c>
      <c r="G236">
        <v>160443</v>
      </c>
      <c r="H236">
        <v>61638.8984375</v>
      </c>
      <c r="I236">
        <v>-98804.1015625</v>
      </c>
      <c r="J236" s="1">
        <f t="shared" si="3"/>
        <v>-0.61582058153051245</v>
      </c>
    </row>
    <row r="237" spans="1:10" x14ac:dyDescent="0.3">
      <c r="A237">
        <v>5</v>
      </c>
      <c r="B237" t="s">
        <v>4</v>
      </c>
      <c r="C237">
        <v>8</v>
      </c>
      <c r="D237" t="s">
        <v>17</v>
      </c>
      <c r="E237">
        <v>8027</v>
      </c>
      <c r="F237" t="s">
        <v>280</v>
      </c>
      <c r="G237">
        <v>12677.599609375</v>
      </c>
      <c r="H237">
        <v>46937.6015625</v>
      </c>
      <c r="I237">
        <v>34260.001953125</v>
      </c>
      <c r="J237" s="1">
        <f t="shared" si="3"/>
        <v>2.7024044778784431</v>
      </c>
    </row>
    <row r="238" spans="1:10" x14ac:dyDescent="0.3">
      <c r="A238">
        <v>5</v>
      </c>
      <c r="B238" t="s">
        <v>4</v>
      </c>
      <c r="C238">
        <v>8</v>
      </c>
      <c r="D238" t="s">
        <v>17</v>
      </c>
      <c r="E238">
        <v>8029</v>
      </c>
      <c r="F238" t="s">
        <v>281</v>
      </c>
      <c r="G238">
        <v>118564</v>
      </c>
      <c r="H238">
        <v>195461</v>
      </c>
      <c r="I238">
        <v>76897</v>
      </c>
      <c r="J238" s="1">
        <f t="shared" si="3"/>
        <v>0.64856954893559593</v>
      </c>
    </row>
    <row r="239" spans="1:10" x14ac:dyDescent="0.3">
      <c r="A239">
        <v>5</v>
      </c>
      <c r="B239" t="s">
        <v>4</v>
      </c>
      <c r="C239">
        <v>8</v>
      </c>
      <c r="D239" t="s">
        <v>17</v>
      </c>
      <c r="E239">
        <v>8031</v>
      </c>
      <c r="F239" t="s">
        <v>282</v>
      </c>
      <c r="G239">
        <v>30.6557006835938</v>
      </c>
      <c r="H239">
        <v>3356.7900390625</v>
      </c>
      <c r="I239">
        <v>3326.1343383789063</v>
      </c>
      <c r="J239" s="1">
        <f t="shared" si="3"/>
        <v>108.49970035618772</v>
      </c>
    </row>
    <row r="240" spans="1:10" x14ac:dyDescent="0.3">
      <c r="A240">
        <v>5</v>
      </c>
      <c r="B240" t="s">
        <v>4</v>
      </c>
      <c r="C240">
        <v>8</v>
      </c>
      <c r="D240" t="s">
        <v>17</v>
      </c>
      <c r="E240">
        <v>8033</v>
      </c>
      <c r="F240" t="s">
        <v>283</v>
      </c>
      <c r="G240">
        <v>72181.6015625</v>
      </c>
      <c r="H240">
        <v>51754.19921875</v>
      </c>
      <c r="I240">
        <v>-20427.40234375</v>
      </c>
      <c r="J240" s="1">
        <f t="shared" si="3"/>
        <v>-0.28300012609255409</v>
      </c>
    </row>
    <row r="241" spans="1:10" x14ac:dyDescent="0.3">
      <c r="A241">
        <v>5</v>
      </c>
      <c r="B241" t="s">
        <v>4</v>
      </c>
      <c r="C241">
        <v>8</v>
      </c>
      <c r="D241" t="s">
        <v>17</v>
      </c>
      <c r="E241">
        <v>8035</v>
      </c>
      <c r="F241" t="s">
        <v>284</v>
      </c>
      <c r="G241">
        <v>27659.599609375</v>
      </c>
      <c r="H241">
        <v>89338.703125</v>
      </c>
      <c r="I241">
        <v>61679.103515625</v>
      </c>
      <c r="J241" s="1">
        <f t="shared" si="3"/>
        <v>2.2299347925021791</v>
      </c>
    </row>
    <row r="242" spans="1:10" x14ac:dyDescent="0.3">
      <c r="A242">
        <v>5</v>
      </c>
      <c r="B242" t="s">
        <v>4</v>
      </c>
      <c r="C242">
        <v>8</v>
      </c>
      <c r="D242" t="s">
        <v>17</v>
      </c>
      <c r="E242">
        <v>8037</v>
      </c>
      <c r="F242" t="s">
        <v>285</v>
      </c>
      <c r="G242">
        <v>21814.900390625</v>
      </c>
      <c r="H242">
        <v>42856.19921875</v>
      </c>
      <c r="I242">
        <v>21041.298828125</v>
      </c>
      <c r="J242" s="1">
        <f t="shared" si="3"/>
        <v>0.96453792826702722</v>
      </c>
    </row>
    <row r="243" spans="1:10" x14ac:dyDescent="0.3">
      <c r="A243">
        <v>5</v>
      </c>
      <c r="B243" t="s">
        <v>4</v>
      </c>
      <c r="C243">
        <v>8</v>
      </c>
      <c r="D243" t="s">
        <v>17</v>
      </c>
      <c r="E243">
        <v>8039</v>
      </c>
      <c r="F243" t="s">
        <v>286</v>
      </c>
      <c r="G243">
        <v>169034</v>
      </c>
      <c r="H243">
        <v>188586</v>
      </c>
      <c r="I243">
        <v>19552</v>
      </c>
      <c r="J243" s="1">
        <f t="shared" si="3"/>
        <v>0.11566903699847368</v>
      </c>
    </row>
    <row r="244" spans="1:10" x14ac:dyDescent="0.3">
      <c r="A244">
        <v>5</v>
      </c>
      <c r="B244" t="s">
        <v>4</v>
      </c>
      <c r="C244">
        <v>8</v>
      </c>
      <c r="D244" t="s">
        <v>17</v>
      </c>
      <c r="E244">
        <v>8041</v>
      </c>
      <c r="F244" t="s">
        <v>287</v>
      </c>
      <c r="G244">
        <v>51899.6015625</v>
      </c>
      <c r="H244">
        <v>149302</v>
      </c>
      <c r="I244">
        <v>97402.3984375</v>
      </c>
      <c r="J244" s="1">
        <f t="shared" si="3"/>
        <v>1.8767465549846918</v>
      </c>
    </row>
    <row r="245" spans="1:10" x14ac:dyDescent="0.3">
      <c r="A245">
        <v>5</v>
      </c>
      <c r="B245" t="s">
        <v>4</v>
      </c>
      <c r="C245">
        <v>8</v>
      </c>
      <c r="D245" t="s">
        <v>17</v>
      </c>
      <c r="E245">
        <v>8043</v>
      </c>
      <c r="F245" t="s">
        <v>288</v>
      </c>
      <c r="G245">
        <v>24956.30078125</v>
      </c>
      <c r="H245">
        <v>70099.796875</v>
      </c>
      <c r="I245">
        <v>45143.49609375</v>
      </c>
      <c r="J245" s="1">
        <f t="shared" si="3"/>
        <v>1.8089017474764091</v>
      </c>
    </row>
    <row r="246" spans="1:10" x14ac:dyDescent="0.3">
      <c r="A246">
        <v>5</v>
      </c>
      <c r="B246" t="s">
        <v>4</v>
      </c>
      <c r="C246">
        <v>8</v>
      </c>
      <c r="D246" t="s">
        <v>17</v>
      </c>
      <c r="E246">
        <v>8045</v>
      </c>
      <c r="F246" t="s">
        <v>289</v>
      </c>
      <c r="G246">
        <v>75204.8984375</v>
      </c>
      <c r="H246">
        <v>166001</v>
      </c>
      <c r="I246">
        <v>90796.1015625</v>
      </c>
      <c r="J246" s="1">
        <f t="shared" si="3"/>
        <v>1.207316324454015</v>
      </c>
    </row>
    <row r="247" spans="1:10" x14ac:dyDescent="0.3">
      <c r="A247">
        <v>5</v>
      </c>
      <c r="B247" t="s">
        <v>4</v>
      </c>
      <c r="C247">
        <v>8</v>
      </c>
      <c r="D247" t="s">
        <v>17</v>
      </c>
      <c r="E247">
        <v>8047</v>
      </c>
      <c r="F247" t="s">
        <v>290</v>
      </c>
      <c r="G247">
        <v>160589</v>
      </c>
      <c r="H247">
        <v>1638.64001464844</v>
      </c>
      <c r="I247">
        <v>-158950.35998535156</v>
      </c>
      <c r="J247" s="1">
        <f t="shared" si="3"/>
        <v>-0.98979606315097279</v>
      </c>
    </row>
    <row r="248" spans="1:10" x14ac:dyDescent="0.3">
      <c r="A248">
        <v>5</v>
      </c>
      <c r="B248" t="s">
        <v>4</v>
      </c>
      <c r="C248">
        <v>8</v>
      </c>
      <c r="D248" t="s">
        <v>17</v>
      </c>
      <c r="E248">
        <v>8049</v>
      </c>
      <c r="F248" t="s">
        <v>291</v>
      </c>
      <c r="G248">
        <v>67184.203125</v>
      </c>
      <c r="H248">
        <v>47693.8984375</v>
      </c>
      <c r="I248">
        <v>-19490.3046875</v>
      </c>
      <c r="J248" s="1">
        <f t="shared" si="3"/>
        <v>-0.29010249107572489</v>
      </c>
    </row>
    <row r="249" spans="1:10" x14ac:dyDescent="0.3">
      <c r="A249">
        <v>5</v>
      </c>
      <c r="B249" t="s">
        <v>4</v>
      </c>
      <c r="C249">
        <v>8</v>
      </c>
      <c r="D249" t="s">
        <v>17</v>
      </c>
      <c r="E249">
        <v>8051</v>
      </c>
      <c r="F249" t="s">
        <v>292</v>
      </c>
      <c r="G249">
        <v>85487.203125</v>
      </c>
      <c r="H249">
        <v>62269.6015625</v>
      </c>
      <c r="I249">
        <v>-23217.6015625</v>
      </c>
      <c r="J249" s="1">
        <f t="shared" si="3"/>
        <v>-0.27159154486024134</v>
      </c>
    </row>
    <row r="250" spans="1:10" x14ac:dyDescent="0.3">
      <c r="A250">
        <v>5</v>
      </c>
      <c r="B250" t="s">
        <v>4</v>
      </c>
      <c r="C250">
        <v>8</v>
      </c>
      <c r="D250" t="s">
        <v>17</v>
      </c>
      <c r="E250">
        <v>8053</v>
      </c>
      <c r="F250" t="s">
        <v>293</v>
      </c>
      <c r="G250">
        <v>1806.89001464844</v>
      </c>
      <c r="H250">
        <v>3523.67993164063</v>
      </c>
      <c r="I250">
        <v>1716.78991699219</v>
      </c>
      <c r="J250" s="1">
        <f t="shared" si="3"/>
        <v>0.95013526173380258</v>
      </c>
    </row>
    <row r="251" spans="1:10" x14ac:dyDescent="0.3">
      <c r="A251">
        <v>5</v>
      </c>
      <c r="B251" t="s">
        <v>4</v>
      </c>
      <c r="C251">
        <v>8</v>
      </c>
      <c r="D251" t="s">
        <v>17</v>
      </c>
      <c r="E251">
        <v>8055</v>
      </c>
      <c r="F251" t="s">
        <v>294</v>
      </c>
      <c r="G251">
        <v>160517</v>
      </c>
      <c r="H251">
        <v>66007.796875</v>
      </c>
      <c r="I251">
        <v>-94509.203125</v>
      </c>
      <c r="J251" s="1">
        <f t="shared" si="3"/>
        <v>-0.58878002407844654</v>
      </c>
    </row>
    <row r="252" spans="1:10" x14ac:dyDescent="0.3">
      <c r="A252">
        <v>5</v>
      </c>
      <c r="B252" t="s">
        <v>4</v>
      </c>
      <c r="C252">
        <v>8</v>
      </c>
      <c r="D252" t="s">
        <v>17</v>
      </c>
      <c r="E252">
        <v>8057</v>
      </c>
      <c r="F252" t="s">
        <v>100</v>
      </c>
      <c r="G252">
        <v>150846</v>
      </c>
      <c r="H252">
        <v>79074.8984375</v>
      </c>
      <c r="I252">
        <v>-71771.1015625</v>
      </c>
      <c r="J252" s="1">
        <f t="shared" si="3"/>
        <v>-0.47579055170505019</v>
      </c>
    </row>
    <row r="253" spans="1:10" x14ac:dyDescent="0.3">
      <c r="A253">
        <v>5</v>
      </c>
      <c r="B253" t="s">
        <v>4</v>
      </c>
      <c r="C253">
        <v>8</v>
      </c>
      <c r="D253" t="s">
        <v>17</v>
      </c>
      <c r="E253">
        <v>8059</v>
      </c>
      <c r="F253" t="s">
        <v>101</v>
      </c>
      <c r="G253">
        <v>13371.5</v>
      </c>
      <c r="H253">
        <v>51424.5</v>
      </c>
      <c r="I253">
        <v>38053</v>
      </c>
      <c r="J253" s="1">
        <f t="shared" si="3"/>
        <v>2.8458288150170139</v>
      </c>
    </row>
    <row r="254" spans="1:10" x14ac:dyDescent="0.3">
      <c r="A254">
        <v>5</v>
      </c>
      <c r="B254" t="s">
        <v>4</v>
      </c>
      <c r="C254">
        <v>8</v>
      </c>
      <c r="D254" t="s">
        <v>17</v>
      </c>
      <c r="E254">
        <v>8061</v>
      </c>
      <c r="F254" t="s">
        <v>295</v>
      </c>
      <c r="G254">
        <v>160448</v>
      </c>
      <c r="H254">
        <v>256306</v>
      </c>
      <c r="I254">
        <v>95858</v>
      </c>
      <c r="J254" s="1">
        <f t="shared" si="3"/>
        <v>0.5974396689270044</v>
      </c>
    </row>
    <row r="255" spans="1:10" x14ac:dyDescent="0.3">
      <c r="A255">
        <v>5</v>
      </c>
      <c r="B255" t="s">
        <v>4</v>
      </c>
      <c r="C255">
        <v>8</v>
      </c>
      <c r="D255" t="s">
        <v>17</v>
      </c>
      <c r="E255">
        <v>8063</v>
      </c>
      <c r="F255" t="s">
        <v>296</v>
      </c>
      <c r="G255">
        <v>1070990</v>
      </c>
      <c r="H255">
        <v>843900</v>
      </c>
      <c r="I255">
        <v>-227090</v>
      </c>
      <c r="J255" s="1">
        <f t="shared" si="3"/>
        <v>-0.21203746066723311</v>
      </c>
    </row>
    <row r="256" spans="1:10" x14ac:dyDescent="0.3">
      <c r="A256">
        <v>5</v>
      </c>
      <c r="B256" t="s">
        <v>4</v>
      </c>
      <c r="C256">
        <v>8</v>
      </c>
      <c r="D256" t="s">
        <v>17</v>
      </c>
      <c r="E256">
        <v>8065</v>
      </c>
      <c r="F256" t="s">
        <v>226</v>
      </c>
      <c r="G256">
        <v>753.60400390625</v>
      </c>
      <c r="H256">
        <v>4098.2001953125</v>
      </c>
      <c r="I256">
        <v>3344.59619140625</v>
      </c>
      <c r="J256" s="1">
        <f t="shared" si="3"/>
        <v>4.4381348481029637</v>
      </c>
    </row>
    <row r="257" spans="1:10" x14ac:dyDescent="0.3">
      <c r="A257">
        <v>5</v>
      </c>
      <c r="B257" t="s">
        <v>4</v>
      </c>
      <c r="C257">
        <v>8</v>
      </c>
      <c r="D257" t="s">
        <v>17</v>
      </c>
      <c r="E257">
        <v>8067</v>
      </c>
      <c r="F257" t="s">
        <v>297</v>
      </c>
      <c r="G257">
        <v>118645</v>
      </c>
      <c r="H257">
        <v>168472</v>
      </c>
      <c r="I257">
        <v>49827</v>
      </c>
      <c r="J257" s="1">
        <f t="shared" si="3"/>
        <v>0.41996712882970205</v>
      </c>
    </row>
    <row r="258" spans="1:10" x14ac:dyDescent="0.3">
      <c r="A258">
        <v>5</v>
      </c>
      <c r="B258" t="s">
        <v>4</v>
      </c>
      <c r="C258">
        <v>8</v>
      </c>
      <c r="D258" t="s">
        <v>17</v>
      </c>
      <c r="E258">
        <v>8069</v>
      </c>
      <c r="F258" t="s">
        <v>298</v>
      </c>
      <c r="G258">
        <v>219186</v>
      </c>
      <c r="H258">
        <v>412259</v>
      </c>
      <c r="I258">
        <v>193073</v>
      </c>
      <c r="J258" s="1">
        <f t="shared" si="3"/>
        <v>0.88086374129734568</v>
      </c>
    </row>
    <row r="259" spans="1:10" x14ac:dyDescent="0.3">
      <c r="A259">
        <v>5</v>
      </c>
      <c r="B259" t="s">
        <v>4</v>
      </c>
      <c r="C259">
        <v>8</v>
      </c>
      <c r="D259" t="s">
        <v>17</v>
      </c>
      <c r="E259">
        <v>8071</v>
      </c>
      <c r="F259" t="s">
        <v>299</v>
      </c>
      <c r="G259">
        <v>29828.400390625</v>
      </c>
      <c r="H259">
        <v>145834</v>
      </c>
      <c r="I259">
        <v>116005.599609375</v>
      </c>
      <c r="J259" s="1">
        <f t="shared" ref="J259:J322" si="4">((I259/G259))</f>
        <v>3.8890989154696776</v>
      </c>
    </row>
    <row r="260" spans="1:10" x14ac:dyDescent="0.3">
      <c r="A260">
        <v>5</v>
      </c>
      <c r="B260" t="s">
        <v>4</v>
      </c>
      <c r="C260">
        <v>8</v>
      </c>
      <c r="D260" t="s">
        <v>17</v>
      </c>
      <c r="E260">
        <v>8073</v>
      </c>
      <c r="F260" t="s">
        <v>182</v>
      </c>
      <c r="G260">
        <v>160480</v>
      </c>
      <c r="H260">
        <v>308921</v>
      </c>
      <c r="I260">
        <v>148441</v>
      </c>
      <c r="J260" s="1">
        <f t="shared" si="4"/>
        <v>0.92498130608175477</v>
      </c>
    </row>
    <row r="261" spans="1:10" x14ac:dyDescent="0.3">
      <c r="A261">
        <v>5</v>
      </c>
      <c r="B261" t="s">
        <v>4</v>
      </c>
      <c r="C261">
        <v>8</v>
      </c>
      <c r="D261" t="s">
        <v>17</v>
      </c>
      <c r="E261">
        <v>8075</v>
      </c>
      <c r="F261" t="s">
        <v>184</v>
      </c>
      <c r="G261">
        <v>869048</v>
      </c>
      <c r="H261">
        <v>609606</v>
      </c>
      <c r="I261">
        <v>-259442</v>
      </c>
      <c r="J261" s="1">
        <f t="shared" si="4"/>
        <v>-0.2985358691349615</v>
      </c>
    </row>
    <row r="262" spans="1:10" x14ac:dyDescent="0.3">
      <c r="A262">
        <v>5</v>
      </c>
      <c r="B262" t="s">
        <v>4</v>
      </c>
      <c r="C262">
        <v>8</v>
      </c>
      <c r="D262" t="s">
        <v>17</v>
      </c>
      <c r="E262">
        <v>8077</v>
      </c>
      <c r="F262" t="s">
        <v>300</v>
      </c>
      <c r="G262">
        <v>168293</v>
      </c>
      <c r="H262">
        <v>286994</v>
      </c>
      <c r="I262">
        <v>118701</v>
      </c>
      <c r="J262" s="1">
        <f t="shared" si="4"/>
        <v>0.70532345373842054</v>
      </c>
    </row>
    <row r="263" spans="1:10" x14ac:dyDescent="0.3">
      <c r="A263">
        <v>5</v>
      </c>
      <c r="B263" t="s">
        <v>4</v>
      </c>
      <c r="C263">
        <v>8</v>
      </c>
      <c r="D263" t="s">
        <v>17</v>
      </c>
      <c r="E263">
        <v>8079</v>
      </c>
      <c r="F263" t="s">
        <v>301</v>
      </c>
      <c r="G263">
        <v>160607</v>
      </c>
      <c r="H263">
        <v>3195.72998046875</v>
      </c>
      <c r="I263">
        <v>-157411.27001953125</v>
      </c>
      <c r="J263" s="1">
        <f t="shared" si="4"/>
        <v>-0.98010217499568042</v>
      </c>
    </row>
    <row r="264" spans="1:10" x14ac:dyDescent="0.3">
      <c r="A264">
        <v>5</v>
      </c>
      <c r="B264" t="s">
        <v>4</v>
      </c>
      <c r="C264">
        <v>8</v>
      </c>
      <c r="D264" t="s">
        <v>17</v>
      </c>
      <c r="E264">
        <v>8081</v>
      </c>
      <c r="F264" t="s">
        <v>302</v>
      </c>
      <c r="G264">
        <v>160523</v>
      </c>
      <c r="H264">
        <v>139556</v>
      </c>
      <c r="I264">
        <v>-20967</v>
      </c>
      <c r="J264" s="1">
        <f t="shared" si="4"/>
        <v>-0.13061679634694093</v>
      </c>
    </row>
    <row r="265" spans="1:10" x14ac:dyDescent="0.3">
      <c r="A265">
        <v>5</v>
      </c>
      <c r="B265" t="s">
        <v>4</v>
      </c>
      <c r="C265">
        <v>8</v>
      </c>
      <c r="D265" t="s">
        <v>17</v>
      </c>
      <c r="E265">
        <v>8083</v>
      </c>
      <c r="F265" t="s">
        <v>303</v>
      </c>
      <c r="G265">
        <v>140752</v>
      </c>
      <c r="H265">
        <v>200682</v>
      </c>
      <c r="I265">
        <v>59930</v>
      </c>
      <c r="J265" s="1">
        <f t="shared" si="4"/>
        <v>0.42578435830396727</v>
      </c>
    </row>
    <row r="266" spans="1:10" x14ac:dyDescent="0.3">
      <c r="A266">
        <v>5</v>
      </c>
      <c r="B266" t="s">
        <v>4</v>
      </c>
      <c r="C266">
        <v>8</v>
      </c>
      <c r="D266" t="s">
        <v>17</v>
      </c>
      <c r="E266">
        <v>8085</v>
      </c>
      <c r="F266" t="s">
        <v>304</v>
      </c>
      <c r="G266">
        <v>207432</v>
      </c>
      <c r="H266">
        <v>304037</v>
      </c>
      <c r="I266">
        <v>96605</v>
      </c>
      <c r="J266" s="1">
        <f t="shared" si="4"/>
        <v>0.46571888618920898</v>
      </c>
    </row>
    <row r="267" spans="1:10" x14ac:dyDescent="0.3">
      <c r="A267">
        <v>5</v>
      </c>
      <c r="B267" t="s">
        <v>4</v>
      </c>
      <c r="C267">
        <v>8</v>
      </c>
      <c r="D267" t="s">
        <v>17</v>
      </c>
      <c r="E267">
        <v>8087</v>
      </c>
      <c r="F267" t="s">
        <v>116</v>
      </c>
      <c r="G267">
        <v>650091</v>
      </c>
      <c r="H267">
        <v>749651</v>
      </c>
      <c r="I267">
        <v>99560</v>
      </c>
      <c r="J267" s="1">
        <f t="shared" si="4"/>
        <v>0.15314779007861976</v>
      </c>
    </row>
    <row r="268" spans="1:10" x14ac:dyDescent="0.3">
      <c r="A268">
        <v>5</v>
      </c>
      <c r="B268" t="s">
        <v>4</v>
      </c>
      <c r="C268">
        <v>8</v>
      </c>
      <c r="D268" t="s">
        <v>17</v>
      </c>
      <c r="E268">
        <v>8089</v>
      </c>
      <c r="F268" t="s">
        <v>305</v>
      </c>
      <c r="G268">
        <v>112497</v>
      </c>
      <c r="H268">
        <v>261449</v>
      </c>
      <c r="I268">
        <v>148952</v>
      </c>
      <c r="J268" s="1">
        <f t="shared" si="4"/>
        <v>1.3240530858600674</v>
      </c>
    </row>
    <row r="269" spans="1:10" x14ac:dyDescent="0.3">
      <c r="A269">
        <v>5</v>
      </c>
      <c r="B269" t="s">
        <v>4</v>
      </c>
      <c r="C269">
        <v>8</v>
      </c>
      <c r="D269" t="s">
        <v>17</v>
      </c>
      <c r="E269">
        <v>8091</v>
      </c>
      <c r="F269" t="s">
        <v>306</v>
      </c>
      <c r="G269">
        <v>160552</v>
      </c>
      <c r="H269">
        <v>32519.69921875</v>
      </c>
      <c r="I269">
        <v>-128032.30078125</v>
      </c>
      <c r="J269" s="1">
        <f t="shared" si="4"/>
        <v>-0.79745067505387668</v>
      </c>
    </row>
    <row r="270" spans="1:10" x14ac:dyDescent="0.3">
      <c r="A270">
        <v>5</v>
      </c>
      <c r="B270" t="s">
        <v>4</v>
      </c>
      <c r="C270">
        <v>8</v>
      </c>
      <c r="D270" t="s">
        <v>17</v>
      </c>
      <c r="E270">
        <v>8093</v>
      </c>
      <c r="F270" t="s">
        <v>307</v>
      </c>
      <c r="G270">
        <v>19448.900390625</v>
      </c>
      <c r="H270">
        <v>30072.900390625</v>
      </c>
      <c r="I270">
        <v>10624</v>
      </c>
      <c r="J270" s="1">
        <f t="shared" si="4"/>
        <v>0.54625196214800464</v>
      </c>
    </row>
    <row r="271" spans="1:10" x14ac:dyDescent="0.3">
      <c r="A271">
        <v>5</v>
      </c>
      <c r="B271" t="s">
        <v>4</v>
      </c>
      <c r="C271">
        <v>8</v>
      </c>
      <c r="D271" t="s">
        <v>17</v>
      </c>
      <c r="E271">
        <v>8095</v>
      </c>
      <c r="F271" t="s">
        <v>191</v>
      </c>
      <c r="G271">
        <v>746472</v>
      </c>
      <c r="H271">
        <v>470598</v>
      </c>
      <c r="I271">
        <v>-275874</v>
      </c>
      <c r="J271" s="1">
        <f t="shared" si="4"/>
        <v>-0.36957045944121147</v>
      </c>
    </row>
    <row r="272" spans="1:10" x14ac:dyDescent="0.3">
      <c r="A272">
        <v>5</v>
      </c>
      <c r="B272" t="s">
        <v>4</v>
      </c>
      <c r="C272">
        <v>8</v>
      </c>
      <c r="D272" t="s">
        <v>17</v>
      </c>
      <c r="E272">
        <v>8097</v>
      </c>
      <c r="F272" t="s">
        <v>308</v>
      </c>
      <c r="G272">
        <v>9510.16015625</v>
      </c>
      <c r="H272">
        <v>11552.5</v>
      </c>
      <c r="I272">
        <v>2042.33984375</v>
      </c>
      <c r="J272" s="1">
        <f t="shared" si="4"/>
        <v>0.21475346473611076</v>
      </c>
    </row>
    <row r="273" spans="1:10" x14ac:dyDescent="0.3">
      <c r="A273">
        <v>5</v>
      </c>
      <c r="B273" t="s">
        <v>4</v>
      </c>
      <c r="C273">
        <v>8</v>
      </c>
      <c r="D273" t="s">
        <v>17</v>
      </c>
      <c r="E273">
        <v>8099</v>
      </c>
      <c r="F273" t="s">
        <v>309</v>
      </c>
      <c r="G273">
        <v>581288</v>
      </c>
      <c r="H273">
        <v>533303</v>
      </c>
      <c r="I273">
        <v>-47985</v>
      </c>
      <c r="J273" s="1">
        <f t="shared" si="4"/>
        <v>-8.2549441928957759E-2</v>
      </c>
    </row>
    <row r="274" spans="1:10" x14ac:dyDescent="0.3">
      <c r="A274">
        <v>5</v>
      </c>
      <c r="B274" t="s">
        <v>4</v>
      </c>
      <c r="C274">
        <v>8</v>
      </c>
      <c r="D274" t="s">
        <v>17</v>
      </c>
      <c r="E274">
        <v>8101</v>
      </c>
      <c r="F274" t="s">
        <v>310</v>
      </c>
      <c r="G274">
        <v>160466</v>
      </c>
      <c r="H274">
        <v>189937</v>
      </c>
      <c r="I274">
        <v>29471</v>
      </c>
      <c r="J274" s="1">
        <f t="shared" si="4"/>
        <v>0.1836588436179627</v>
      </c>
    </row>
    <row r="275" spans="1:10" x14ac:dyDescent="0.3">
      <c r="A275">
        <v>5</v>
      </c>
      <c r="B275" t="s">
        <v>4</v>
      </c>
      <c r="C275">
        <v>8</v>
      </c>
      <c r="D275" t="s">
        <v>17</v>
      </c>
      <c r="E275">
        <v>8103</v>
      </c>
      <c r="F275" t="s">
        <v>311</v>
      </c>
      <c r="G275">
        <v>160498</v>
      </c>
      <c r="H275">
        <v>97853.796875</v>
      </c>
      <c r="I275">
        <v>-62644.203125</v>
      </c>
      <c r="J275" s="1">
        <f t="shared" si="4"/>
        <v>-0.39031142522025197</v>
      </c>
    </row>
    <row r="276" spans="1:10" x14ac:dyDescent="0.3">
      <c r="A276">
        <v>5</v>
      </c>
      <c r="B276" t="s">
        <v>4</v>
      </c>
      <c r="C276">
        <v>8</v>
      </c>
      <c r="D276" t="s">
        <v>17</v>
      </c>
      <c r="E276">
        <v>8105</v>
      </c>
      <c r="F276" t="s">
        <v>312</v>
      </c>
      <c r="G276">
        <v>272668</v>
      </c>
      <c r="H276">
        <v>360338</v>
      </c>
      <c r="I276">
        <v>87670</v>
      </c>
      <c r="J276" s="1">
        <f t="shared" si="4"/>
        <v>0.32152654510246892</v>
      </c>
    </row>
    <row r="277" spans="1:10" x14ac:dyDescent="0.3">
      <c r="A277">
        <v>5</v>
      </c>
      <c r="B277" t="s">
        <v>4</v>
      </c>
      <c r="C277">
        <v>8</v>
      </c>
      <c r="D277" t="s">
        <v>17</v>
      </c>
      <c r="E277">
        <v>8107</v>
      </c>
      <c r="F277" t="s">
        <v>313</v>
      </c>
      <c r="G277">
        <v>153323</v>
      </c>
      <c r="H277">
        <v>175883</v>
      </c>
      <c r="I277">
        <v>22560</v>
      </c>
      <c r="J277" s="1">
        <f t="shared" si="4"/>
        <v>0.1471403507627688</v>
      </c>
    </row>
    <row r="278" spans="1:10" x14ac:dyDescent="0.3">
      <c r="A278">
        <v>5</v>
      </c>
      <c r="B278" t="s">
        <v>4</v>
      </c>
      <c r="C278">
        <v>8</v>
      </c>
      <c r="D278" t="s">
        <v>17</v>
      </c>
      <c r="E278">
        <v>8109</v>
      </c>
      <c r="F278" t="s">
        <v>314</v>
      </c>
      <c r="G278">
        <v>295111</v>
      </c>
      <c r="H278">
        <v>320418</v>
      </c>
      <c r="I278">
        <v>25307</v>
      </c>
      <c r="J278" s="1">
        <f t="shared" si="4"/>
        <v>8.5754173853228102E-2</v>
      </c>
    </row>
    <row r="279" spans="1:10" x14ac:dyDescent="0.3">
      <c r="A279">
        <v>5</v>
      </c>
      <c r="B279" t="s">
        <v>4</v>
      </c>
      <c r="C279">
        <v>8</v>
      </c>
      <c r="D279" t="s">
        <v>17</v>
      </c>
      <c r="E279">
        <v>8113</v>
      </c>
      <c r="F279" t="s">
        <v>315</v>
      </c>
      <c r="G279">
        <v>16675.30078125</v>
      </c>
      <c r="H279">
        <v>22440.5</v>
      </c>
      <c r="I279">
        <v>5765.19921875</v>
      </c>
      <c r="J279" s="1">
        <f t="shared" si="4"/>
        <v>0.34573284730386938</v>
      </c>
    </row>
    <row r="280" spans="1:10" x14ac:dyDescent="0.3">
      <c r="A280">
        <v>5</v>
      </c>
      <c r="B280" t="s">
        <v>4</v>
      </c>
      <c r="C280">
        <v>8</v>
      </c>
      <c r="D280" t="s">
        <v>17</v>
      </c>
      <c r="E280">
        <v>8115</v>
      </c>
      <c r="F280" t="s">
        <v>316</v>
      </c>
      <c r="G280">
        <v>382951</v>
      </c>
      <c r="H280">
        <v>194772</v>
      </c>
      <c r="I280">
        <v>-188179</v>
      </c>
      <c r="J280" s="1">
        <f t="shared" si="4"/>
        <v>-0.49139184908774231</v>
      </c>
    </row>
    <row r="281" spans="1:10" x14ac:dyDescent="0.3">
      <c r="A281">
        <v>5</v>
      </c>
      <c r="B281" t="s">
        <v>4</v>
      </c>
      <c r="C281">
        <v>8</v>
      </c>
      <c r="D281" t="s">
        <v>17</v>
      </c>
      <c r="E281">
        <v>8117</v>
      </c>
      <c r="F281" t="s">
        <v>317</v>
      </c>
      <c r="G281">
        <v>7839.0400390625</v>
      </c>
      <c r="H281">
        <v>4589.68994140625</v>
      </c>
      <c r="I281">
        <v>-3249.35009765625</v>
      </c>
      <c r="J281" s="1">
        <f t="shared" si="4"/>
        <v>-0.41450867471839725</v>
      </c>
    </row>
    <row r="282" spans="1:10" x14ac:dyDescent="0.3">
      <c r="A282">
        <v>5</v>
      </c>
      <c r="B282" t="s">
        <v>4</v>
      </c>
      <c r="C282">
        <v>8</v>
      </c>
      <c r="D282" t="s">
        <v>17</v>
      </c>
      <c r="E282">
        <v>8119</v>
      </c>
      <c r="F282" t="s">
        <v>318</v>
      </c>
      <c r="G282">
        <v>3646.93994140625</v>
      </c>
      <c r="H282">
        <v>11059.900390625</v>
      </c>
      <c r="I282">
        <v>7412.96044921875</v>
      </c>
      <c r="J282" s="1">
        <f t="shared" si="4"/>
        <v>2.0326521874007972</v>
      </c>
    </row>
    <row r="283" spans="1:10" x14ac:dyDescent="0.3">
      <c r="A283">
        <v>5</v>
      </c>
      <c r="B283" t="s">
        <v>4</v>
      </c>
      <c r="C283">
        <v>8</v>
      </c>
      <c r="D283" t="s">
        <v>17</v>
      </c>
      <c r="E283">
        <v>8121</v>
      </c>
      <c r="F283" t="s">
        <v>129</v>
      </c>
      <c r="G283">
        <v>1132520</v>
      </c>
      <c r="H283">
        <v>520049</v>
      </c>
      <c r="I283">
        <v>-612471</v>
      </c>
      <c r="J283" s="1">
        <f t="shared" si="4"/>
        <v>-0.54080369441599263</v>
      </c>
    </row>
    <row r="284" spans="1:10" x14ac:dyDescent="0.3">
      <c r="A284">
        <v>5</v>
      </c>
      <c r="B284" t="s">
        <v>4</v>
      </c>
      <c r="C284">
        <v>8</v>
      </c>
      <c r="D284" t="s">
        <v>17</v>
      </c>
      <c r="E284">
        <v>8123</v>
      </c>
      <c r="F284" t="s">
        <v>319</v>
      </c>
      <c r="G284">
        <v>1438710</v>
      </c>
      <c r="H284">
        <v>2244610</v>
      </c>
      <c r="I284">
        <v>805900</v>
      </c>
      <c r="J284" s="1">
        <f t="shared" si="4"/>
        <v>0.56015458292498144</v>
      </c>
    </row>
    <row r="285" spans="1:10" x14ac:dyDescent="0.3">
      <c r="A285">
        <v>5</v>
      </c>
      <c r="B285" t="s">
        <v>4</v>
      </c>
      <c r="C285">
        <v>8</v>
      </c>
      <c r="D285" t="s">
        <v>17</v>
      </c>
      <c r="E285">
        <v>8125</v>
      </c>
      <c r="F285" t="s">
        <v>152</v>
      </c>
      <c r="G285">
        <v>1332060</v>
      </c>
      <c r="H285">
        <v>1178500</v>
      </c>
      <c r="I285">
        <v>-153560</v>
      </c>
      <c r="J285" s="1">
        <f t="shared" si="4"/>
        <v>-0.11528009248832635</v>
      </c>
    </row>
    <row r="286" spans="1:10" x14ac:dyDescent="0.3">
      <c r="A286">
        <v>5</v>
      </c>
      <c r="B286" t="s">
        <v>4</v>
      </c>
      <c r="C286">
        <v>9</v>
      </c>
      <c r="D286" t="s">
        <v>18</v>
      </c>
      <c r="E286">
        <v>9001</v>
      </c>
      <c r="F286" t="s">
        <v>320</v>
      </c>
      <c r="G286">
        <v>19604.80078125</v>
      </c>
      <c r="H286">
        <v>41649.80078125</v>
      </c>
      <c r="I286">
        <v>22045</v>
      </c>
      <c r="J286" s="1">
        <f t="shared" si="4"/>
        <v>1.1244694728591071</v>
      </c>
    </row>
    <row r="287" spans="1:10" x14ac:dyDescent="0.3">
      <c r="A287">
        <v>5</v>
      </c>
      <c r="B287" t="s">
        <v>4</v>
      </c>
      <c r="C287">
        <v>9</v>
      </c>
      <c r="D287" t="s">
        <v>18</v>
      </c>
      <c r="E287">
        <v>9003</v>
      </c>
      <c r="F287" t="s">
        <v>321</v>
      </c>
      <c r="G287">
        <v>113996</v>
      </c>
      <c r="H287">
        <v>123246</v>
      </c>
      <c r="I287">
        <v>9250</v>
      </c>
      <c r="J287" s="1">
        <f t="shared" si="4"/>
        <v>8.1143198006947609E-2</v>
      </c>
    </row>
    <row r="288" spans="1:10" x14ac:dyDescent="0.3">
      <c r="A288">
        <v>5</v>
      </c>
      <c r="B288" t="s">
        <v>4</v>
      </c>
      <c r="C288">
        <v>9</v>
      </c>
      <c r="D288" t="s">
        <v>18</v>
      </c>
      <c r="E288">
        <v>9005</v>
      </c>
      <c r="F288" t="s">
        <v>322</v>
      </c>
      <c r="G288">
        <v>170608</v>
      </c>
      <c r="H288">
        <v>92313.8984375</v>
      </c>
      <c r="I288">
        <v>-78294.1015625</v>
      </c>
      <c r="J288" s="1">
        <f t="shared" si="4"/>
        <v>-0.45891225242954609</v>
      </c>
    </row>
    <row r="289" spans="1:10" x14ac:dyDescent="0.3">
      <c r="A289">
        <v>5</v>
      </c>
      <c r="B289" t="s">
        <v>4</v>
      </c>
      <c r="C289">
        <v>9</v>
      </c>
      <c r="D289" t="s">
        <v>18</v>
      </c>
      <c r="E289">
        <v>9007</v>
      </c>
      <c r="F289" t="s">
        <v>323</v>
      </c>
      <c r="G289">
        <v>33162.1015625</v>
      </c>
      <c r="H289">
        <v>56968.5</v>
      </c>
      <c r="I289">
        <v>23806.3984375</v>
      </c>
      <c r="J289" s="1">
        <f t="shared" si="4"/>
        <v>0.7178796673254414</v>
      </c>
    </row>
    <row r="290" spans="1:10" x14ac:dyDescent="0.3">
      <c r="A290">
        <v>5</v>
      </c>
      <c r="B290" t="s">
        <v>4</v>
      </c>
      <c r="C290">
        <v>9</v>
      </c>
      <c r="D290" t="s">
        <v>18</v>
      </c>
      <c r="E290">
        <v>9009</v>
      </c>
      <c r="F290" t="s">
        <v>324</v>
      </c>
      <c r="G290">
        <v>52182.69921875</v>
      </c>
      <c r="H290">
        <v>117377</v>
      </c>
      <c r="I290">
        <v>65194.30078125</v>
      </c>
      <c r="J290" s="1">
        <f t="shared" si="4"/>
        <v>1.2493470394843957</v>
      </c>
    </row>
    <row r="291" spans="1:10" x14ac:dyDescent="0.3">
      <c r="A291">
        <v>5</v>
      </c>
      <c r="B291" t="s">
        <v>4</v>
      </c>
      <c r="C291">
        <v>9</v>
      </c>
      <c r="D291" t="s">
        <v>18</v>
      </c>
      <c r="E291">
        <v>9011</v>
      </c>
      <c r="F291" t="s">
        <v>325</v>
      </c>
      <c r="G291">
        <v>99653.703125</v>
      </c>
      <c r="H291">
        <v>121901</v>
      </c>
      <c r="I291">
        <v>22247.296875</v>
      </c>
      <c r="J291" s="1">
        <f t="shared" si="4"/>
        <v>0.22324606288934634</v>
      </c>
    </row>
    <row r="292" spans="1:10" x14ac:dyDescent="0.3">
      <c r="A292">
        <v>5</v>
      </c>
      <c r="B292" t="s">
        <v>4</v>
      </c>
      <c r="C292">
        <v>9</v>
      </c>
      <c r="D292" t="s">
        <v>18</v>
      </c>
      <c r="E292">
        <v>9013</v>
      </c>
      <c r="F292" t="s">
        <v>326</v>
      </c>
      <c r="G292">
        <v>73410.8984375</v>
      </c>
      <c r="H292">
        <v>53583</v>
      </c>
      <c r="I292">
        <v>-19827.8984375</v>
      </c>
      <c r="J292" s="1">
        <f t="shared" si="4"/>
        <v>-0.27009475240765407</v>
      </c>
    </row>
    <row r="293" spans="1:10" x14ac:dyDescent="0.3">
      <c r="A293">
        <v>5</v>
      </c>
      <c r="B293" t="s">
        <v>4</v>
      </c>
      <c r="C293">
        <v>9</v>
      </c>
      <c r="D293" t="s">
        <v>18</v>
      </c>
      <c r="E293">
        <v>9015</v>
      </c>
      <c r="F293" t="s">
        <v>327</v>
      </c>
      <c r="G293">
        <v>115455</v>
      </c>
      <c r="H293">
        <v>71024.3984375</v>
      </c>
      <c r="I293">
        <v>-44430.6015625</v>
      </c>
      <c r="J293" s="1">
        <f t="shared" si="4"/>
        <v>-0.38483046695682299</v>
      </c>
    </row>
    <row r="294" spans="1:10" x14ac:dyDescent="0.3">
      <c r="A294">
        <v>5</v>
      </c>
      <c r="B294" t="s">
        <v>4</v>
      </c>
      <c r="C294">
        <v>10</v>
      </c>
      <c r="D294" t="s">
        <v>19</v>
      </c>
      <c r="E294">
        <v>10001</v>
      </c>
      <c r="F294" t="s">
        <v>328</v>
      </c>
      <c r="G294">
        <v>566576</v>
      </c>
      <c r="H294">
        <v>392005</v>
      </c>
      <c r="I294">
        <v>-174571</v>
      </c>
      <c r="J294" s="1">
        <f t="shared" si="4"/>
        <v>-0.30811576911129313</v>
      </c>
    </row>
    <row r="295" spans="1:10" x14ac:dyDescent="0.3">
      <c r="A295">
        <v>5</v>
      </c>
      <c r="B295" t="s">
        <v>4</v>
      </c>
      <c r="C295">
        <v>10</v>
      </c>
      <c r="D295" t="s">
        <v>19</v>
      </c>
      <c r="E295">
        <v>10003</v>
      </c>
      <c r="F295" t="s">
        <v>329</v>
      </c>
      <c r="G295">
        <v>214702</v>
      </c>
      <c r="H295">
        <v>163155</v>
      </c>
      <c r="I295">
        <v>-51547</v>
      </c>
      <c r="J295" s="1">
        <f t="shared" si="4"/>
        <v>-0.24008625909400005</v>
      </c>
    </row>
    <row r="296" spans="1:10" x14ac:dyDescent="0.3">
      <c r="A296">
        <v>5</v>
      </c>
      <c r="B296" t="s">
        <v>4</v>
      </c>
      <c r="C296">
        <v>10</v>
      </c>
      <c r="D296" t="s">
        <v>19</v>
      </c>
      <c r="E296">
        <v>10005</v>
      </c>
      <c r="F296" t="s">
        <v>330</v>
      </c>
      <c r="G296">
        <v>835351</v>
      </c>
      <c r="H296">
        <v>1061530</v>
      </c>
      <c r="I296">
        <v>226179</v>
      </c>
      <c r="J296" s="1">
        <f t="shared" si="4"/>
        <v>0.27075923773359939</v>
      </c>
    </row>
    <row r="297" spans="1:10" x14ac:dyDescent="0.3">
      <c r="A297">
        <v>5</v>
      </c>
      <c r="B297" t="s">
        <v>4</v>
      </c>
      <c r="C297">
        <v>12</v>
      </c>
      <c r="D297" t="s">
        <v>20</v>
      </c>
      <c r="E297">
        <v>12001</v>
      </c>
      <c r="F297" t="s">
        <v>331</v>
      </c>
      <c r="G297">
        <v>146472</v>
      </c>
      <c r="H297">
        <v>142454</v>
      </c>
      <c r="I297">
        <v>-4018</v>
      </c>
      <c r="J297" s="1">
        <f t="shared" si="4"/>
        <v>-2.7431864110546725E-2</v>
      </c>
    </row>
    <row r="298" spans="1:10" x14ac:dyDescent="0.3">
      <c r="A298">
        <v>5</v>
      </c>
      <c r="B298" t="s">
        <v>4</v>
      </c>
      <c r="C298">
        <v>12</v>
      </c>
      <c r="D298" t="s">
        <v>20</v>
      </c>
      <c r="E298">
        <v>12003</v>
      </c>
      <c r="F298" t="s">
        <v>332</v>
      </c>
      <c r="G298">
        <v>6875.93017578125</v>
      </c>
      <c r="H298">
        <v>16315.7998046875</v>
      </c>
      <c r="I298">
        <v>9439.86962890625</v>
      </c>
      <c r="J298" s="1">
        <f t="shared" si="4"/>
        <v>1.3728861968604389</v>
      </c>
    </row>
    <row r="299" spans="1:10" x14ac:dyDescent="0.3">
      <c r="A299">
        <v>5</v>
      </c>
      <c r="B299" t="s">
        <v>4</v>
      </c>
      <c r="C299">
        <v>12</v>
      </c>
      <c r="D299" t="s">
        <v>20</v>
      </c>
      <c r="E299">
        <v>12005</v>
      </c>
      <c r="F299" t="s">
        <v>333</v>
      </c>
      <c r="G299">
        <v>4682.89013671875</v>
      </c>
      <c r="H299">
        <v>9750.9296875</v>
      </c>
      <c r="I299">
        <v>5068.03955078125</v>
      </c>
      <c r="J299" s="1">
        <f t="shared" si="4"/>
        <v>1.0822460922246555</v>
      </c>
    </row>
    <row r="300" spans="1:10" x14ac:dyDescent="0.3">
      <c r="A300">
        <v>5</v>
      </c>
      <c r="B300" t="s">
        <v>4</v>
      </c>
      <c r="C300">
        <v>12</v>
      </c>
      <c r="D300" t="s">
        <v>20</v>
      </c>
      <c r="E300">
        <v>12007</v>
      </c>
      <c r="F300" t="s">
        <v>334</v>
      </c>
      <c r="G300">
        <v>20172.69921875</v>
      </c>
      <c r="H300">
        <v>20066.400390625</v>
      </c>
      <c r="I300">
        <v>-106.298828125</v>
      </c>
      <c r="J300" s="1">
        <f t="shared" si="4"/>
        <v>-5.2694399977072977E-3</v>
      </c>
    </row>
    <row r="301" spans="1:10" x14ac:dyDescent="0.3">
      <c r="A301">
        <v>5</v>
      </c>
      <c r="B301" t="s">
        <v>4</v>
      </c>
      <c r="C301">
        <v>12</v>
      </c>
      <c r="D301" t="s">
        <v>20</v>
      </c>
      <c r="E301">
        <v>12009</v>
      </c>
      <c r="F301" t="s">
        <v>335</v>
      </c>
      <c r="G301">
        <v>58357.80078125</v>
      </c>
      <c r="H301">
        <v>60310.30078125</v>
      </c>
      <c r="I301">
        <v>1952.5</v>
      </c>
      <c r="J301" s="1">
        <f t="shared" si="4"/>
        <v>3.3457395135892888E-2</v>
      </c>
    </row>
    <row r="302" spans="1:10" x14ac:dyDescent="0.3">
      <c r="A302">
        <v>5</v>
      </c>
      <c r="B302" t="s">
        <v>4</v>
      </c>
      <c r="C302">
        <v>12</v>
      </c>
      <c r="D302" t="s">
        <v>20</v>
      </c>
      <c r="E302">
        <v>12011</v>
      </c>
      <c r="F302" t="s">
        <v>336</v>
      </c>
      <c r="G302">
        <v>16349</v>
      </c>
      <c r="H302">
        <v>55992.6015625</v>
      </c>
      <c r="I302">
        <v>39643.6015625</v>
      </c>
      <c r="J302" s="1">
        <f t="shared" si="4"/>
        <v>2.4248334187106244</v>
      </c>
    </row>
    <row r="303" spans="1:10" x14ac:dyDescent="0.3">
      <c r="A303">
        <v>5</v>
      </c>
      <c r="B303" t="s">
        <v>4</v>
      </c>
      <c r="C303">
        <v>12</v>
      </c>
      <c r="D303" t="s">
        <v>20</v>
      </c>
      <c r="E303">
        <v>12013</v>
      </c>
      <c r="F303" t="s">
        <v>72</v>
      </c>
      <c r="G303">
        <v>71536.296875</v>
      </c>
      <c r="H303">
        <v>28203.900390625</v>
      </c>
      <c r="I303">
        <v>-43332.396484375</v>
      </c>
      <c r="J303" s="1">
        <f t="shared" si="4"/>
        <v>-0.60574000021405217</v>
      </c>
    </row>
    <row r="304" spans="1:10" x14ac:dyDescent="0.3">
      <c r="A304">
        <v>5</v>
      </c>
      <c r="B304" t="s">
        <v>4</v>
      </c>
      <c r="C304">
        <v>12</v>
      </c>
      <c r="D304" t="s">
        <v>20</v>
      </c>
      <c r="E304">
        <v>12015</v>
      </c>
      <c r="F304" t="s">
        <v>337</v>
      </c>
      <c r="G304">
        <v>74578.6015625</v>
      </c>
      <c r="H304">
        <v>109284</v>
      </c>
      <c r="I304">
        <v>34705.3984375</v>
      </c>
      <c r="J304" s="1">
        <f t="shared" si="4"/>
        <v>0.46535330122026247</v>
      </c>
    </row>
    <row r="305" spans="1:10" x14ac:dyDescent="0.3">
      <c r="A305">
        <v>5</v>
      </c>
      <c r="B305" t="s">
        <v>4</v>
      </c>
      <c r="C305">
        <v>12</v>
      </c>
      <c r="D305" t="s">
        <v>20</v>
      </c>
      <c r="E305">
        <v>12017</v>
      </c>
      <c r="F305" t="s">
        <v>338</v>
      </c>
      <c r="G305">
        <v>15105.5</v>
      </c>
      <c r="H305">
        <v>24230</v>
      </c>
      <c r="I305">
        <v>9124.5</v>
      </c>
      <c r="J305" s="1">
        <f t="shared" si="4"/>
        <v>0.6040515044189203</v>
      </c>
    </row>
    <row r="306" spans="1:10" x14ac:dyDescent="0.3">
      <c r="A306">
        <v>5</v>
      </c>
      <c r="B306" t="s">
        <v>4</v>
      </c>
      <c r="C306">
        <v>12</v>
      </c>
      <c r="D306" t="s">
        <v>20</v>
      </c>
      <c r="E306">
        <v>12019</v>
      </c>
      <c r="F306" t="s">
        <v>78</v>
      </c>
      <c r="G306">
        <v>10828.5</v>
      </c>
      <c r="H306">
        <v>16503.400390625</v>
      </c>
      <c r="I306">
        <v>5674.900390625</v>
      </c>
      <c r="J306" s="1">
        <f t="shared" si="4"/>
        <v>0.52407077532668422</v>
      </c>
    </row>
    <row r="307" spans="1:10" x14ac:dyDescent="0.3">
      <c r="A307">
        <v>5</v>
      </c>
      <c r="B307" t="s">
        <v>4</v>
      </c>
      <c r="C307">
        <v>12</v>
      </c>
      <c r="D307" t="s">
        <v>20</v>
      </c>
      <c r="E307">
        <v>12021</v>
      </c>
      <c r="F307" t="s">
        <v>339</v>
      </c>
      <c r="G307">
        <v>74576.5</v>
      </c>
      <c r="H307">
        <v>141795</v>
      </c>
      <c r="I307">
        <v>67218.5</v>
      </c>
      <c r="J307" s="1">
        <f t="shared" si="4"/>
        <v>0.90133621180935009</v>
      </c>
    </row>
    <row r="308" spans="1:10" x14ac:dyDescent="0.3">
      <c r="A308">
        <v>5</v>
      </c>
      <c r="B308" t="s">
        <v>4</v>
      </c>
      <c r="C308">
        <v>12</v>
      </c>
      <c r="D308" t="s">
        <v>20</v>
      </c>
      <c r="E308">
        <v>12023</v>
      </c>
      <c r="F308" t="s">
        <v>163</v>
      </c>
      <c r="G308">
        <v>35930.6015625</v>
      </c>
      <c r="H308">
        <v>137277</v>
      </c>
      <c r="I308">
        <v>101346.3984375</v>
      </c>
      <c r="J308" s="1">
        <f t="shared" si="4"/>
        <v>2.820615131121909</v>
      </c>
    </row>
    <row r="309" spans="1:10" x14ac:dyDescent="0.3">
      <c r="A309">
        <v>5</v>
      </c>
      <c r="B309" t="s">
        <v>4</v>
      </c>
      <c r="C309">
        <v>12</v>
      </c>
      <c r="D309" t="s">
        <v>20</v>
      </c>
      <c r="E309">
        <v>12027</v>
      </c>
      <c r="F309" t="s">
        <v>340</v>
      </c>
      <c r="G309">
        <v>324409</v>
      </c>
      <c r="H309">
        <v>212170</v>
      </c>
      <c r="I309">
        <v>-112239</v>
      </c>
      <c r="J309" s="1">
        <f t="shared" si="4"/>
        <v>-0.34597992040911318</v>
      </c>
    </row>
    <row r="310" spans="1:10" x14ac:dyDescent="0.3">
      <c r="A310">
        <v>5</v>
      </c>
      <c r="B310" t="s">
        <v>4</v>
      </c>
      <c r="C310">
        <v>12</v>
      </c>
      <c r="D310" t="s">
        <v>20</v>
      </c>
      <c r="E310">
        <v>12029</v>
      </c>
      <c r="F310" t="s">
        <v>341</v>
      </c>
      <c r="G310">
        <v>10716.599609375</v>
      </c>
      <c r="H310">
        <v>24229.900390625</v>
      </c>
      <c r="I310">
        <v>13513.30078125</v>
      </c>
      <c r="J310" s="1">
        <f t="shared" si="4"/>
        <v>1.2609690829009246</v>
      </c>
    </row>
    <row r="311" spans="1:10" x14ac:dyDescent="0.3">
      <c r="A311">
        <v>5</v>
      </c>
      <c r="B311" t="s">
        <v>4</v>
      </c>
      <c r="C311">
        <v>12</v>
      </c>
      <c r="D311" t="s">
        <v>20</v>
      </c>
      <c r="E311">
        <v>12031</v>
      </c>
      <c r="F311" t="s">
        <v>342</v>
      </c>
      <c r="G311">
        <v>16287.2001953125</v>
      </c>
      <c r="H311">
        <v>24867.19921875</v>
      </c>
      <c r="I311">
        <v>8579.9990234375</v>
      </c>
      <c r="J311" s="1">
        <f t="shared" si="4"/>
        <v>0.52679398058279203</v>
      </c>
    </row>
    <row r="312" spans="1:10" x14ac:dyDescent="0.3">
      <c r="A312">
        <v>5</v>
      </c>
      <c r="B312" t="s">
        <v>4</v>
      </c>
      <c r="C312">
        <v>12</v>
      </c>
      <c r="D312" t="s">
        <v>20</v>
      </c>
      <c r="E312">
        <v>12033</v>
      </c>
      <c r="F312" t="s">
        <v>91</v>
      </c>
      <c r="G312">
        <v>106096</v>
      </c>
      <c r="H312">
        <v>54943.1015625</v>
      </c>
      <c r="I312">
        <v>-51152.8984375</v>
      </c>
      <c r="J312" s="1">
        <f t="shared" si="4"/>
        <v>-0.48213786040472778</v>
      </c>
    </row>
    <row r="313" spans="1:10" x14ac:dyDescent="0.3">
      <c r="A313">
        <v>5</v>
      </c>
      <c r="B313" t="s">
        <v>4</v>
      </c>
      <c r="C313">
        <v>12</v>
      </c>
      <c r="D313" t="s">
        <v>20</v>
      </c>
      <c r="E313">
        <v>12035</v>
      </c>
      <c r="F313" t="s">
        <v>343</v>
      </c>
      <c r="G313">
        <v>19734.099609375</v>
      </c>
      <c r="H313">
        <v>21230.599609375</v>
      </c>
      <c r="I313">
        <v>1496.5</v>
      </c>
      <c r="J313" s="1">
        <f t="shared" si="4"/>
        <v>7.583320392733113E-2</v>
      </c>
    </row>
    <row r="314" spans="1:10" x14ac:dyDescent="0.3">
      <c r="A314">
        <v>5</v>
      </c>
      <c r="B314" t="s">
        <v>4</v>
      </c>
      <c r="C314">
        <v>12</v>
      </c>
      <c r="D314" t="s">
        <v>20</v>
      </c>
      <c r="E314">
        <v>12037</v>
      </c>
      <c r="F314" t="s">
        <v>94</v>
      </c>
      <c r="G314">
        <v>74582.8984375</v>
      </c>
      <c r="H314">
        <v>1125.16003417969</v>
      </c>
      <c r="I314">
        <v>-73457.738403320313</v>
      </c>
      <c r="J314" s="1">
        <f t="shared" si="4"/>
        <v>-0.98491396744090653</v>
      </c>
    </row>
    <row r="315" spans="1:10" x14ac:dyDescent="0.3">
      <c r="A315">
        <v>5</v>
      </c>
      <c r="B315" t="s">
        <v>4</v>
      </c>
      <c r="C315">
        <v>12</v>
      </c>
      <c r="D315" t="s">
        <v>20</v>
      </c>
      <c r="E315">
        <v>12039</v>
      </c>
      <c r="F315" t="s">
        <v>344</v>
      </c>
      <c r="G315">
        <v>28396.80078125</v>
      </c>
      <c r="H315">
        <v>67546.8984375</v>
      </c>
      <c r="I315">
        <v>39150.09765625</v>
      </c>
      <c r="J315" s="1">
        <f t="shared" si="4"/>
        <v>1.3786798716459725</v>
      </c>
    </row>
    <row r="316" spans="1:10" x14ac:dyDescent="0.3">
      <c r="A316">
        <v>5</v>
      </c>
      <c r="B316" t="s">
        <v>4</v>
      </c>
      <c r="C316">
        <v>12</v>
      </c>
      <c r="D316" t="s">
        <v>20</v>
      </c>
      <c r="E316">
        <v>12041</v>
      </c>
      <c r="F316" t="s">
        <v>345</v>
      </c>
      <c r="G316">
        <v>54631.1015625</v>
      </c>
      <c r="H316">
        <v>74752.8984375</v>
      </c>
      <c r="I316">
        <v>20121.796875</v>
      </c>
      <c r="J316" s="1">
        <f t="shared" si="4"/>
        <v>0.36832127303858081</v>
      </c>
    </row>
    <row r="317" spans="1:10" x14ac:dyDescent="0.3">
      <c r="A317">
        <v>5</v>
      </c>
      <c r="B317" t="s">
        <v>4</v>
      </c>
      <c r="C317">
        <v>12</v>
      </c>
      <c r="D317" t="s">
        <v>20</v>
      </c>
      <c r="E317">
        <v>12043</v>
      </c>
      <c r="F317" t="s">
        <v>346</v>
      </c>
      <c r="G317">
        <v>196812</v>
      </c>
      <c r="H317">
        <v>130028</v>
      </c>
      <c r="I317">
        <v>-66784</v>
      </c>
      <c r="J317" s="1">
        <f t="shared" si="4"/>
        <v>-0.33932890270918442</v>
      </c>
    </row>
    <row r="318" spans="1:10" x14ac:dyDescent="0.3">
      <c r="A318">
        <v>5</v>
      </c>
      <c r="B318" t="s">
        <v>4</v>
      </c>
      <c r="C318">
        <v>12</v>
      </c>
      <c r="D318" t="s">
        <v>20</v>
      </c>
      <c r="E318">
        <v>12045</v>
      </c>
      <c r="F318" t="s">
        <v>347</v>
      </c>
      <c r="G318">
        <v>425.06100463867199</v>
      </c>
      <c r="H318">
        <v>1725.25</v>
      </c>
      <c r="I318">
        <v>1300.1889953613281</v>
      </c>
      <c r="J318" s="1">
        <f t="shared" si="4"/>
        <v>3.0588291590440502</v>
      </c>
    </row>
    <row r="319" spans="1:10" x14ac:dyDescent="0.3">
      <c r="A319">
        <v>5</v>
      </c>
      <c r="B319" t="s">
        <v>4</v>
      </c>
      <c r="C319">
        <v>12</v>
      </c>
      <c r="D319" t="s">
        <v>20</v>
      </c>
      <c r="E319">
        <v>12047</v>
      </c>
      <c r="F319" t="s">
        <v>348</v>
      </c>
      <c r="G319">
        <v>31564.19921875</v>
      </c>
      <c r="H319">
        <v>92418.203125</v>
      </c>
      <c r="I319">
        <v>60854.00390625</v>
      </c>
      <c r="J319" s="1">
        <f t="shared" si="4"/>
        <v>1.9279438545078329</v>
      </c>
    </row>
    <row r="320" spans="1:10" x14ac:dyDescent="0.3">
      <c r="A320">
        <v>5</v>
      </c>
      <c r="B320" t="s">
        <v>4</v>
      </c>
      <c r="C320">
        <v>12</v>
      </c>
      <c r="D320" t="s">
        <v>20</v>
      </c>
      <c r="E320">
        <v>12049</v>
      </c>
      <c r="F320" t="s">
        <v>349</v>
      </c>
      <c r="G320">
        <v>263710</v>
      </c>
      <c r="H320">
        <v>186510</v>
      </c>
      <c r="I320">
        <v>-77200</v>
      </c>
      <c r="J320" s="1">
        <f t="shared" si="4"/>
        <v>-0.29274581927116911</v>
      </c>
    </row>
    <row r="321" spans="1:10" x14ac:dyDescent="0.3">
      <c r="A321">
        <v>5</v>
      </c>
      <c r="B321" t="s">
        <v>4</v>
      </c>
      <c r="C321">
        <v>12</v>
      </c>
      <c r="D321" t="s">
        <v>20</v>
      </c>
      <c r="E321">
        <v>12051</v>
      </c>
      <c r="F321" t="s">
        <v>350</v>
      </c>
      <c r="G321">
        <v>757632</v>
      </c>
      <c r="H321">
        <v>555695</v>
      </c>
      <c r="I321">
        <v>-201937</v>
      </c>
      <c r="J321" s="1">
        <f t="shared" si="4"/>
        <v>-0.26653705228923807</v>
      </c>
    </row>
    <row r="322" spans="1:10" x14ac:dyDescent="0.3">
      <c r="A322">
        <v>5</v>
      </c>
      <c r="B322" t="s">
        <v>4</v>
      </c>
      <c r="C322">
        <v>12</v>
      </c>
      <c r="D322" t="s">
        <v>20</v>
      </c>
      <c r="E322">
        <v>12053</v>
      </c>
      <c r="F322" t="s">
        <v>351</v>
      </c>
      <c r="G322">
        <v>45263.5</v>
      </c>
      <c r="H322">
        <v>49621.8984375</v>
      </c>
      <c r="I322">
        <v>4358.3984375</v>
      </c>
      <c r="J322" s="1">
        <f t="shared" si="4"/>
        <v>9.6289470268538666E-2</v>
      </c>
    </row>
    <row r="323" spans="1:10" x14ac:dyDescent="0.3">
      <c r="A323">
        <v>5</v>
      </c>
      <c r="B323" t="s">
        <v>4</v>
      </c>
      <c r="C323">
        <v>12</v>
      </c>
      <c r="D323" t="s">
        <v>20</v>
      </c>
      <c r="E323">
        <v>12055</v>
      </c>
      <c r="F323" t="s">
        <v>352</v>
      </c>
      <c r="G323">
        <v>370481</v>
      </c>
      <c r="H323">
        <v>214081</v>
      </c>
      <c r="I323">
        <v>-156400</v>
      </c>
      <c r="J323" s="1">
        <f t="shared" ref="J323:J386" si="5">((I323/G323))</f>
        <v>-0.42215390262928465</v>
      </c>
    </row>
    <row r="324" spans="1:10" x14ac:dyDescent="0.3">
      <c r="A324">
        <v>5</v>
      </c>
      <c r="B324" t="s">
        <v>4</v>
      </c>
      <c r="C324">
        <v>12</v>
      </c>
      <c r="D324" t="s">
        <v>20</v>
      </c>
      <c r="E324">
        <v>12057</v>
      </c>
      <c r="F324" t="s">
        <v>353</v>
      </c>
      <c r="G324">
        <v>221260</v>
      </c>
      <c r="H324">
        <v>352622</v>
      </c>
      <c r="I324">
        <v>131362</v>
      </c>
      <c r="J324" s="1">
        <f t="shared" si="5"/>
        <v>0.59369971978667635</v>
      </c>
    </row>
    <row r="325" spans="1:10" x14ac:dyDescent="0.3">
      <c r="A325">
        <v>5</v>
      </c>
      <c r="B325" t="s">
        <v>4</v>
      </c>
      <c r="C325">
        <v>12</v>
      </c>
      <c r="D325" t="s">
        <v>20</v>
      </c>
      <c r="E325">
        <v>12059</v>
      </c>
      <c r="F325" t="s">
        <v>354</v>
      </c>
      <c r="G325">
        <v>65970.296875</v>
      </c>
      <c r="H325">
        <v>62893.19921875</v>
      </c>
      <c r="I325">
        <v>-3077.09765625</v>
      </c>
      <c r="J325" s="1">
        <f t="shared" si="5"/>
        <v>-4.6643683627503763E-2</v>
      </c>
    </row>
    <row r="326" spans="1:10" x14ac:dyDescent="0.3">
      <c r="A326">
        <v>5</v>
      </c>
      <c r="B326" t="s">
        <v>4</v>
      </c>
      <c r="C326">
        <v>12</v>
      </c>
      <c r="D326" t="s">
        <v>20</v>
      </c>
      <c r="E326">
        <v>12061</v>
      </c>
      <c r="F326" t="s">
        <v>355</v>
      </c>
      <c r="G326">
        <v>243529</v>
      </c>
      <c r="H326">
        <v>99843.703125</v>
      </c>
      <c r="I326">
        <v>-143685.296875</v>
      </c>
      <c r="J326" s="1">
        <f t="shared" si="5"/>
        <v>-0.59001308622381732</v>
      </c>
    </row>
    <row r="327" spans="1:10" x14ac:dyDescent="0.3">
      <c r="A327">
        <v>5</v>
      </c>
      <c r="B327" t="s">
        <v>4</v>
      </c>
      <c r="C327">
        <v>12</v>
      </c>
      <c r="D327" t="s">
        <v>20</v>
      </c>
      <c r="E327">
        <v>12063</v>
      </c>
      <c r="F327" t="s">
        <v>100</v>
      </c>
      <c r="G327">
        <v>275659</v>
      </c>
      <c r="H327">
        <v>177801</v>
      </c>
      <c r="I327">
        <v>-97858</v>
      </c>
      <c r="J327" s="1">
        <f t="shared" si="5"/>
        <v>-0.35499657185145417</v>
      </c>
    </row>
    <row r="328" spans="1:10" x14ac:dyDescent="0.3">
      <c r="A328">
        <v>5</v>
      </c>
      <c r="B328" t="s">
        <v>4</v>
      </c>
      <c r="C328">
        <v>12</v>
      </c>
      <c r="D328" t="s">
        <v>20</v>
      </c>
      <c r="E328">
        <v>12065</v>
      </c>
      <c r="F328" t="s">
        <v>101</v>
      </c>
      <c r="G328">
        <v>60953.30078125</v>
      </c>
      <c r="H328">
        <v>73475.5</v>
      </c>
      <c r="I328">
        <v>12522.19921875</v>
      </c>
      <c r="J328" s="1">
        <f t="shared" si="5"/>
        <v>0.20543923066102412</v>
      </c>
    </row>
    <row r="329" spans="1:10" x14ac:dyDescent="0.3">
      <c r="A329">
        <v>5</v>
      </c>
      <c r="B329" t="s">
        <v>4</v>
      </c>
      <c r="C329">
        <v>12</v>
      </c>
      <c r="D329" t="s">
        <v>20</v>
      </c>
      <c r="E329">
        <v>12067</v>
      </c>
      <c r="F329" t="s">
        <v>181</v>
      </c>
      <c r="G329">
        <v>26265.69921875</v>
      </c>
      <c r="H329">
        <v>82891.5</v>
      </c>
      <c r="I329">
        <v>56625.80078125</v>
      </c>
      <c r="J329" s="1">
        <f t="shared" si="5"/>
        <v>2.1558840033021918</v>
      </c>
    </row>
    <row r="330" spans="1:10" x14ac:dyDescent="0.3">
      <c r="A330">
        <v>5</v>
      </c>
      <c r="B330" t="s">
        <v>4</v>
      </c>
      <c r="C330">
        <v>12</v>
      </c>
      <c r="D330" t="s">
        <v>20</v>
      </c>
      <c r="E330">
        <v>12069</v>
      </c>
      <c r="F330" t="s">
        <v>226</v>
      </c>
      <c r="G330">
        <v>133854</v>
      </c>
      <c r="H330">
        <v>158649</v>
      </c>
      <c r="I330">
        <v>24795</v>
      </c>
      <c r="J330" s="1">
        <f t="shared" si="5"/>
        <v>0.18523914115379445</v>
      </c>
    </row>
    <row r="331" spans="1:10" x14ac:dyDescent="0.3">
      <c r="A331">
        <v>5</v>
      </c>
      <c r="B331" t="s">
        <v>4</v>
      </c>
      <c r="C331">
        <v>12</v>
      </c>
      <c r="D331" t="s">
        <v>20</v>
      </c>
      <c r="E331">
        <v>12071</v>
      </c>
      <c r="F331" t="s">
        <v>105</v>
      </c>
      <c r="G331">
        <v>96051.3984375</v>
      </c>
      <c r="H331">
        <v>108573</v>
      </c>
      <c r="I331">
        <v>12521.6015625</v>
      </c>
      <c r="J331" s="1">
        <f t="shared" si="5"/>
        <v>0.13036355291222254</v>
      </c>
    </row>
    <row r="332" spans="1:10" x14ac:dyDescent="0.3">
      <c r="A332">
        <v>5</v>
      </c>
      <c r="B332" t="s">
        <v>4</v>
      </c>
      <c r="C332">
        <v>12</v>
      </c>
      <c r="D332" t="s">
        <v>20</v>
      </c>
      <c r="E332">
        <v>12073</v>
      </c>
      <c r="F332" t="s">
        <v>356</v>
      </c>
      <c r="G332">
        <v>13814.2998046875</v>
      </c>
      <c r="H332">
        <v>22653.099609375</v>
      </c>
      <c r="I332">
        <v>8838.7998046875</v>
      </c>
      <c r="J332" s="1">
        <f t="shared" si="5"/>
        <v>0.63982973655228603</v>
      </c>
    </row>
    <row r="333" spans="1:10" x14ac:dyDescent="0.3">
      <c r="A333">
        <v>5</v>
      </c>
      <c r="B333" t="s">
        <v>4</v>
      </c>
      <c r="C333">
        <v>12</v>
      </c>
      <c r="D333" t="s">
        <v>20</v>
      </c>
      <c r="E333">
        <v>12075</v>
      </c>
      <c r="F333" t="s">
        <v>357</v>
      </c>
      <c r="G333">
        <v>145882</v>
      </c>
      <c r="H333">
        <v>126366</v>
      </c>
      <c r="I333">
        <v>-19516</v>
      </c>
      <c r="J333" s="1">
        <f t="shared" si="5"/>
        <v>-0.13377935591779658</v>
      </c>
    </row>
    <row r="334" spans="1:10" x14ac:dyDescent="0.3">
      <c r="A334">
        <v>5</v>
      </c>
      <c r="B334" t="s">
        <v>4</v>
      </c>
      <c r="C334">
        <v>12</v>
      </c>
      <c r="D334" t="s">
        <v>20</v>
      </c>
      <c r="E334">
        <v>12077</v>
      </c>
      <c r="F334" t="s">
        <v>358</v>
      </c>
      <c r="G334">
        <v>831.48199462890602</v>
      </c>
      <c r="H334">
        <v>4050.61010742188</v>
      </c>
      <c r="I334">
        <v>3219.1281127929742</v>
      </c>
      <c r="J334" s="1">
        <f t="shared" si="5"/>
        <v>3.871554806462989</v>
      </c>
    </row>
    <row r="335" spans="1:10" x14ac:dyDescent="0.3">
      <c r="A335">
        <v>5</v>
      </c>
      <c r="B335" t="s">
        <v>4</v>
      </c>
      <c r="C335">
        <v>12</v>
      </c>
      <c r="D335" t="s">
        <v>20</v>
      </c>
      <c r="E335">
        <v>12079</v>
      </c>
      <c r="F335" t="s">
        <v>109</v>
      </c>
      <c r="G335">
        <v>81077.296875</v>
      </c>
      <c r="H335">
        <v>72387.8984375</v>
      </c>
      <c r="I335">
        <v>-8689.3984375</v>
      </c>
      <c r="J335" s="1">
        <f t="shared" si="5"/>
        <v>-0.10717424941900544</v>
      </c>
    </row>
    <row r="336" spans="1:10" x14ac:dyDescent="0.3">
      <c r="A336">
        <v>5</v>
      </c>
      <c r="B336" t="s">
        <v>4</v>
      </c>
      <c r="C336">
        <v>12</v>
      </c>
      <c r="D336" t="s">
        <v>20</v>
      </c>
      <c r="E336">
        <v>12081</v>
      </c>
      <c r="F336" t="s">
        <v>359</v>
      </c>
      <c r="G336">
        <v>227062</v>
      </c>
      <c r="H336">
        <v>385014</v>
      </c>
      <c r="I336">
        <v>157952</v>
      </c>
      <c r="J336" s="1">
        <f t="shared" si="5"/>
        <v>0.69563379165161943</v>
      </c>
    </row>
    <row r="337" spans="1:10" x14ac:dyDescent="0.3">
      <c r="A337">
        <v>5</v>
      </c>
      <c r="B337" t="s">
        <v>4</v>
      </c>
      <c r="C337">
        <v>12</v>
      </c>
      <c r="D337" t="s">
        <v>20</v>
      </c>
      <c r="E337">
        <v>12083</v>
      </c>
      <c r="F337" t="s">
        <v>111</v>
      </c>
      <c r="G337">
        <v>114103</v>
      </c>
      <c r="H337">
        <v>290041</v>
      </c>
      <c r="I337">
        <v>175938</v>
      </c>
      <c r="J337" s="1">
        <f t="shared" si="5"/>
        <v>1.5419226488348248</v>
      </c>
    </row>
    <row r="338" spans="1:10" x14ac:dyDescent="0.3">
      <c r="A338">
        <v>5</v>
      </c>
      <c r="B338" t="s">
        <v>4</v>
      </c>
      <c r="C338">
        <v>12</v>
      </c>
      <c r="D338" t="s">
        <v>20</v>
      </c>
      <c r="E338">
        <v>12085</v>
      </c>
      <c r="F338" t="s">
        <v>360</v>
      </c>
      <c r="G338">
        <v>206821</v>
      </c>
      <c r="H338">
        <v>122302</v>
      </c>
      <c r="I338">
        <v>-84519</v>
      </c>
      <c r="J338" s="1">
        <f t="shared" si="5"/>
        <v>-0.40865772818040719</v>
      </c>
    </row>
    <row r="339" spans="1:10" x14ac:dyDescent="0.3">
      <c r="A339">
        <v>5</v>
      </c>
      <c r="B339" t="s">
        <v>4</v>
      </c>
      <c r="C339">
        <v>12</v>
      </c>
      <c r="D339" t="s">
        <v>20</v>
      </c>
      <c r="E339">
        <v>12086</v>
      </c>
      <c r="F339" t="s">
        <v>361</v>
      </c>
      <c r="G339">
        <v>205588</v>
      </c>
      <c r="H339">
        <v>613134</v>
      </c>
      <c r="I339">
        <v>407546</v>
      </c>
      <c r="J339" s="1">
        <f t="shared" si="5"/>
        <v>1.9823433274315621</v>
      </c>
    </row>
    <row r="340" spans="1:10" x14ac:dyDescent="0.3">
      <c r="A340">
        <v>5</v>
      </c>
      <c r="B340" t="s">
        <v>4</v>
      </c>
      <c r="C340">
        <v>12</v>
      </c>
      <c r="D340" t="s">
        <v>20</v>
      </c>
      <c r="E340">
        <v>12087</v>
      </c>
      <c r="F340" t="s">
        <v>114</v>
      </c>
      <c r="G340">
        <v>74572</v>
      </c>
      <c r="H340">
        <v>7162.47021484375</v>
      </c>
      <c r="I340">
        <v>-67409.52978515625</v>
      </c>
      <c r="J340" s="1">
        <f t="shared" si="5"/>
        <v>-0.90395228484090884</v>
      </c>
    </row>
    <row r="341" spans="1:10" x14ac:dyDescent="0.3">
      <c r="A341">
        <v>5</v>
      </c>
      <c r="B341" t="s">
        <v>4</v>
      </c>
      <c r="C341">
        <v>12</v>
      </c>
      <c r="D341" t="s">
        <v>20</v>
      </c>
      <c r="E341">
        <v>12089</v>
      </c>
      <c r="F341" t="s">
        <v>362</v>
      </c>
      <c r="G341">
        <v>10064</v>
      </c>
      <c r="H341">
        <v>14140.2998046875</v>
      </c>
      <c r="I341">
        <v>4076.2998046875</v>
      </c>
      <c r="J341" s="1">
        <f t="shared" si="5"/>
        <v>0.40503773893953698</v>
      </c>
    </row>
    <row r="342" spans="1:10" x14ac:dyDescent="0.3">
      <c r="A342">
        <v>5</v>
      </c>
      <c r="B342" t="s">
        <v>4</v>
      </c>
      <c r="C342">
        <v>12</v>
      </c>
      <c r="D342" t="s">
        <v>20</v>
      </c>
      <c r="E342">
        <v>12091</v>
      </c>
      <c r="F342" t="s">
        <v>363</v>
      </c>
      <c r="G342">
        <v>40041.1015625</v>
      </c>
      <c r="H342">
        <v>21978</v>
      </c>
      <c r="I342">
        <v>-18063.1015625</v>
      </c>
      <c r="J342" s="1">
        <f t="shared" si="5"/>
        <v>-0.45111400180400568</v>
      </c>
    </row>
    <row r="343" spans="1:10" x14ac:dyDescent="0.3">
      <c r="A343">
        <v>5</v>
      </c>
      <c r="B343" t="s">
        <v>4</v>
      </c>
      <c r="C343">
        <v>12</v>
      </c>
      <c r="D343" t="s">
        <v>20</v>
      </c>
      <c r="E343">
        <v>12093</v>
      </c>
      <c r="F343" t="s">
        <v>364</v>
      </c>
      <c r="G343">
        <v>145355</v>
      </c>
      <c r="H343">
        <v>317107</v>
      </c>
      <c r="I343">
        <v>171752</v>
      </c>
      <c r="J343" s="1">
        <f t="shared" si="5"/>
        <v>1.1816036600048159</v>
      </c>
    </row>
    <row r="344" spans="1:10" x14ac:dyDescent="0.3">
      <c r="A344">
        <v>5</v>
      </c>
      <c r="B344" t="s">
        <v>4</v>
      </c>
      <c r="C344">
        <v>12</v>
      </c>
      <c r="D344" t="s">
        <v>20</v>
      </c>
      <c r="E344">
        <v>12095</v>
      </c>
      <c r="F344" t="s">
        <v>238</v>
      </c>
      <c r="G344">
        <v>63027.30078125</v>
      </c>
      <c r="H344">
        <v>245132</v>
      </c>
      <c r="I344">
        <v>182104.69921875</v>
      </c>
      <c r="J344" s="1">
        <f t="shared" si="5"/>
        <v>2.8892987159768131</v>
      </c>
    </row>
    <row r="345" spans="1:10" x14ac:dyDescent="0.3">
      <c r="A345">
        <v>5</v>
      </c>
      <c r="B345" t="s">
        <v>4</v>
      </c>
      <c r="C345">
        <v>12</v>
      </c>
      <c r="D345" t="s">
        <v>20</v>
      </c>
      <c r="E345">
        <v>12097</v>
      </c>
      <c r="F345" t="s">
        <v>365</v>
      </c>
      <c r="G345">
        <v>102342</v>
      </c>
      <c r="H345">
        <v>116717</v>
      </c>
      <c r="I345">
        <v>14375</v>
      </c>
      <c r="J345" s="1">
        <f t="shared" si="5"/>
        <v>0.14046041703308515</v>
      </c>
    </row>
    <row r="346" spans="1:10" x14ac:dyDescent="0.3">
      <c r="A346">
        <v>5</v>
      </c>
      <c r="B346" t="s">
        <v>4</v>
      </c>
      <c r="C346">
        <v>12</v>
      </c>
      <c r="D346" t="s">
        <v>20</v>
      </c>
      <c r="E346">
        <v>12099</v>
      </c>
      <c r="F346" t="s">
        <v>366</v>
      </c>
      <c r="G346">
        <v>1598330</v>
      </c>
      <c r="H346">
        <v>1224960</v>
      </c>
      <c r="I346">
        <v>-373370</v>
      </c>
      <c r="J346" s="1">
        <f t="shared" si="5"/>
        <v>-0.23360007007313885</v>
      </c>
    </row>
    <row r="347" spans="1:10" x14ac:dyDescent="0.3">
      <c r="A347">
        <v>5</v>
      </c>
      <c r="B347" t="s">
        <v>4</v>
      </c>
      <c r="C347">
        <v>12</v>
      </c>
      <c r="D347" t="s">
        <v>20</v>
      </c>
      <c r="E347">
        <v>12101</v>
      </c>
      <c r="F347" t="s">
        <v>367</v>
      </c>
      <c r="G347">
        <v>79539.203125</v>
      </c>
      <c r="H347">
        <v>89863.8984375</v>
      </c>
      <c r="I347">
        <v>10324.6953125</v>
      </c>
      <c r="J347" s="1">
        <f t="shared" si="5"/>
        <v>0.12980637103283776</v>
      </c>
    </row>
    <row r="348" spans="1:10" x14ac:dyDescent="0.3">
      <c r="A348">
        <v>5</v>
      </c>
      <c r="B348" t="s">
        <v>4</v>
      </c>
      <c r="C348">
        <v>12</v>
      </c>
      <c r="D348" t="s">
        <v>20</v>
      </c>
      <c r="E348">
        <v>12103</v>
      </c>
      <c r="F348" t="s">
        <v>368</v>
      </c>
      <c r="G348">
        <v>1189.36999511719</v>
      </c>
      <c r="H348">
        <v>6413.16015625</v>
      </c>
      <c r="I348">
        <v>5223.7901611328098</v>
      </c>
      <c r="J348" s="1">
        <f t="shared" si="5"/>
        <v>4.3920648600338232</v>
      </c>
    </row>
    <row r="349" spans="1:10" x14ac:dyDescent="0.3">
      <c r="A349">
        <v>5</v>
      </c>
      <c r="B349" t="s">
        <v>4</v>
      </c>
      <c r="C349">
        <v>12</v>
      </c>
      <c r="D349" t="s">
        <v>20</v>
      </c>
      <c r="E349">
        <v>12105</v>
      </c>
      <c r="F349" t="s">
        <v>193</v>
      </c>
      <c r="G349">
        <v>499995</v>
      </c>
      <c r="H349">
        <v>348603</v>
      </c>
      <c r="I349">
        <v>-151392</v>
      </c>
      <c r="J349" s="1">
        <f t="shared" si="5"/>
        <v>-0.30278702787027872</v>
      </c>
    </row>
    <row r="350" spans="1:10" x14ac:dyDescent="0.3">
      <c r="A350">
        <v>5</v>
      </c>
      <c r="B350" t="s">
        <v>4</v>
      </c>
      <c r="C350">
        <v>12</v>
      </c>
      <c r="D350" t="s">
        <v>20</v>
      </c>
      <c r="E350">
        <v>12107</v>
      </c>
      <c r="F350" t="s">
        <v>369</v>
      </c>
      <c r="G350">
        <v>34219.1015625</v>
      </c>
      <c r="H350">
        <v>56411</v>
      </c>
      <c r="I350">
        <v>22191.8984375</v>
      </c>
      <c r="J350" s="1">
        <f t="shared" si="5"/>
        <v>0.64852370238205315</v>
      </c>
    </row>
    <row r="351" spans="1:10" x14ac:dyDescent="0.3">
      <c r="A351">
        <v>5</v>
      </c>
      <c r="B351" t="s">
        <v>4</v>
      </c>
      <c r="C351">
        <v>12</v>
      </c>
      <c r="D351" t="s">
        <v>20</v>
      </c>
      <c r="E351">
        <v>12109</v>
      </c>
      <c r="F351" t="s">
        <v>370</v>
      </c>
      <c r="G351">
        <v>82916.703125</v>
      </c>
      <c r="H351">
        <v>76555.6015625</v>
      </c>
      <c r="I351">
        <v>-6361.1015625</v>
      </c>
      <c r="J351" s="1">
        <f t="shared" si="5"/>
        <v>-7.6716769031571402E-2</v>
      </c>
    </row>
    <row r="352" spans="1:10" x14ac:dyDescent="0.3">
      <c r="A352">
        <v>5</v>
      </c>
      <c r="B352" t="s">
        <v>4</v>
      </c>
      <c r="C352">
        <v>12</v>
      </c>
      <c r="D352" t="s">
        <v>20</v>
      </c>
      <c r="E352">
        <v>12111</v>
      </c>
      <c r="F352" t="s">
        <v>371</v>
      </c>
      <c r="G352">
        <v>365144</v>
      </c>
      <c r="H352">
        <v>120657</v>
      </c>
      <c r="I352">
        <v>-244487</v>
      </c>
      <c r="J352" s="1">
        <f t="shared" si="5"/>
        <v>-0.66956324080362817</v>
      </c>
    </row>
    <row r="353" spans="1:10" x14ac:dyDescent="0.3">
      <c r="A353">
        <v>5</v>
      </c>
      <c r="B353" t="s">
        <v>4</v>
      </c>
      <c r="C353">
        <v>12</v>
      </c>
      <c r="D353" t="s">
        <v>20</v>
      </c>
      <c r="E353">
        <v>12113</v>
      </c>
      <c r="F353" t="s">
        <v>372</v>
      </c>
      <c r="G353">
        <v>167992</v>
      </c>
      <c r="H353">
        <v>106661</v>
      </c>
      <c r="I353">
        <v>-61331</v>
      </c>
      <c r="J353" s="1">
        <f t="shared" si="5"/>
        <v>-0.36508286108862326</v>
      </c>
    </row>
    <row r="354" spans="1:10" x14ac:dyDescent="0.3">
      <c r="A354">
        <v>5</v>
      </c>
      <c r="B354" t="s">
        <v>4</v>
      </c>
      <c r="C354">
        <v>12</v>
      </c>
      <c r="D354" t="s">
        <v>20</v>
      </c>
      <c r="E354">
        <v>12115</v>
      </c>
      <c r="F354" t="s">
        <v>373</v>
      </c>
      <c r="G354">
        <v>23928.30078125</v>
      </c>
      <c r="H354">
        <v>28389.400390625</v>
      </c>
      <c r="I354">
        <v>4461.099609375</v>
      </c>
      <c r="J354" s="1">
        <f t="shared" si="5"/>
        <v>0.18643612223692363</v>
      </c>
    </row>
    <row r="355" spans="1:10" x14ac:dyDescent="0.3">
      <c r="A355">
        <v>5</v>
      </c>
      <c r="B355" t="s">
        <v>4</v>
      </c>
      <c r="C355">
        <v>12</v>
      </c>
      <c r="D355" t="s">
        <v>20</v>
      </c>
      <c r="E355">
        <v>12117</v>
      </c>
      <c r="F355" t="s">
        <v>374</v>
      </c>
      <c r="G355">
        <v>9559.91015625</v>
      </c>
      <c r="H355">
        <v>22915.30078125</v>
      </c>
      <c r="I355">
        <v>13355.390625</v>
      </c>
      <c r="J355" s="1">
        <f t="shared" si="5"/>
        <v>1.397020516585987</v>
      </c>
    </row>
    <row r="356" spans="1:10" x14ac:dyDescent="0.3">
      <c r="A356">
        <v>5</v>
      </c>
      <c r="B356" t="s">
        <v>4</v>
      </c>
      <c r="C356">
        <v>12</v>
      </c>
      <c r="D356" t="s">
        <v>20</v>
      </c>
      <c r="E356">
        <v>12119</v>
      </c>
      <c r="F356" t="s">
        <v>124</v>
      </c>
      <c r="G356">
        <v>67606</v>
      </c>
      <c r="H356">
        <v>73738.703125</v>
      </c>
      <c r="I356">
        <v>6132.703125</v>
      </c>
      <c r="J356" s="1">
        <f t="shared" si="5"/>
        <v>9.0712409031742741E-2</v>
      </c>
    </row>
    <row r="357" spans="1:10" x14ac:dyDescent="0.3">
      <c r="A357">
        <v>5</v>
      </c>
      <c r="B357" t="s">
        <v>4</v>
      </c>
      <c r="C357">
        <v>12</v>
      </c>
      <c r="D357" t="s">
        <v>20</v>
      </c>
      <c r="E357">
        <v>12121</v>
      </c>
      <c r="F357" t="s">
        <v>375</v>
      </c>
      <c r="G357">
        <v>149191</v>
      </c>
      <c r="H357">
        <v>281821</v>
      </c>
      <c r="I357">
        <v>132630</v>
      </c>
      <c r="J357" s="1">
        <f t="shared" si="5"/>
        <v>0.88899464444906195</v>
      </c>
    </row>
    <row r="358" spans="1:10" x14ac:dyDescent="0.3">
      <c r="A358">
        <v>5</v>
      </c>
      <c r="B358" t="s">
        <v>4</v>
      </c>
      <c r="C358">
        <v>12</v>
      </c>
      <c r="D358" t="s">
        <v>20</v>
      </c>
      <c r="E358">
        <v>12123</v>
      </c>
      <c r="F358" t="s">
        <v>376</v>
      </c>
      <c r="G358">
        <v>3243.88989257813</v>
      </c>
      <c r="H358">
        <v>11289.2001953125</v>
      </c>
      <c r="I358">
        <v>8045.3103027343695</v>
      </c>
      <c r="J358" s="1">
        <f t="shared" si="5"/>
        <v>2.4801428436710098</v>
      </c>
    </row>
    <row r="359" spans="1:10" x14ac:dyDescent="0.3">
      <c r="A359">
        <v>5</v>
      </c>
      <c r="B359" t="s">
        <v>4</v>
      </c>
      <c r="C359">
        <v>12</v>
      </c>
      <c r="D359" t="s">
        <v>20</v>
      </c>
      <c r="E359">
        <v>12125</v>
      </c>
      <c r="F359" t="s">
        <v>205</v>
      </c>
      <c r="G359">
        <v>23845.5</v>
      </c>
      <c r="H359">
        <v>15077.900390625</v>
      </c>
      <c r="I359">
        <v>-8767.599609375</v>
      </c>
      <c r="J359" s="1">
        <f t="shared" si="5"/>
        <v>-0.36768361365351954</v>
      </c>
    </row>
    <row r="360" spans="1:10" x14ac:dyDescent="0.3">
      <c r="A360">
        <v>5</v>
      </c>
      <c r="B360" t="s">
        <v>4</v>
      </c>
      <c r="C360">
        <v>12</v>
      </c>
      <c r="D360" t="s">
        <v>20</v>
      </c>
      <c r="E360">
        <v>12127</v>
      </c>
      <c r="F360" t="s">
        <v>377</v>
      </c>
      <c r="G360">
        <v>46691.80078125</v>
      </c>
      <c r="H360">
        <v>137014</v>
      </c>
      <c r="I360">
        <v>90322.19921875</v>
      </c>
      <c r="J360" s="1">
        <f t="shared" si="5"/>
        <v>1.9344338343664962</v>
      </c>
    </row>
    <row r="361" spans="1:10" x14ac:dyDescent="0.3">
      <c r="A361">
        <v>5</v>
      </c>
      <c r="B361" t="s">
        <v>4</v>
      </c>
      <c r="C361">
        <v>12</v>
      </c>
      <c r="D361" t="s">
        <v>20</v>
      </c>
      <c r="E361">
        <v>12129</v>
      </c>
      <c r="F361" t="s">
        <v>378</v>
      </c>
      <c r="G361">
        <v>3795.71997070313</v>
      </c>
      <c r="H361">
        <v>5588.31982421875</v>
      </c>
      <c r="I361">
        <v>1792.59985351562</v>
      </c>
      <c r="J361" s="1">
        <f t="shared" si="5"/>
        <v>0.47226873092631061</v>
      </c>
    </row>
    <row r="362" spans="1:10" x14ac:dyDescent="0.3">
      <c r="A362">
        <v>5</v>
      </c>
      <c r="B362" t="s">
        <v>4</v>
      </c>
      <c r="C362">
        <v>12</v>
      </c>
      <c r="D362" t="s">
        <v>20</v>
      </c>
      <c r="E362">
        <v>12131</v>
      </c>
      <c r="F362" t="s">
        <v>379</v>
      </c>
      <c r="G362">
        <v>46866.3984375</v>
      </c>
      <c r="H362">
        <v>38253.80078125</v>
      </c>
      <c r="I362">
        <v>-8612.59765625</v>
      </c>
      <c r="J362" s="1">
        <f t="shared" si="5"/>
        <v>-0.18376913830354535</v>
      </c>
    </row>
    <row r="363" spans="1:10" x14ac:dyDescent="0.3">
      <c r="A363">
        <v>5</v>
      </c>
      <c r="B363" t="s">
        <v>4</v>
      </c>
      <c r="C363">
        <v>12</v>
      </c>
      <c r="D363" t="s">
        <v>20</v>
      </c>
      <c r="E363">
        <v>12133</v>
      </c>
      <c r="F363" t="s">
        <v>129</v>
      </c>
      <c r="G363">
        <v>31736.400390625</v>
      </c>
      <c r="H363">
        <v>33828.30078125</v>
      </c>
      <c r="I363">
        <v>2091.900390625</v>
      </c>
      <c r="J363" s="1">
        <f t="shared" si="5"/>
        <v>6.5914860062168609E-2</v>
      </c>
    </row>
    <row r="364" spans="1:10" x14ac:dyDescent="0.3">
      <c r="A364">
        <v>5</v>
      </c>
      <c r="B364" t="s">
        <v>4</v>
      </c>
      <c r="C364">
        <v>13</v>
      </c>
      <c r="D364" t="s">
        <v>21</v>
      </c>
      <c r="E364">
        <v>13001</v>
      </c>
      <c r="F364" t="s">
        <v>380</v>
      </c>
      <c r="G364">
        <v>135555</v>
      </c>
      <c r="H364">
        <v>132933</v>
      </c>
      <c r="I364">
        <v>-2622</v>
      </c>
      <c r="J364" s="1">
        <f t="shared" si="5"/>
        <v>-1.9342702224189445E-2</v>
      </c>
    </row>
    <row r="365" spans="1:10" x14ac:dyDescent="0.3">
      <c r="A365">
        <v>5</v>
      </c>
      <c r="B365" t="s">
        <v>4</v>
      </c>
      <c r="C365">
        <v>13</v>
      </c>
      <c r="D365" t="s">
        <v>21</v>
      </c>
      <c r="E365">
        <v>13003</v>
      </c>
      <c r="F365" t="s">
        <v>381</v>
      </c>
      <c r="G365">
        <v>52445.1015625</v>
      </c>
      <c r="H365">
        <v>67883.203125</v>
      </c>
      <c r="I365">
        <v>15438.1015625</v>
      </c>
      <c r="J365" s="1">
        <f t="shared" si="5"/>
        <v>0.29436689228453622</v>
      </c>
    </row>
    <row r="366" spans="1:10" x14ac:dyDescent="0.3">
      <c r="A366">
        <v>5</v>
      </c>
      <c r="B366" t="s">
        <v>4</v>
      </c>
      <c r="C366">
        <v>13</v>
      </c>
      <c r="D366" t="s">
        <v>21</v>
      </c>
      <c r="E366">
        <v>13005</v>
      </c>
      <c r="F366" t="s">
        <v>382</v>
      </c>
      <c r="G366">
        <v>60166.8984375</v>
      </c>
      <c r="H366">
        <v>64989.3984375</v>
      </c>
      <c r="I366">
        <v>4822.5</v>
      </c>
      <c r="J366" s="1">
        <f t="shared" si="5"/>
        <v>8.0152045813189174E-2</v>
      </c>
    </row>
    <row r="367" spans="1:10" x14ac:dyDescent="0.3">
      <c r="A367">
        <v>5</v>
      </c>
      <c r="B367" t="s">
        <v>4</v>
      </c>
      <c r="C367">
        <v>13</v>
      </c>
      <c r="D367" t="s">
        <v>21</v>
      </c>
      <c r="E367">
        <v>13007</v>
      </c>
      <c r="F367" t="s">
        <v>332</v>
      </c>
      <c r="G367">
        <v>107592</v>
      </c>
      <c r="H367">
        <v>108292</v>
      </c>
      <c r="I367">
        <v>700</v>
      </c>
      <c r="J367" s="1">
        <f t="shared" si="5"/>
        <v>6.5060599301063277E-3</v>
      </c>
    </row>
    <row r="368" spans="1:10" x14ac:dyDescent="0.3">
      <c r="A368">
        <v>5</v>
      </c>
      <c r="B368" t="s">
        <v>4</v>
      </c>
      <c r="C368">
        <v>13</v>
      </c>
      <c r="D368" t="s">
        <v>21</v>
      </c>
      <c r="E368">
        <v>13009</v>
      </c>
      <c r="F368" t="s">
        <v>66</v>
      </c>
      <c r="G368">
        <v>8567.0400390625</v>
      </c>
      <c r="H368">
        <v>4205.93017578125</v>
      </c>
      <c r="I368">
        <v>-4361.10986328125</v>
      </c>
      <c r="J368" s="1">
        <f t="shared" si="5"/>
        <v>-0.50905678547038646</v>
      </c>
    </row>
    <row r="369" spans="1:10" x14ac:dyDescent="0.3">
      <c r="A369">
        <v>5</v>
      </c>
      <c r="B369" t="s">
        <v>4</v>
      </c>
      <c r="C369">
        <v>13</v>
      </c>
      <c r="D369" t="s">
        <v>21</v>
      </c>
      <c r="E369">
        <v>13011</v>
      </c>
      <c r="F369" t="s">
        <v>383</v>
      </c>
      <c r="G369">
        <v>18591.5</v>
      </c>
      <c r="H369">
        <v>75407.3984375</v>
      </c>
      <c r="I369">
        <v>56815.8984375</v>
      </c>
      <c r="J369" s="1">
        <f t="shared" si="5"/>
        <v>3.056014761450125</v>
      </c>
    </row>
    <row r="370" spans="1:10" x14ac:dyDescent="0.3">
      <c r="A370">
        <v>5</v>
      </c>
      <c r="B370" t="s">
        <v>4</v>
      </c>
      <c r="C370">
        <v>13</v>
      </c>
      <c r="D370" t="s">
        <v>21</v>
      </c>
      <c r="E370">
        <v>13013</v>
      </c>
      <c r="F370" t="s">
        <v>384</v>
      </c>
      <c r="G370">
        <v>13849.7001953125</v>
      </c>
      <c r="H370">
        <v>25340.099609375</v>
      </c>
      <c r="I370">
        <v>11490.3994140625</v>
      </c>
      <c r="J370" s="1">
        <f t="shared" si="5"/>
        <v>0.82964968569871878</v>
      </c>
    </row>
    <row r="371" spans="1:10" x14ac:dyDescent="0.3">
      <c r="A371">
        <v>5</v>
      </c>
      <c r="B371" t="s">
        <v>4</v>
      </c>
      <c r="C371">
        <v>13</v>
      </c>
      <c r="D371" t="s">
        <v>21</v>
      </c>
      <c r="E371">
        <v>13015</v>
      </c>
      <c r="F371" t="s">
        <v>385</v>
      </c>
      <c r="G371">
        <v>44461.8984375</v>
      </c>
      <c r="H371">
        <v>61462.6015625</v>
      </c>
      <c r="I371">
        <v>17000.703125</v>
      </c>
      <c r="J371" s="1">
        <f t="shared" si="5"/>
        <v>0.38236565964221825</v>
      </c>
    </row>
    <row r="372" spans="1:10" x14ac:dyDescent="0.3">
      <c r="A372">
        <v>5</v>
      </c>
      <c r="B372" t="s">
        <v>4</v>
      </c>
      <c r="C372">
        <v>13</v>
      </c>
      <c r="D372" t="s">
        <v>21</v>
      </c>
      <c r="E372">
        <v>13017</v>
      </c>
      <c r="F372" t="s">
        <v>386</v>
      </c>
      <c r="G372">
        <v>66664.796875</v>
      </c>
      <c r="H372">
        <v>45373.69921875</v>
      </c>
      <c r="I372">
        <v>-21291.09765625</v>
      </c>
      <c r="J372" s="1">
        <f t="shared" si="5"/>
        <v>-0.31937542232629806</v>
      </c>
    </row>
    <row r="373" spans="1:10" x14ac:dyDescent="0.3">
      <c r="A373">
        <v>5</v>
      </c>
      <c r="B373" t="s">
        <v>4</v>
      </c>
      <c r="C373">
        <v>13</v>
      </c>
      <c r="D373" t="s">
        <v>21</v>
      </c>
      <c r="E373">
        <v>13019</v>
      </c>
      <c r="F373" t="s">
        <v>387</v>
      </c>
      <c r="G373">
        <v>116647</v>
      </c>
      <c r="H373">
        <v>146016</v>
      </c>
      <c r="I373">
        <v>29369</v>
      </c>
      <c r="J373" s="1">
        <f t="shared" si="5"/>
        <v>0.25177672807701867</v>
      </c>
    </row>
    <row r="374" spans="1:10" x14ac:dyDescent="0.3">
      <c r="A374">
        <v>5</v>
      </c>
      <c r="B374" t="s">
        <v>4</v>
      </c>
      <c r="C374">
        <v>13</v>
      </c>
      <c r="D374" t="s">
        <v>21</v>
      </c>
      <c r="E374">
        <v>13021</v>
      </c>
      <c r="F374" t="s">
        <v>68</v>
      </c>
      <c r="G374">
        <v>14732.400390625</v>
      </c>
      <c r="H374">
        <v>6407.5</v>
      </c>
      <c r="I374">
        <v>-8324.900390625</v>
      </c>
      <c r="J374" s="1">
        <f t="shared" si="5"/>
        <v>-0.56507426962971841</v>
      </c>
    </row>
    <row r="375" spans="1:10" x14ac:dyDescent="0.3">
      <c r="A375">
        <v>5</v>
      </c>
      <c r="B375" t="s">
        <v>4</v>
      </c>
      <c r="C375">
        <v>13</v>
      </c>
      <c r="D375" t="s">
        <v>21</v>
      </c>
      <c r="E375">
        <v>13023</v>
      </c>
      <c r="F375" t="s">
        <v>388</v>
      </c>
      <c r="G375">
        <v>58236.80078125</v>
      </c>
      <c r="H375">
        <v>37029.3984375</v>
      </c>
      <c r="I375">
        <v>-21207.40234375</v>
      </c>
      <c r="J375" s="1">
        <f t="shared" si="5"/>
        <v>-0.36415809349503214</v>
      </c>
    </row>
    <row r="376" spans="1:10" x14ac:dyDescent="0.3">
      <c r="A376">
        <v>5</v>
      </c>
      <c r="B376" t="s">
        <v>4</v>
      </c>
      <c r="C376">
        <v>13</v>
      </c>
      <c r="D376" t="s">
        <v>21</v>
      </c>
      <c r="E376">
        <v>13025</v>
      </c>
      <c r="F376" t="s">
        <v>389</v>
      </c>
      <c r="G376">
        <v>12112</v>
      </c>
      <c r="H376">
        <v>13208.2998046875</v>
      </c>
      <c r="I376">
        <v>1096.2998046875</v>
      </c>
      <c r="J376" s="1">
        <f t="shared" si="5"/>
        <v>9.0513524165084208E-2</v>
      </c>
    </row>
    <row r="377" spans="1:10" x14ac:dyDescent="0.3">
      <c r="A377">
        <v>5</v>
      </c>
      <c r="B377" t="s">
        <v>4</v>
      </c>
      <c r="C377">
        <v>13</v>
      </c>
      <c r="D377" t="s">
        <v>21</v>
      </c>
      <c r="E377">
        <v>13027</v>
      </c>
      <c r="F377" t="s">
        <v>390</v>
      </c>
      <c r="G377">
        <v>195018</v>
      </c>
      <c r="H377">
        <v>122753</v>
      </c>
      <c r="I377">
        <v>-72265</v>
      </c>
      <c r="J377" s="1">
        <f t="shared" si="5"/>
        <v>-0.37055553846311623</v>
      </c>
    </row>
    <row r="378" spans="1:10" x14ac:dyDescent="0.3">
      <c r="A378">
        <v>5</v>
      </c>
      <c r="B378" t="s">
        <v>4</v>
      </c>
      <c r="C378">
        <v>13</v>
      </c>
      <c r="D378" t="s">
        <v>21</v>
      </c>
      <c r="E378">
        <v>13029</v>
      </c>
      <c r="F378" t="s">
        <v>391</v>
      </c>
      <c r="G378">
        <v>9757.919921875</v>
      </c>
      <c r="H378">
        <v>5749.60009765625</v>
      </c>
      <c r="I378">
        <v>-4008.31982421875</v>
      </c>
      <c r="J378" s="1">
        <f t="shared" si="5"/>
        <v>-0.41077605230526887</v>
      </c>
    </row>
    <row r="379" spans="1:10" x14ac:dyDescent="0.3">
      <c r="A379">
        <v>5</v>
      </c>
      <c r="B379" t="s">
        <v>4</v>
      </c>
      <c r="C379">
        <v>13</v>
      </c>
      <c r="D379" t="s">
        <v>21</v>
      </c>
      <c r="E379">
        <v>13031</v>
      </c>
      <c r="F379" t="s">
        <v>392</v>
      </c>
      <c r="G379">
        <v>234956</v>
      </c>
      <c r="H379">
        <v>144929</v>
      </c>
      <c r="I379">
        <v>-90027</v>
      </c>
      <c r="J379" s="1">
        <f t="shared" si="5"/>
        <v>-0.3831653586203374</v>
      </c>
    </row>
    <row r="380" spans="1:10" x14ac:dyDescent="0.3">
      <c r="A380">
        <v>5</v>
      </c>
      <c r="B380" t="s">
        <v>4</v>
      </c>
      <c r="C380">
        <v>13</v>
      </c>
      <c r="D380" t="s">
        <v>21</v>
      </c>
      <c r="E380">
        <v>13033</v>
      </c>
      <c r="F380" t="s">
        <v>393</v>
      </c>
      <c r="G380">
        <v>162385</v>
      </c>
      <c r="H380">
        <v>131266</v>
      </c>
      <c r="I380">
        <v>-31119</v>
      </c>
      <c r="J380" s="1">
        <f t="shared" si="5"/>
        <v>-0.19163715860455091</v>
      </c>
    </row>
    <row r="381" spans="1:10" x14ac:dyDescent="0.3">
      <c r="A381">
        <v>5</v>
      </c>
      <c r="B381" t="s">
        <v>4</v>
      </c>
      <c r="C381">
        <v>13</v>
      </c>
      <c r="D381" t="s">
        <v>21</v>
      </c>
      <c r="E381">
        <v>13035</v>
      </c>
      <c r="F381" t="s">
        <v>394</v>
      </c>
      <c r="G381">
        <v>7998.4501953125</v>
      </c>
      <c r="H381">
        <v>6408.14990234375</v>
      </c>
      <c r="I381">
        <v>-1590.30029296875</v>
      </c>
      <c r="J381" s="1">
        <f t="shared" si="5"/>
        <v>-0.19882605431496556</v>
      </c>
    </row>
    <row r="382" spans="1:10" x14ac:dyDescent="0.3">
      <c r="A382">
        <v>5</v>
      </c>
      <c r="B382" t="s">
        <v>4</v>
      </c>
      <c r="C382">
        <v>13</v>
      </c>
      <c r="D382" t="s">
        <v>21</v>
      </c>
      <c r="E382">
        <v>13037</v>
      </c>
      <c r="F382" t="s">
        <v>72</v>
      </c>
      <c r="G382">
        <v>140297</v>
      </c>
      <c r="H382">
        <v>86806.3984375</v>
      </c>
      <c r="I382">
        <v>-53490.6015625</v>
      </c>
      <c r="J382" s="1">
        <f t="shared" si="5"/>
        <v>-0.38126689496211608</v>
      </c>
    </row>
    <row r="383" spans="1:10" x14ac:dyDescent="0.3">
      <c r="A383">
        <v>5</v>
      </c>
      <c r="B383" t="s">
        <v>4</v>
      </c>
      <c r="C383">
        <v>13</v>
      </c>
      <c r="D383" t="s">
        <v>21</v>
      </c>
      <c r="E383">
        <v>13039</v>
      </c>
      <c r="F383" t="s">
        <v>395</v>
      </c>
      <c r="G383">
        <v>523.85699462890602</v>
      </c>
      <c r="H383">
        <v>1905.68005371094</v>
      </c>
      <c r="I383">
        <v>1381.823059082034</v>
      </c>
      <c r="J383" s="1">
        <f t="shared" si="5"/>
        <v>2.6377867877108345</v>
      </c>
    </row>
    <row r="384" spans="1:10" x14ac:dyDescent="0.3">
      <c r="A384">
        <v>5</v>
      </c>
      <c r="B384" t="s">
        <v>4</v>
      </c>
      <c r="C384">
        <v>13</v>
      </c>
      <c r="D384" t="s">
        <v>21</v>
      </c>
      <c r="E384">
        <v>13043</v>
      </c>
      <c r="F384" t="s">
        <v>396</v>
      </c>
      <c r="G384">
        <v>49170.5</v>
      </c>
      <c r="H384">
        <v>32198.599609375</v>
      </c>
      <c r="I384">
        <v>-16971.900390625</v>
      </c>
      <c r="J384" s="1">
        <f t="shared" si="5"/>
        <v>-0.34516428327198218</v>
      </c>
    </row>
    <row r="385" spans="1:10" x14ac:dyDescent="0.3">
      <c r="A385">
        <v>5</v>
      </c>
      <c r="B385" t="s">
        <v>4</v>
      </c>
      <c r="C385">
        <v>13</v>
      </c>
      <c r="D385" t="s">
        <v>21</v>
      </c>
      <c r="E385">
        <v>13045</v>
      </c>
      <c r="F385" t="s">
        <v>159</v>
      </c>
      <c r="G385">
        <v>35454.69921875</v>
      </c>
      <c r="H385">
        <v>93607.3984375</v>
      </c>
      <c r="I385">
        <v>58152.69921875</v>
      </c>
      <c r="J385" s="1">
        <f t="shared" si="5"/>
        <v>1.640197223503628</v>
      </c>
    </row>
    <row r="386" spans="1:10" x14ac:dyDescent="0.3">
      <c r="A386">
        <v>5</v>
      </c>
      <c r="B386" t="s">
        <v>4</v>
      </c>
      <c r="C386">
        <v>13</v>
      </c>
      <c r="D386" t="s">
        <v>21</v>
      </c>
      <c r="E386">
        <v>13047</v>
      </c>
      <c r="F386" t="s">
        <v>397</v>
      </c>
      <c r="G386">
        <v>17415.599609375</v>
      </c>
      <c r="H386">
        <v>21693.900390625</v>
      </c>
      <c r="I386">
        <v>4278.30078125</v>
      </c>
      <c r="J386" s="1">
        <f t="shared" si="5"/>
        <v>0.24565911465643397</v>
      </c>
    </row>
    <row r="387" spans="1:10" x14ac:dyDescent="0.3">
      <c r="A387">
        <v>5</v>
      </c>
      <c r="B387" t="s">
        <v>4</v>
      </c>
      <c r="C387">
        <v>13</v>
      </c>
      <c r="D387" t="s">
        <v>21</v>
      </c>
      <c r="E387">
        <v>13049</v>
      </c>
      <c r="F387" t="s">
        <v>398</v>
      </c>
      <c r="G387">
        <v>4208.330078125</v>
      </c>
      <c r="H387">
        <v>4238.259765625</v>
      </c>
      <c r="I387">
        <v>29.9296875</v>
      </c>
      <c r="J387" s="1">
        <f t="shared" ref="J387:J450" si="6">((I387/G387))</f>
        <v>7.1120104517407579E-3</v>
      </c>
    </row>
    <row r="388" spans="1:10" x14ac:dyDescent="0.3">
      <c r="A388">
        <v>5</v>
      </c>
      <c r="B388" t="s">
        <v>4</v>
      </c>
      <c r="C388">
        <v>13</v>
      </c>
      <c r="D388" t="s">
        <v>21</v>
      </c>
      <c r="E388">
        <v>13051</v>
      </c>
      <c r="F388" t="s">
        <v>399</v>
      </c>
      <c r="G388">
        <v>1839.75</v>
      </c>
      <c r="H388">
        <v>3449.7900390625</v>
      </c>
      <c r="I388">
        <v>1610.0400390625</v>
      </c>
      <c r="J388" s="1">
        <f t="shared" si="6"/>
        <v>0.87514066534175838</v>
      </c>
    </row>
    <row r="389" spans="1:10" x14ac:dyDescent="0.3">
      <c r="A389">
        <v>5</v>
      </c>
      <c r="B389" t="s">
        <v>4</v>
      </c>
      <c r="C389">
        <v>13</v>
      </c>
      <c r="D389" t="s">
        <v>21</v>
      </c>
      <c r="E389">
        <v>13053</v>
      </c>
      <c r="F389" t="s">
        <v>400</v>
      </c>
      <c r="G389">
        <v>151.85400390625</v>
      </c>
      <c r="H389">
        <v>361.44900512695301</v>
      </c>
      <c r="I389">
        <v>209.59500122070301</v>
      </c>
      <c r="J389" s="1">
        <f t="shared" si="6"/>
        <v>1.3802402032817029</v>
      </c>
    </row>
    <row r="390" spans="1:10" x14ac:dyDescent="0.3">
      <c r="A390">
        <v>5</v>
      </c>
      <c r="B390" t="s">
        <v>4</v>
      </c>
      <c r="C390">
        <v>13</v>
      </c>
      <c r="D390" t="s">
        <v>21</v>
      </c>
      <c r="E390">
        <v>13055</v>
      </c>
      <c r="F390" t="s">
        <v>401</v>
      </c>
      <c r="G390">
        <v>27585.599609375</v>
      </c>
      <c r="H390">
        <v>17879.400390625</v>
      </c>
      <c r="I390">
        <v>-9706.19921875</v>
      </c>
      <c r="J390" s="1">
        <f t="shared" si="6"/>
        <v>-0.35185746752632979</v>
      </c>
    </row>
    <row r="391" spans="1:10" x14ac:dyDescent="0.3">
      <c r="A391">
        <v>5</v>
      </c>
      <c r="B391" t="s">
        <v>4</v>
      </c>
      <c r="C391">
        <v>13</v>
      </c>
      <c r="D391" t="s">
        <v>21</v>
      </c>
      <c r="E391">
        <v>13057</v>
      </c>
      <c r="F391" t="s">
        <v>74</v>
      </c>
      <c r="G391">
        <v>10220.5</v>
      </c>
      <c r="H391">
        <v>25046.599609375</v>
      </c>
      <c r="I391">
        <v>14826.099609375</v>
      </c>
      <c r="J391" s="1">
        <f t="shared" si="6"/>
        <v>1.4506237081723008</v>
      </c>
    </row>
    <row r="392" spans="1:10" x14ac:dyDescent="0.3">
      <c r="A392">
        <v>5</v>
      </c>
      <c r="B392" t="s">
        <v>4</v>
      </c>
      <c r="C392">
        <v>13</v>
      </c>
      <c r="D392" t="s">
        <v>21</v>
      </c>
      <c r="E392">
        <v>13059</v>
      </c>
      <c r="F392" t="s">
        <v>77</v>
      </c>
      <c r="G392">
        <v>5300.6298828125</v>
      </c>
      <c r="H392">
        <v>9958.01953125</v>
      </c>
      <c r="I392">
        <v>4657.3896484375</v>
      </c>
      <c r="J392" s="1">
        <f t="shared" si="6"/>
        <v>0.87864834017920557</v>
      </c>
    </row>
    <row r="393" spans="1:10" x14ac:dyDescent="0.3">
      <c r="A393">
        <v>5</v>
      </c>
      <c r="B393" t="s">
        <v>4</v>
      </c>
      <c r="C393">
        <v>13</v>
      </c>
      <c r="D393" t="s">
        <v>21</v>
      </c>
      <c r="E393">
        <v>13061</v>
      </c>
      <c r="F393" t="s">
        <v>78</v>
      </c>
      <c r="G393">
        <v>48489.19921875</v>
      </c>
      <c r="H393">
        <v>44817.1015625</v>
      </c>
      <c r="I393">
        <v>-3672.09765625</v>
      </c>
      <c r="J393" s="1">
        <f t="shared" si="6"/>
        <v>-7.5730218593299814E-2</v>
      </c>
    </row>
    <row r="394" spans="1:10" x14ac:dyDescent="0.3">
      <c r="A394">
        <v>5</v>
      </c>
      <c r="B394" t="s">
        <v>4</v>
      </c>
      <c r="C394">
        <v>13</v>
      </c>
      <c r="D394" t="s">
        <v>21</v>
      </c>
      <c r="E394">
        <v>13063</v>
      </c>
      <c r="F394" t="s">
        <v>402</v>
      </c>
      <c r="G394">
        <v>1690.86999511719</v>
      </c>
      <c r="H394">
        <v>788.72399902343795</v>
      </c>
      <c r="I394">
        <v>-902.14599609375205</v>
      </c>
      <c r="J394" s="1">
        <f t="shared" si="6"/>
        <v>-0.53353953804782406</v>
      </c>
    </row>
    <row r="395" spans="1:10" x14ac:dyDescent="0.3">
      <c r="A395">
        <v>5</v>
      </c>
      <c r="B395" t="s">
        <v>4</v>
      </c>
      <c r="C395">
        <v>13</v>
      </c>
      <c r="D395" t="s">
        <v>21</v>
      </c>
      <c r="E395">
        <v>13065</v>
      </c>
      <c r="F395" t="s">
        <v>403</v>
      </c>
      <c r="G395">
        <v>3522.76000976563</v>
      </c>
      <c r="H395">
        <v>21619.69921875</v>
      </c>
      <c r="I395">
        <v>18096.939208984371</v>
      </c>
      <c r="J395" s="1">
        <f t="shared" si="6"/>
        <v>5.1371479064190817</v>
      </c>
    </row>
    <row r="396" spans="1:10" x14ac:dyDescent="0.3">
      <c r="A396">
        <v>5</v>
      </c>
      <c r="B396" t="s">
        <v>4</v>
      </c>
      <c r="C396">
        <v>13</v>
      </c>
      <c r="D396" t="s">
        <v>21</v>
      </c>
      <c r="E396">
        <v>13067</v>
      </c>
      <c r="F396" t="s">
        <v>404</v>
      </c>
      <c r="G396">
        <v>2531.64990234375</v>
      </c>
      <c r="H396">
        <v>7494.08984375</v>
      </c>
      <c r="I396">
        <v>4962.43994140625</v>
      </c>
      <c r="J396" s="1">
        <f t="shared" si="6"/>
        <v>1.9601604221863869</v>
      </c>
    </row>
    <row r="397" spans="1:10" x14ac:dyDescent="0.3">
      <c r="A397">
        <v>5</v>
      </c>
      <c r="B397" t="s">
        <v>4</v>
      </c>
      <c r="C397">
        <v>13</v>
      </c>
      <c r="D397" t="s">
        <v>21</v>
      </c>
      <c r="E397">
        <v>13069</v>
      </c>
      <c r="F397" t="s">
        <v>80</v>
      </c>
      <c r="G397">
        <v>180071</v>
      </c>
      <c r="H397">
        <v>161094</v>
      </c>
      <c r="I397">
        <v>-18977</v>
      </c>
      <c r="J397" s="1">
        <f t="shared" si="6"/>
        <v>-0.10538620877320612</v>
      </c>
    </row>
    <row r="398" spans="1:10" x14ac:dyDescent="0.3">
      <c r="A398">
        <v>5</v>
      </c>
      <c r="B398" t="s">
        <v>4</v>
      </c>
      <c r="C398">
        <v>13</v>
      </c>
      <c r="D398" t="s">
        <v>21</v>
      </c>
      <c r="E398">
        <v>13071</v>
      </c>
      <c r="F398" t="s">
        <v>405</v>
      </c>
      <c r="G398">
        <v>297458</v>
      </c>
      <c r="H398">
        <v>294888</v>
      </c>
      <c r="I398">
        <v>-2570</v>
      </c>
      <c r="J398" s="1">
        <f t="shared" si="6"/>
        <v>-8.6398752092732411E-3</v>
      </c>
    </row>
    <row r="399" spans="1:10" x14ac:dyDescent="0.3">
      <c r="A399">
        <v>5</v>
      </c>
      <c r="B399" t="s">
        <v>4</v>
      </c>
      <c r="C399">
        <v>13</v>
      </c>
      <c r="D399" t="s">
        <v>21</v>
      </c>
      <c r="E399">
        <v>13073</v>
      </c>
      <c r="F399" t="s">
        <v>163</v>
      </c>
      <c r="G399">
        <v>4707.509765625</v>
      </c>
      <c r="H399">
        <v>9299.1796875</v>
      </c>
      <c r="I399">
        <v>4591.669921875</v>
      </c>
      <c r="J399" s="1">
        <f t="shared" si="6"/>
        <v>0.97539254308171985</v>
      </c>
    </row>
    <row r="400" spans="1:10" x14ac:dyDescent="0.3">
      <c r="A400">
        <v>5</v>
      </c>
      <c r="B400" t="s">
        <v>4</v>
      </c>
      <c r="C400">
        <v>13</v>
      </c>
      <c r="D400" t="s">
        <v>21</v>
      </c>
      <c r="E400">
        <v>13075</v>
      </c>
      <c r="F400" t="s">
        <v>406</v>
      </c>
      <c r="G400">
        <v>87359</v>
      </c>
      <c r="H400">
        <v>87662.703125</v>
      </c>
      <c r="I400">
        <v>303.703125</v>
      </c>
      <c r="J400" s="1">
        <f t="shared" si="6"/>
        <v>3.4764949804828352E-3</v>
      </c>
    </row>
    <row r="401" spans="1:10" x14ac:dyDescent="0.3">
      <c r="A401">
        <v>5</v>
      </c>
      <c r="B401" t="s">
        <v>4</v>
      </c>
      <c r="C401">
        <v>13</v>
      </c>
      <c r="D401" t="s">
        <v>21</v>
      </c>
      <c r="E401">
        <v>13077</v>
      </c>
      <c r="F401" t="s">
        <v>407</v>
      </c>
      <c r="G401">
        <v>19687</v>
      </c>
      <c r="H401">
        <v>24978.099609375</v>
      </c>
      <c r="I401">
        <v>5291.099609375</v>
      </c>
      <c r="J401" s="1">
        <f t="shared" si="6"/>
        <v>0.26876109155153149</v>
      </c>
    </row>
    <row r="402" spans="1:10" x14ac:dyDescent="0.3">
      <c r="A402">
        <v>5</v>
      </c>
      <c r="B402" t="s">
        <v>4</v>
      </c>
      <c r="C402">
        <v>13</v>
      </c>
      <c r="D402" t="s">
        <v>21</v>
      </c>
      <c r="E402">
        <v>13079</v>
      </c>
      <c r="F402" t="s">
        <v>166</v>
      </c>
      <c r="G402">
        <v>26833.30078125</v>
      </c>
      <c r="H402">
        <v>39596.19921875</v>
      </c>
      <c r="I402">
        <v>12762.8984375</v>
      </c>
      <c r="J402" s="1">
        <f t="shared" si="6"/>
        <v>0.47563654361964242</v>
      </c>
    </row>
    <row r="403" spans="1:10" x14ac:dyDescent="0.3">
      <c r="A403">
        <v>5</v>
      </c>
      <c r="B403" t="s">
        <v>4</v>
      </c>
      <c r="C403">
        <v>13</v>
      </c>
      <c r="D403" t="s">
        <v>21</v>
      </c>
      <c r="E403">
        <v>13081</v>
      </c>
      <c r="F403" t="s">
        <v>408</v>
      </c>
      <c r="G403">
        <v>157030</v>
      </c>
      <c r="H403">
        <v>108226</v>
      </c>
      <c r="I403">
        <v>-48804</v>
      </c>
      <c r="J403" s="1">
        <f t="shared" si="6"/>
        <v>-0.31079411577405591</v>
      </c>
    </row>
    <row r="404" spans="1:10" x14ac:dyDescent="0.3">
      <c r="A404">
        <v>5</v>
      </c>
      <c r="B404" t="s">
        <v>4</v>
      </c>
      <c r="C404">
        <v>13</v>
      </c>
      <c r="D404" t="s">
        <v>21</v>
      </c>
      <c r="E404">
        <v>13083</v>
      </c>
      <c r="F404" t="s">
        <v>409</v>
      </c>
      <c r="G404">
        <v>12499.7001953125</v>
      </c>
      <c r="H404">
        <v>15646.7001953125</v>
      </c>
      <c r="I404">
        <v>3147</v>
      </c>
      <c r="J404" s="1">
        <f t="shared" si="6"/>
        <v>0.25176603845107848</v>
      </c>
    </row>
    <row r="405" spans="1:10" x14ac:dyDescent="0.3">
      <c r="A405">
        <v>5</v>
      </c>
      <c r="B405" t="s">
        <v>4</v>
      </c>
      <c r="C405">
        <v>13</v>
      </c>
      <c r="D405" t="s">
        <v>21</v>
      </c>
      <c r="E405">
        <v>13085</v>
      </c>
      <c r="F405" t="s">
        <v>410</v>
      </c>
      <c r="G405">
        <v>5076.81005859375</v>
      </c>
      <c r="H405">
        <v>23768.099609375</v>
      </c>
      <c r="I405">
        <v>18691.28955078125</v>
      </c>
      <c r="J405" s="1">
        <f t="shared" si="6"/>
        <v>3.6816995977900815</v>
      </c>
    </row>
    <row r="406" spans="1:10" x14ac:dyDescent="0.3">
      <c r="A406">
        <v>5</v>
      </c>
      <c r="B406" t="s">
        <v>4</v>
      </c>
      <c r="C406">
        <v>13</v>
      </c>
      <c r="D406" t="s">
        <v>21</v>
      </c>
      <c r="E406">
        <v>13087</v>
      </c>
      <c r="F406" t="s">
        <v>411</v>
      </c>
      <c r="G406">
        <v>192754</v>
      </c>
      <c r="H406">
        <v>209943</v>
      </c>
      <c r="I406">
        <v>17189</v>
      </c>
      <c r="J406" s="1">
        <f t="shared" si="6"/>
        <v>8.917584070888282E-2</v>
      </c>
    </row>
    <row r="407" spans="1:10" x14ac:dyDescent="0.3">
      <c r="A407">
        <v>5</v>
      </c>
      <c r="B407" t="s">
        <v>4</v>
      </c>
      <c r="C407">
        <v>13</v>
      </c>
      <c r="D407" t="s">
        <v>21</v>
      </c>
      <c r="E407">
        <v>13089</v>
      </c>
      <c r="F407" t="s">
        <v>89</v>
      </c>
      <c r="G407">
        <v>288.57998657226602</v>
      </c>
      <c r="H407">
        <v>1084.56005859375</v>
      </c>
      <c r="I407">
        <v>795.98007202148392</v>
      </c>
      <c r="J407" s="1">
        <f t="shared" si="6"/>
        <v>2.7582649839168769</v>
      </c>
    </row>
    <row r="408" spans="1:10" x14ac:dyDescent="0.3">
      <c r="A408">
        <v>5</v>
      </c>
      <c r="B408" t="s">
        <v>4</v>
      </c>
      <c r="C408">
        <v>13</v>
      </c>
      <c r="D408" t="s">
        <v>21</v>
      </c>
      <c r="E408">
        <v>13091</v>
      </c>
      <c r="F408" t="s">
        <v>412</v>
      </c>
      <c r="G408">
        <v>75491.8984375</v>
      </c>
      <c r="H408">
        <v>51059.6015625</v>
      </c>
      <c r="I408">
        <v>-24432.296875</v>
      </c>
      <c r="J408" s="1">
        <f t="shared" si="6"/>
        <v>-0.32364130960658755</v>
      </c>
    </row>
    <row r="409" spans="1:10" x14ac:dyDescent="0.3">
      <c r="A409">
        <v>5</v>
      </c>
      <c r="B409" t="s">
        <v>4</v>
      </c>
      <c r="C409">
        <v>13</v>
      </c>
      <c r="D409" t="s">
        <v>21</v>
      </c>
      <c r="E409">
        <v>13093</v>
      </c>
      <c r="F409" t="s">
        <v>413</v>
      </c>
      <c r="G409">
        <v>268915</v>
      </c>
      <c r="H409">
        <v>111025</v>
      </c>
      <c r="I409">
        <v>-157890</v>
      </c>
      <c r="J409" s="1">
        <f t="shared" si="6"/>
        <v>-0.58713719948682674</v>
      </c>
    </row>
    <row r="410" spans="1:10" x14ac:dyDescent="0.3">
      <c r="A410">
        <v>5</v>
      </c>
      <c r="B410" t="s">
        <v>4</v>
      </c>
      <c r="C410">
        <v>13</v>
      </c>
      <c r="D410" t="s">
        <v>21</v>
      </c>
      <c r="E410">
        <v>13095</v>
      </c>
      <c r="F410" t="s">
        <v>414</v>
      </c>
      <c r="G410">
        <v>63877.8984375</v>
      </c>
      <c r="H410">
        <v>44289.1015625</v>
      </c>
      <c r="I410">
        <v>-19588.796875</v>
      </c>
      <c r="J410" s="1">
        <f t="shared" si="6"/>
        <v>-0.30666000845607422</v>
      </c>
    </row>
    <row r="411" spans="1:10" x14ac:dyDescent="0.3">
      <c r="A411">
        <v>5</v>
      </c>
      <c r="B411" t="s">
        <v>4</v>
      </c>
      <c r="C411">
        <v>13</v>
      </c>
      <c r="D411" t="s">
        <v>21</v>
      </c>
      <c r="E411">
        <v>13097</v>
      </c>
      <c r="F411" t="s">
        <v>284</v>
      </c>
      <c r="G411">
        <v>4139.22021484375</v>
      </c>
      <c r="H411">
        <v>3122.51000976563</v>
      </c>
      <c r="I411">
        <v>-1016.71020507812</v>
      </c>
      <c r="J411" s="1">
        <f t="shared" si="6"/>
        <v>-0.24562844021491603</v>
      </c>
    </row>
    <row r="412" spans="1:10" x14ac:dyDescent="0.3">
      <c r="A412">
        <v>5</v>
      </c>
      <c r="B412" t="s">
        <v>4</v>
      </c>
      <c r="C412">
        <v>13</v>
      </c>
      <c r="D412" t="s">
        <v>21</v>
      </c>
      <c r="E412">
        <v>13099</v>
      </c>
      <c r="F412" t="s">
        <v>415</v>
      </c>
      <c r="G412">
        <v>181047</v>
      </c>
      <c r="H412">
        <v>139304</v>
      </c>
      <c r="I412">
        <v>-41743</v>
      </c>
      <c r="J412" s="1">
        <f t="shared" si="6"/>
        <v>-0.23056443906830823</v>
      </c>
    </row>
    <row r="413" spans="1:10" x14ac:dyDescent="0.3">
      <c r="A413">
        <v>5</v>
      </c>
      <c r="B413" t="s">
        <v>4</v>
      </c>
      <c r="C413">
        <v>13</v>
      </c>
      <c r="D413" t="s">
        <v>21</v>
      </c>
      <c r="E413">
        <v>13101</v>
      </c>
      <c r="F413" t="s">
        <v>416</v>
      </c>
      <c r="G413">
        <v>20627.599609375</v>
      </c>
      <c r="H413">
        <v>16132.400390625</v>
      </c>
      <c r="I413">
        <v>-4495.19921875</v>
      </c>
      <c r="J413" s="1">
        <f t="shared" si="6"/>
        <v>-0.21792158583042232</v>
      </c>
    </row>
    <row r="414" spans="1:10" x14ac:dyDescent="0.3">
      <c r="A414">
        <v>5</v>
      </c>
      <c r="B414" t="s">
        <v>4</v>
      </c>
      <c r="C414">
        <v>13</v>
      </c>
      <c r="D414" t="s">
        <v>21</v>
      </c>
      <c r="E414">
        <v>13103</v>
      </c>
      <c r="F414" t="s">
        <v>417</v>
      </c>
      <c r="G414">
        <v>30307.099609375</v>
      </c>
      <c r="H414">
        <v>27631.69921875</v>
      </c>
      <c r="I414">
        <v>-2675.400390625</v>
      </c>
      <c r="J414" s="1">
        <f t="shared" si="6"/>
        <v>-8.8276358513614053E-2</v>
      </c>
    </row>
    <row r="415" spans="1:10" x14ac:dyDescent="0.3">
      <c r="A415">
        <v>5</v>
      </c>
      <c r="B415" t="s">
        <v>4</v>
      </c>
      <c r="C415">
        <v>13</v>
      </c>
      <c r="D415" t="s">
        <v>21</v>
      </c>
      <c r="E415">
        <v>13105</v>
      </c>
      <c r="F415" t="s">
        <v>286</v>
      </c>
      <c r="G415">
        <v>32389.900390625</v>
      </c>
      <c r="H415">
        <v>31225.30078125</v>
      </c>
      <c r="I415">
        <v>-1164.599609375</v>
      </c>
      <c r="J415" s="1">
        <f t="shared" si="6"/>
        <v>-3.5955640348683635E-2</v>
      </c>
    </row>
    <row r="416" spans="1:10" x14ac:dyDescent="0.3">
      <c r="A416">
        <v>5</v>
      </c>
      <c r="B416" t="s">
        <v>4</v>
      </c>
      <c r="C416">
        <v>13</v>
      </c>
      <c r="D416" t="s">
        <v>21</v>
      </c>
      <c r="E416">
        <v>13107</v>
      </c>
      <c r="F416" t="s">
        <v>418</v>
      </c>
      <c r="G416">
        <v>93336.796875</v>
      </c>
      <c r="H416">
        <v>82997.1015625</v>
      </c>
      <c r="I416">
        <v>-10339.6953125</v>
      </c>
      <c r="J416" s="1">
        <f t="shared" si="6"/>
        <v>-0.11077833886186701</v>
      </c>
    </row>
    <row r="417" spans="1:10" x14ac:dyDescent="0.3">
      <c r="A417">
        <v>5</v>
      </c>
      <c r="B417" t="s">
        <v>4</v>
      </c>
      <c r="C417">
        <v>13</v>
      </c>
      <c r="D417" t="s">
        <v>21</v>
      </c>
      <c r="E417">
        <v>13109</v>
      </c>
      <c r="F417" t="s">
        <v>419</v>
      </c>
      <c r="G417">
        <v>30385.400390625</v>
      </c>
      <c r="H417">
        <v>28485.80078125</v>
      </c>
      <c r="I417">
        <v>-1899.599609375</v>
      </c>
      <c r="J417" s="1">
        <f t="shared" si="6"/>
        <v>-6.2516852993686256E-2</v>
      </c>
    </row>
    <row r="418" spans="1:10" x14ac:dyDescent="0.3">
      <c r="A418">
        <v>5</v>
      </c>
      <c r="B418" t="s">
        <v>4</v>
      </c>
      <c r="C418">
        <v>13</v>
      </c>
      <c r="D418" t="s">
        <v>21</v>
      </c>
      <c r="E418">
        <v>13111</v>
      </c>
      <c r="F418" t="s">
        <v>420</v>
      </c>
      <c r="G418">
        <v>5920.22998046875</v>
      </c>
      <c r="H418">
        <v>12394.099609375</v>
      </c>
      <c r="I418">
        <v>6473.86962890625</v>
      </c>
      <c r="J418" s="1">
        <f t="shared" si="6"/>
        <v>1.0935165779478155</v>
      </c>
    </row>
    <row r="419" spans="1:10" x14ac:dyDescent="0.3">
      <c r="A419">
        <v>5</v>
      </c>
      <c r="B419" t="s">
        <v>4</v>
      </c>
      <c r="C419">
        <v>13</v>
      </c>
      <c r="D419" t="s">
        <v>21</v>
      </c>
      <c r="E419">
        <v>13113</v>
      </c>
      <c r="F419" t="s">
        <v>93</v>
      </c>
      <c r="G419">
        <v>6490.419921875</v>
      </c>
      <c r="H419">
        <v>6408.68017578125</v>
      </c>
      <c r="I419">
        <v>-81.73974609375</v>
      </c>
      <c r="J419" s="1">
        <f t="shared" si="6"/>
        <v>-1.2593907185921557E-2</v>
      </c>
    </row>
    <row r="420" spans="1:10" x14ac:dyDescent="0.3">
      <c r="A420">
        <v>5</v>
      </c>
      <c r="B420" t="s">
        <v>4</v>
      </c>
      <c r="C420">
        <v>13</v>
      </c>
      <c r="D420" t="s">
        <v>21</v>
      </c>
      <c r="E420">
        <v>13115</v>
      </c>
      <c r="F420" t="s">
        <v>421</v>
      </c>
      <c r="G420">
        <v>41405.3984375</v>
      </c>
      <c r="H420">
        <v>42264.30078125</v>
      </c>
      <c r="I420">
        <v>858.90234375</v>
      </c>
      <c r="J420" s="1">
        <f t="shared" si="6"/>
        <v>2.0743728503095631E-2</v>
      </c>
    </row>
    <row r="421" spans="1:10" x14ac:dyDescent="0.3">
      <c r="A421">
        <v>5</v>
      </c>
      <c r="B421" t="s">
        <v>4</v>
      </c>
      <c r="C421">
        <v>13</v>
      </c>
      <c r="D421" t="s">
        <v>21</v>
      </c>
      <c r="E421">
        <v>13117</v>
      </c>
      <c r="F421" t="s">
        <v>422</v>
      </c>
      <c r="G421">
        <v>11492</v>
      </c>
      <c r="H421">
        <v>22319.5</v>
      </c>
      <c r="I421">
        <v>10827.5</v>
      </c>
      <c r="J421" s="1">
        <f t="shared" si="6"/>
        <v>0.94217716672467799</v>
      </c>
    </row>
    <row r="422" spans="1:10" x14ac:dyDescent="0.3">
      <c r="A422">
        <v>5</v>
      </c>
      <c r="B422" t="s">
        <v>4</v>
      </c>
      <c r="C422">
        <v>13</v>
      </c>
      <c r="D422" t="s">
        <v>21</v>
      </c>
      <c r="E422">
        <v>13119</v>
      </c>
      <c r="F422" t="s">
        <v>94</v>
      </c>
      <c r="G422">
        <v>36883.69921875</v>
      </c>
      <c r="H422">
        <v>142224</v>
      </c>
      <c r="I422">
        <v>105340.30078125</v>
      </c>
      <c r="J422" s="1">
        <f t="shared" si="6"/>
        <v>2.8560123581015366</v>
      </c>
    </row>
    <row r="423" spans="1:10" x14ac:dyDescent="0.3">
      <c r="A423">
        <v>5</v>
      </c>
      <c r="B423" t="s">
        <v>4</v>
      </c>
      <c r="C423">
        <v>13</v>
      </c>
      <c r="D423" t="s">
        <v>21</v>
      </c>
      <c r="E423">
        <v>13121</v>
      </c>
      <c r="F423" t="s">
        <v>172</v>
      </c>
      <c r="G423">
        <v>7338.68017578125</v>
      </c>
      <c r="H423">
        <v>6869.0400390625</v>
      </c>
      <c r="I423">
        <v>-469.64013671875</v>
      </c>
      <c r="J423" s="1">
        <f t="shared" si="6"/>
        <v>-6.3995176989540048E-2</v>
      </c>
    </row>
    <row r="424" spans="1:10" x14ac:dyDescent="0.3">
      <c r="A424">
        <v>5</v>
      </c>
      <c r="B424" t="s">
        <v>4</v>
      </c>
      <c r="C424">
        <v>13</v>
      </c>
      <c r="D424" t="s">
        <v>21</v>
      </c>
      <c r="E424">
        <v>13123</v>
      </c>
      <c r="F424" t="s">
        <v>423</v>
      </c>
      <c r="G424">
        <v>9811.73046875</v>
      </c>
      <c r="H424">
        <v>96649.796875</v>
      </c>
      <c r="I424">
        <v>86838.06640625</v>
      </c>
      <c r="J424" s="1">
        <f t="shared" si="6"/>
        <v>8.8504333341428456</v>
      </c>
    </row>
    <row r="425" spans="1:10" x14ac:dyDescent="0.3">
      <c r="A425">
        <v>5</v>
      </c>
      <c r="B425" t="s">
        <v>4</v>
      </c>
      <c r="C425">
        <v>13</v>
      </c>
      <c r="D425" t="s">
        <v>21</v>
      </c>
      <c r="E425">
        <v>13125</v>
      </c>
      <c r="F425" t="s">
        <v>424</v>
      </c>
      <c r="G425">
        <v>9759.3701171875</v>
      </c>
      <c r="H425">
        <v>5980.47998046875</v>
      </c>
      <c r="I425">
        <v>-3778.89013671875</v>
      </c>
      <c r="J425" s="1">
        <f t="shared" si="6"/>
        <v>-0.38720635567080713</v>
      </c>
    </row>
    <row r="426" spans="1:10" x14ac:dyDescent="0.3">
      <c r="A426">
        <v>5</v>
      </c>
      <c r="B426" t="s">
        <v>4</v>
      </c>
      <c r="C426">
        <v>13</v>
      </c>
      <c r="D426" t="s">
        <v>21</v>
      </c>
      <c r="E426">
        <v>13127</v>
      </c>
      <c r="F426" t="s">
        <v>425</v>
      </c>
      <c r="G426">
        <v>693.35900878906295</v>
      </c>
      <c r="H426">
        <v>8147.77001953125</v>
      </c>
      <c r="I426">
        <v>7454.4110107421875</v>
      </c>
      <c r="J426" s="1">
        <f t="shared" si="6"/>
        <v>10.751156206596582</v>
      </c>
    </row>
    <row r="427" spans="1:10" x14ac:dyDescent="0.3">
      <c r="A427">
        <v>5</v>
      </c>
      <c r="B427" t="s">
        <v>4</v>
      </c>
      <c r="C427">
        <v>13</v>
      </c>
      <c r="D427" t="s">
        <v>21</v>
      </c>
      <c r="E427">
        <v>13129</v>
      </c>
      <c r="F427" t="s">
        <v>426</v>
      </c>
      <c r="G427">
        <v>53951.19921875</v>
      </c>
      <c r="H427">
        <v>109879</v>
      </c>
      <c r="I427">
        <v>55927.80078125</v>
      </c>
      <c r="J427" s="1">
        <f t="shared" si="6"/>
        <v>1.0366368420187602</v>
      </c>
    </row>
    <row r="428" spans="1:10" x14ac:dyDescent="0.3">
      <c r="A428">
        <v>5</v>
      </c>
      <c r="B428" t="s">
        <v>4</v>
      </c>
      <c r="C428">
        <v>13</v>
      </c>
      <c r="D428" t="s">
        <v>21</v>
      </c>
      <c r="E428">
        <v>13131</v>
      </c>
      <c r="F428" t="s">
        <v>427</v>
      </c>
      <c r="G428">
        <v>113656</v>
      </c>
      <c r="H428">
        <v>106586</v>
      </c>
      <c r="I428">
        <v>-7070</v>
      </c>
      <c r="J428" s="1">
        <f t="shared" si="6"/>
        <v>-6.2205250932638838E-2</v>
      </c>
    </row>
    <row r="429" spans="1:10" x14ac:dyDescent="0.3">
      <c r="A429">
        <v>5</v>
      </c>
      <c r="B429" t="s">
        <v>4</v>
      </c>
      <c r="C429">
        <v>13</v>
      </c>
      <c r="D429" t="s">
        <v>21</v>
      </c>
      <c r="E429">
        <v>13133</v>
      </c>
      <c r="F429" t="s">
        <v>96</v>
      </c>
      <c r="G429">
        <v>20961</v>
      </c>
      <c r="H429">
        <v>17778.900390625</v>
      </c>
      <c r="I429">
        <v>-3182.099609375</v>
      </c>
      <c r="J429" s="1">
        <f t="shared" si="6"/>
        <v>-0.15181048658818758</v>
      </c>
    </row>
    <row r="430" spans="1:10" x14ac:dyDescent="0.3">
      <c r="A430">
        <v>5</v>
      </c>
      <c r="B430" t="s">
        <v>4</v>
      </c>
      <c r="C430">
        <v>13</v>
      </c>
      <c r="D430" t="s">
        <v>21</v>
      </c>
      <c r="E430">
        <v>13135</v>
      </c>
      <c r="F430" t="s">
        <v>428</v>
      </c>
      <c r="G430">
        <v>4144.080078125</v>
      </c>
      <c r="H430">
        <v>12456.599609375</v>
      </c>
      <c r="I430">
        <v>8312.51953125</v>
      </c>
      <c r="J430" s="1">
        <f t="shared" si="6"/>
        <v>2.0058781139699939</v>
      </c>
    </row>
    <row r="431" spans="1:10" x14ac:dyDescent="0.3">
      <c r="A431">
        <v>5</v>
      </c>
      <c r="B431" t="s">
        <v>4</v>
      </c>
      <c r="C431">
        <v>13</v>
      </c>
      <c r="D431" t="s">
        <v>21</v>
      </c>
      <c r="E431">
        <v>13137</v>
      </c>
      <c r="F431" t="s">
        <v>429</v>
      </c>
      <c r="G431">
        <v>15815.900390625</v>
      </c>
      <c r="H431">
        <v>69301.6015625</v>
      </c>
      <c r="I431">
        <v>53485.701171875</v>
      </c>
      <c r="J431" s="1">
        <f t="shared" si="6"/>
        <v>3.3817677053390569</v>
      </c>
    </row>
    <row r="432" spans="1:10" x14ac:dyDescent="0.3">
      <c r="A432">
        <v>5</v>
      </c>
      <c r="B432" t="s">
        <v>4</v>
      </c>
      <c r="C432">
        <v>13</v>
      </c>
      <c r="D432" t="s">
        <v>21</v>
      </c>
      <c r="E432">
        <v>13139</v>
      </c>
      <c r="F432" t="s">
        <v>430</v>
      </c>
      <c r="G432">
        <v>22449.19921875</v>
      </c>
      <c r="H432">
        <v>84673.703125</v>
      </c>
      <c r="I432">
        <v>62224.50390625</v>
      </c>
      <c r="J432" s="1">
        <f t="shared" si="6"/>
        <v>2.771791692876016</v>
      </c>
    </row>
    <row r="433" spans="1:10" x14ac:dyDescent="0.3">
      <c r="A433">
        <v>5</v>
      </c>
      <c r="B433" t="s">
        <v>4</v>
      </c>
      <c r="C433">
        <v>13</v>
      </c>
      <c r="D433" t="s">
        <v>21</v>
      </c>
      <c r="E433">
        <v>13141</v>
      </c>
      <c r="F433" t="s">
        <v>431</v>
      </c>
      <c r="G433">
        <v>8833.41015625</v>
      </c>
      <c r="H433">
        <v>6736.52978515625</v>
      </c>
      <c r="I433">
        <v>-2096.88037109375</v>
      </c>
      <c r="J433" s="1">
        <f t="shared" si="6"/>
        <v>-0.2373806190364795</v>
      </c>
    </row>
    <row r="434" spans="1:10" x14ac:dyDescent="0.3">
      <c r="A434">
        <v>5</v>
      </c>
      <c r="B434" t="s">
        <v>4</v>
      </c>
      <c r="C434">
        <v>13</v>
      </c>
      <c r="D434" t="s">
        <v>21</v>
      </c>
      <c r="E434">
        <v>13143</v>
      </c>
      <c r="F434" t="s">
        <v>432</v>
      </c>
      <c r="G434">
        <v>11956.2001953125</v>
      </c>
      <c r="H434">
        <v>20081.5</v>
      </c>
      <c r="I434">
        <v>8125.2998046875</v>
      </c>
      <c r="J434" s="1">
        <f t="shared" si="6"/>
        <v>0.67958880513501874</v>
      </c>
    </row>
    <row r="435" spans="1:10" x14ac:dyDescent="0.3">
      <c r="A435">
        <v>5</v>
      </c>
      <c r="B435" t="s">
        <v>4</v>
      </c>
      <c r="C435">
        <v>13</v>
      </c>
      <c r="D435" t="s">
        <v>21</v>
      </c>
      <c r="E435">
        <v>13145</v>
      </c>
      <c r="F435" t="s">
        <v>433</v>
      </c>
      <c r="G435">
        <v>12075.7001953125</v>
      </c>
      <c r="H435">
        <v>7393.75</v>
      </c>
      <c r="I435">
        <v>-4681.9501953125</v>
      </c>
      <c r="J435" s="1">
        <f t="shared" si="6"/>
        <v>-0.38771666401008548</v>
      </c>
    </row>
    <row r="436" spans="1:10" x14ac:dyDescent="0.3">
      <c r="A436">
        <v>5</v>
      </c>
      <c r="B436" t="s">
        <v>4</v>
      </c>
      <c r="C436">
        <v>13</v>
      </c>
      <c r="D436" t="s">
        <v>21</v>
      </c>
      <c r="E436">
        <v>13147</v>
      </c>
      <c r="F436" t="s">
        <v>434</v>
      </c>
      <c r="G436">
        <v>41616.3984375</v>
      </c>
      <c r="H436">
        <v>100838</v>
      </c>
      <c r="I436">
        <v>59221.6015625</v>
      </c>
      <c r="J436" s="1">
        <f t="shared" si="6"/>
        <v>1.4230352405780549</v>
      </c>
    </row>
    <row r="437" spans="1:10" x14ac:dyDescent="0.3">
      <c r="A437">
        <v>5</v>
      </c>
      <c r="B437" t="s">
        <v>4</v>
      </c>
      <c r="C437">
        <v>13</v>
      </c>
      <c r="D437" t="s">
        <v>21</v>
      </c>
      <c r="E437">
        <v>13149</v>
      </c>
      <c r="F437" t="s">
        <v>435</v>
      </c>
      <c r="G437">
        <v>7525.72998046875</v>
      </c>
      <c r="H437">
        <v>23761.400390625</v>
      </c>
      <c r="I437">
        <v>16235.67041015625</v>
      </c>
      <c r="J437" s="1">
        <f t="shared" si="6"/>
        <v>2.1573548947799202</v>
      </c>
    </row>
    <row r="438" spans="1:10" x14ac:dyDescent="0.3">
      <c r="A438">
        <v>5</v>
      </c>
      <c r="B438" t="s">
        <v>4</v>
      </c>
      <c r="C438">
        <v>13</v>
      </c>
      <c r="D438" t="s">
        <v>21</v>
      </c>
      <c r="E438">
        <v>13151</v>
      </c>
      <c r="F438" t="s">
        <v>98</v>
      </c>
      <c r="G438">
        <v>16539</v>
      </c>
      <c r="H438">
        <v>9070.23046875</v>
      </c>
      <c r="I438">
        <v>-7468.76953125</v>
      </c>
      <c r="J438" s="1">
        <f t="shared" si="6"/>
        <v>-0.45158531539089425</v>
      </c>
    </row>
    <row r="439" spans="1:10" x14ac:dyDescent="0.3">
      <c r="A439">
        <v>5</v>
      </c>
      <c r="B439" t="s">
        <v>4</v>
      </c>
      <c r="C439">
        <v>13</v>
      </c>
      <c r="D439" t="s">
        <v>21</v>
      </c>
      <c r="E439">
        <v>13153</v>
      </c>
      <c r="F439" t="s">
        <v>99</v>
      </c>
      <c r="G439">
        <v>78891.796875</v>
      </c>
      <c r="H439">
        <v>49386.19921875</v>
      </c>
      <c r="I439">
        <v>-29505.59765625</v>
      </c>
      <c r="J439" s="1">
        <f t="shared" si="6"/>
        <v>-0.37400083183553423</v>
      </c>
    </row>
    <row r="440" spans="1:10" x14ac:dyDescent="0.3">
      <c r="A440">
        <v>5</v>
      </c>
      <c r="B440" t="s">
        <v>4</v>
      </c>
      <c r="C440">
        <v>13</v>
      </c>
      <c r="D440" t="s">
        <v>21</v>
      </c>
      <c r="E440">
        <v>13155</v>
      </c>
      <c r="F440" t="s">
        <v>436</v>
      </c>
      <c r="G440">
        <v>175246</v>
      </c>
      <c r="H440">
        <v>165594</v>
      </c>
      <c r="I440">
        <v>-9652</v>
      </c>
      <c r="J440" s="1">
        <f t="shared" si="6"/>
        <v>-5.5076863380619241E-2</v>
      </c>
    </row>
    <row r="441" spans="1:10" x14ac:dyDescent="0.3">
      <c r="A441">
        <v>5</v>
      </c>
      <c r="B441" t="s">
        <v>4</v>
      </c>
      <c r="C441">
        <v>13</v>
      </c>
      <c r="D441" t="s">
        <v>21</v>
      </c>
      <c r="E441">
        <v>13157</v>
      </c>
      <c r="F441" t="s">
        <v>100</v>
      </c>
      <c r="G441">
        <v>38772.19921875</v>
      </c>
      <c r="H441">
        <v>77668.796875</v>
      </c>
      <c r="I441">
        <v>38896.59765625</v>
      </c>
      <c r="J441" s="1">
        <f t="shared" si="6"/>
        <v>1.003208444194722</v>
      </c>
    </row>
    <row r="442" spans="1:10" x14ac:dyDescent="0.3">
      <c r="A442">
        <v>5</v>
      </c>
      <c r="B442" t="s">
        <v>4</v>
      </c>
      <c r="C442">
        <v>13</v>
      </c>
      <c r="D442" t="s">
        <v>21</v>
      </c>
      <c r="E442">
        <v>13159</v>
      </c>
      <c r="F442" t="s">
        <v>437</v>
      </c>
      <c r="G442">
        <v>14478.900390625</v>
      </c>
      <c r="H442">
        <v>18305.19921875</v>
      </c>
      <c r="I442">
        <v>3826.298828125</v>
      </c>
      <c r="J442" s="1">
        <f t="shared" si="6"/>
        <v>0.26426722505823064</v>
      </c>
    </row>
    <row r="443" spans="1:10" x14ac:dyDescent="0.3">
      <c r="A443">
        <v>5</v>
      </c>
      <c r="B443" t="s">
        <v>4</v>
      </c>
      <c r="C443">
        <v>13</v>
      </c>
      <c r="D443" t="s">
        <v>21</v>
      </c>
      <c r="E443">
        <v>13161</v>
      </c>
      <c r="F443" t="s">
        <v>438</v>
      </c>
      <c r="G443">
        <v>57790.5</v>
      </c>
      <c r="H443">
        <v>81581.703125</v>
      </c>
      <c r="I443">
        <v>23791.203125</v>
      </c>
      <c r="J443" s="1">
        <f t="shared" si="6"/>
        <v>0.41168017450965122</v>
      </c>
    </row>
    <row r="444" spans="1:10" x14ac:dyDescent="0.3">
      <c r="A444">
        <v>5</v>
      </c>
      <c r="B444" t="s">
        <v>4</v>
      </c>
      <c r="C444">
        <v>13</v>
      </c>
      <c r="D444" t="s">
        <v>21</v>
      </c>
      <c r="E444">
        <v>13163</v>
      </c>
      <c r="F444" t="s">
        <v>101</v>
      </c>
      <c r="G444">
        <v>130743</v>
      </c>
      <c r="H444">
        <v>80962.3984375</v>
      </c>
      <c r="I444">
        <v>-49780.6015625</v>
      </c>
      <c r="J444" s="1">
        <f t="shared" si="6"/>
        <v>-0.38075156270316574</v>
      </c>
    </row>
    <row r="445" spans="1:10" x14ac:dyDescent="0.3">
      <c r="A445">
        <v>5</v>
      </c>
      <c r="B445" t="s">
        <v>4</v>
      </c>
      <c r="C445">
        <v>13</v>
      </c>
      <c r="D445" t="s">
        <v>21</v>
      </c>
      <c r="E445">
        <v>13165</v>
      </c>
      <c r="F445" t="s">
        <v>439</v>
      </c>
      <c r="G445">
        <v>68475.3984375</v>
      </c>
      <c r="H445">
        <v>42911.8984375</v>
      </c>
      <c r="I445">
        <v>-25563.5</v>
      </c>
      <c r="J445" s="1">
        <f t="shared" si="6"/>
        <v>-0.3733238591277821</v>
      </c>
    </row>
    <row r="446" spans="1:10" x14ac:dyDescent="0.3">
      <c r="A446">
        <v>5</v>
      </c>
      <c r="B446" t="s">
        <v>4</v>
      </c>
      <c r="C446">
        <v>13</v>
      </c>
      <c r="D446" t="s">
        <v>21</v>
      </c>
      <c r="E446">
        <v>13167</v>
      </c>
      <c r="F446" t="s">
        <v>180</v>
      </c>
      <c r="G446">
        <v>40528.19921875</v>
      </c>
      <c r="H446">
        <v>15508.7998046875</v>
      </c>
      <c r="I446">
        <v>-25019.3994140625</v>
      </c>
      <c r="J446" s="1">
        <f t="shared" si="6"/>
        <v>-0.61733311364319154</v>
      </c>
    </row>
    <row r="447" spans="1:10" x14ac:dyDescent="0.3">
      <c r="A447">
        <v>5</v>
      </c>
      <c r="B447" t="s">
        <v>4</v>
      </c>
      <c r="C447">
        <v>13</v>
      </c>
      <c r="D447" t="s">
        <v>21</v>
      </c>
      <c r="E447">
        <v>13169</v>
      </c>
      <c r="F447" t="s">
        <v>440</v>
      </c>
      <c r="G447">
        <v>11407</v>
      </c>
      <c r="H447">
        <v>11336.599609375</v>
      </c>
      <c r="I447">
        <v>-70.400390625</v>
      </c>
      <c r="J447" s="1">
        <f t="shared" si="6"/>
        <v>-6.1716832317874988E-3</v>
      </c>
    </row>
    <row r="448" spans="1:10" x14ac:dyDescent="0.3">
      <c r="A448">
        <v>5</v>
      </c>
      <c r="B448" t="s">
        <v>4</v>
      </c>
      <c r="C448">
        <v>13</v>
      </c>
      <c r="D448" t="s">
        <v>21</v>
      </c>
      <c r="E448">
        <v>13171</v>
      </c>
      <c r="F448" t="s">
        <v>102</v>
      </c>
      <c r="G448">
        <v>29414.099609375</v>
      </c>
      <c r="H448">
        <v>27242.5</v>
      </c>
      <c r="I448">
        <v>-2171.599609375</v>
      </c>
      <c r="J448" s="1">
        <f t="shared" si="6"/>
        <v>-7.3828525714343382E-2</v>
      </c>
    </row>
    <row r="449" spans="1:10" x14ac:dyDescent="0.3">
      <c r="A449">
        <v>5</v>
      </c>
      <c r="B449" t="s">
        <v>4</v>
      </c>
      <c r="C449">
        <v>13</v>
      </c>
      <c r="D449" t="s">
        <v>21</v>
      </c>
      <c r="E449">
        <v>13173</v>
      </c>
      <c r="F449" t="s">
        <v>441</v>
      </c>
      <c r="G449">
        <v>44080.3984375</v>
      </c>
      <c r="H449">
        <v>43929.69921875</v>
      </c>
      <c r="I449">
        <v>-150.69921875</v>
      </c>
      <c r="J449" s="1">
        <f t="shared" si="6"/>
        <v>-3.4187354037570907E-3</v>
      </c>
    </row>
    <row r="450" spans="1:10" x14ac:dyDescent="0.3">
      <c r="A450">
        <v>5</v>
      </c>
      <c r="B450" t="s">
        <v>4</v>
      </c>
      <c r="C450">
        <v>13</v>
      </c>
      <c r="D450" t="s">
        <v>21</v>
      </c>
      <c r="E450">
        <v>13175</v>
      </c>
      <c r="F450" t="s">
        <v>442</v>
      </c>
      <c r="G450">
        <v>94818.8984375</v>
      </c>
      <c r="H450">
        <v>92160.8984375</v>
      </c>
      <c r="I450">
        <v>-2658</v>
      </c>
      <c r="J450" s="1">
        <f t="shared" si="6"/>
        <v>-2.8032386410310643E-2</v>
      </c>
    </row>
    <row r="451" spans="1:10" x14ac:dyDescent="0.3">
      <c r="A451">
        <v>5</v>
      </c>
      <c r="B451" t="s">
        <v>4</v>
      </c>
      <c r="C451">
        <v>13</v>
      </c>
      <c r="D451" t="s">
        <v>21</v>
      </c>
      <c r="E451">
        <v>13177</v>
      </c>
      <c r="F451" t="s">
        <v>105</v>
      </c>
      <c r="G451">
        <v>117102</v>
      </c>
      <c r="H451">
        <v>88612.703125</v>
      </c>
      <c r="I451">
        <v>-28489.296875</v>
      </c>
      <c r="J451" s="1">
        <f t="shared" ref="J451:J514" si="7">((I451/G451))</f>
        <v>-0.24328616825502553</v>
      </c>
    </row>
    <row r="452" spans="1:10" x14ac:dyDescent="0.3">
      <c r="A452">
        <v>5</v>
      </c>
      <c r="B452" t="s">
        <v>4</v>
      </c>
      <c r="C452">
        <v>13</v>
      </c>
      <c r="D452" t="s">
        <v>21</v>
      </c>
      <c r="E452">
        <v>13179</v>
      </c>
      <c r="F452" t="s">
        <v>358</v>
      </c>
      <c r="G452">
        <v>1222.26000976563</v>
      </c>
      <c r="H452">
        <v>1642.71997070313</v>
      </c>
      <c r="I452">
        <v>420.4599609375</v>
      </c>
      <c r="J452" s="1">
        <f t="shared" si="7"/>
        <v>0.34400205977296416</v>
      </c>
    </row>
    <row r="453" spans="1:10" x14ac:dyDescent="0.3">
      <c r="A453">
        <v>5</v>
      </c>
      <c r="B453" t="s">
        <v>4</v>
      </c>
      <c r="C453">
        <v>13</v>
      </c>
      <c r="D453" t="s">
        <v>21</v>
      </c>
      <c r="E453">
        <v>13181</v>
      </c>
      <c r="F453" t="s">
        <v>182</v>
      </c>
      <c r="G453">
        <v>8071.759765625</v>
      </c>
      <c r="H453">
        <v>6572.39013671875</v>
      </c>
      <c r="I453">
        <v>-1499.36962890625</v>
      </c>
      <c r="J453" s="1">
        <f t="shared" si="7"/>
        <v>-0.18575498682351496</v>
      </c>
    </row>
    <row r="454" spans="1:10" x14ac:dyDescent="0.3">
      <c r="A454">
        <v>5</v>
      </c>
      <c r="B454" t="s">
        <v>4</v>
      </c>
      <c r="C454">
        <v>13</v>
      </c>
      <c r="D454" t="s">
        <v>21</v>
      </c>
      <c r="E454">
        <v>13183</v>
      </c>
      <c r="F454" t="s">
        <v>443</v>
      </c>
      <c r="G454">
        <v>8925.3203125</v>
      </c>
      <c r="H454">
        <v>4961.06005859375</v>
      </c>
      <c r="I454">
        <v>-3964.26025390625</v>
      </c>
      <c r="J454" s="1">
        <f t="shared" si="7"/>
        <v>-0.44415887778887486</v>
      </c>
    </row>
    <row r="455" spans="1:10" x14ac:dyDescent="0.3">
      <c r="A455">
        <v>5</v>
      </c>
      <c r="B455" t="s">
        <v>4</v>
      </c>
      <c r="C455">
        <v>13</v>
      </c>
      <c r="D455" t="s">
        <v>21</v>
      </c>
      <c r="E455">
        <v>13185</v>
      </c>
      <c r="F455" t="s">
        <v>107</v>
      </c>
      <c r="G455">
        <v>58527.80078125</v>
      </c>
      <c r="H455">
        <v>44980.69921875</v>
      </c>
      <c r="I455">
        <v>-13547.1015625</v>
      </c>
      <c r="J455" s="1">
        <f t="shared" si="7"/>
        <v>-0.23146438755033416</v>
      </c>
    </row>
    <row r="456" spans="1:10" x14ac:dyDescent="0.3">
      <c r="A456">
        <v>5</v>
      </c>
      <c r="B456" t="s">
        <v>4</v>
      </c>
      <c r="C456">
        <v>13</v>
      </c>
      <c r="D456" t="s">
        <v>21</v>
      </c>
      <c r="E456">
        <v>13187</v>
      </c>
      <c r="F456" t="s">
        <v>444</v>
      </c>
      <c r="G456">
        <v>5993.89013671875</v>
      </c>
      <c r="H456">
        <v>30378.19921875</v>
      </c>
      <c r="I456">
        <v>24384.30908203125</v>
      </c>
      <c r="J456" s="1">
        <f t="shared" si="7"/>
        <v>4.0681941987311783</v>
      </c>
    </row>
    <row r="457" spans="1:10" x14ac:dyDescent="0.3">
      <c r="A457">
        <v>5</v>
      </c>
      <c r="B457" t="s">
        <v>4</v>
      </c>
      <c r="C457">
        <v>13</v>
      </c>
      <c r="D457" t="s">
        <v>21</v>
      </c>
      <c r="E457">
        <v>13189</v>
      </c>
      <c r="F457" t="s">
        <v>445</v>
      </c>
      <c r="G457">
        <v>17434.099609375</v>
      </c>
      <c r="H457">
        <v>20242.599609375</v>
      </c>
      <c r="I457">
        <v>2808.5</v>
      </c>
      <c r="J457" s="1">
        <f t="shared" si="7"/>
        <v>0.16109234562877908</v>
      </c>
    </row>
    <row r="458" spans="1:10" x14ac:dyDescent="0.3">
      <c r="A458">
        <v>5</v>
      </c>
      <c r="B458" t="s">
        <v>4</v>
      </c>
      <c r="C458">
        <v>13</v>
      </c>
      <c r="D458" t="s">
        <v>21</v>
      </c>
      <c r="E458">
        <v>13191</v>
      </c>
      <c r="F458" t="s">
        <v>446</v>
      </c>
      <c r="G458">
        <v>242.93800354003901</v>
      </c>
      <c r="H458">
        <v>4041.17993164062</v>
      </c>
      <c r="I458">
        <v>3798.2419281005809</v>
      </c>
      <c r="J458" s="1">
        <f t="shared" si="7"/>
        <v>15.634614069241689</v>
      </c>
    </row>
    <row r="459" spans="1:10" x14ac:dyDescent="0.3">
      <c r="A459">
        <v>5</v>
      </c>
      <c r="B459" t="s">
        <v>4</v>
      </c>
      <c r="C459">
        <v>13</v>
      </c>
      <c r="D459" t="s">
        <v>21</v>
      </c>
      <c r="E459">
        <v>13193</v>
      </c>
      <c r="F459" t="s">
        <v>108</v>
      </c>
      <c r="G459">
        <v>120209</v>
      </c>
      <c r="H459">
        <v>117635</v>
      </c>
      <c r="I459">
        <v>-2574</v>
      </c>
      <c r="J459" s="1">
        <f t="shared" si="7"/>
        <v>-2.1412706203362476E-2</v>
      </c>
    </row>
    <row r="460" spans="1:10" x14ac:dyDescent="0.3">
      <c r="A460">
        <v>5</v>
      </c>
      <c r="B460" t="s">
        <v>4</v>
      </c>
      <c r="C460">
        <v>13</v>
      </c>
      <c r="D460" t="s">
        <v>21</v>
      </c>
      <c r="E460">
        <v>13195</v>
      </c>
      <c r="F460" t="s">
        <v>109</v>
      </c>
      <c r="G460">
        <v>32079.099609375</v>
      </c>
      <c r="H460">
        <v>83218.6015625</v>
      </c>
      <c r="I460">
        <v>51139.501953125</v>
      </c>
      <c r="J460" s="1">
        <f t="shared" si="7"/>
        <v>1.5941688693213716</v>
      </c>
    </row>
    <row r="461" spans="1:10" x14ac:dyDescent="0.3">
      <c r="A461">
        <v>5</v>
      </c>
      <c r="B461" t="s">
        <v>4</v>
      </c>
      <c r="C461">
        <v>13</v>
      </c>
      <c r="D461" t="s">
        <v>21</v>
      </c>
      <c r="E461">
        <v>13197</v>
      </c>
      <c r="F461" t="s">
        <v>111</v>
      </c>
      <c r="G461">
        <v>20776.30078125</v>
      </c>
      <c r="H461">
        <v>22837.19921875</v>
      </c>
      <c r="I461">
        <v>2060.8984375</v>
      </c>
      <c r="J461" s="1">
        <f t="shared" si="7"/>
        <v>9.9194676626933515E-2</v>
      </c>
    </row>
    <row r="462" spans="1:10" x14ac:dyDescent="0.3">
      <c r="A462">
        <v>5</v>
      </c>
      <c r="B462" t="s">
        <v>4</v>
      </c>
      <c r="C462">
        <v>13</v>
      </c>
      <c r="D462" t="s">
        <v>21</v>
      </c>
      <c r="E462">
        <v>13199</v>
      </c>
      <c r="F462" t="s">
        <v>447</v>
      </c>
      <c r="G462">
        <v>24391</v>
      </c>
      <c r="H462">
        <v>22084.19921875</v>
      </c>
      <c r="I462">
        <v>-2306.80078125</v>
      </c>
      <c r="J462" s="1">
        <f t="shared" si="7"/>
        <v>-9.4575900178344469E-2</v>
      </c>
    </row>
    <row r="463" spans="1:10" x14ac:dyDescent="0.3">
      <c r="A463">
        <v>5</v>
      </c>
      <c r="B463" t="s">
        <v>4</v>
      </c>
      <c r="C463">
        <v>13</v>
      </c>
      <c r="D463" t="s">
        <v>21</v>
      </c>
      <c r="E463">
        <v>13201</v>
      </c>
      <c r="F463" t="s">
        <v>186</v>
      </c>
      <c r="G463">
        <v>154481</v>
      </c>
      <c r="H463">
        <v>118144</v>
      </c>
      <c r="I463">
        <v>-36337</v>
      </c>
      <c r="J463" s="1">
        <f t="shared" si="7"/>
        <v>-0.23521986522614433</v>
      </c>
    </row>
    <row r="464" spans="1:10" x14ac:dyDescent="0.3">
      <c r="A464">
        <v>5</v>
      </c>
      <c r="B464" t="s">
        <v>4</v>
      </c>
      <c r="C464">
        <v>13</v>
      </c>
      <c r="D464" t="s">
        <v>21</v>
      </c>
      <c r="E464">
        <v>13205</v>
      </c>
      <c r="F464" t="s">
        <v>448</v>
      </c>
      <c r="G464">
        <v>238849</v>
      </c>
      <c r="H464">
        <v>254513</v>
      </c>
      <c r="I464">
        <v>15664</v>
      </c>
      <c r="J464" s="1">
        <f t="shared" si="7"/>
        <v>6.5581183090571871E-2</v>
      </c>
    </row>
    <row r="465" spans="1:10" x14ac:dyDescent="0.3">
      <c r="A465">
        <v>5</v>
      </c>
      <c r="B465" t="s">
        <v>4</v>
      </c>
      <c r="C465">
        <v>13</v>
      </c>
      <c r="D465" t="s">
        <v>21</v>
      </c>
      <c r="E465">
        <v>13207</v>
      </c>
      <c r="F465" t="s">
        <v>114</v>
      </c>
      <c r="G465">
        <v>12202.2998046875</v>
      </c>
      <c r="H465">
        <v>18993.900390625</v>
      </c>
      <c r="I465">
        <v>6791.6005859375</v>
      </c>
      <c r="J465" s="1">
        <f t="shared" si="7"/>
        <v>0.55658365182344682</v>
      </c>
    </row>
    <row r="466" spans="1:10" x14ac:dyDescent="0.3">
      <c r="A466">
        <v>5</v>
      </c>
      <c r="B466" t="s">
        <v>4</v>
      </c>
      <c r="C466">
        <v>13</v>
      </c>
      <c r="D466" t="s">
        <v>21</v>
      </c>
      <c r="E466">
        <v>13209</v>
      </c>
      <c r="F466" t="s">
        <v>115</v>
      </c>
      <c r="G466">
        <v>24572.900390625</v>
      </c>
      <c r="H466">
        <v>17906.599609375</v>
      </c>
      <c r="I466">
        <v>-6666.30078125</v>
      </c>
      <c r="J466" s="1">
        <f t="shared" si="7"/>
        <v>-0.27128668880264994</v>
      </c>
    </row>
    <row r="467" spans="1:10" x14ac:dyDescent="0.3">
      <c r="A467">
        <v>5</v>
      </c>
      <c r="B467" t="s">
        <v>4</v>
      </c>
      <c r="C467">
        <v>13</v>
      </c>
      <c r="D467" t="s">
        <v>21</v>
      </c>
      <c r="E467">
        <v>13211</v>
      </c>
      <c r="F467" t="s">
        <v>116</v>
      </c>
      <c r="G467">
        <v>45394.3984375</v>
      </c>
      <c r="H467">
        <v>72331</v>
      </c>
      <c r="I467">
        <v>26936.6015625</v>
      </c>
      <c r="J467" s="1">
        <f t="shared" si="7"/>
        <v>0.59339042898843353</v>
      </c>
    </row>
    <row r="468" spans="1:10" x14ac:dyDescent="0.3">
      <c r="A468">
        <v>5</v>
      </c>
      <c r="B468" t="s">
        <v>4</v>
      </c>
      <c r="C468">
        <v>13</v>
      </c>
      <c r="D468" t="s">
        <v>21</v>
      </c>
      <c r="E468">
        <v>13213</v>
      </c>
      <c r="F468" t="s">
        <v>449</v>
      </c>
      <c r="G468">
        <v>22840.599609375</v>
      </c>
      <c r="H468">
        <v>40888.80078125</v>
      </c>
      <c r="I468">
        <v>18048.201171875</v>
      </c>
      <c r="J468" s="1">
        <f t="shared" si="7"/>
        <v>0.79018070806105523</v>
      </c>
    </row>
    <row r="469" spans="1:10" x14ac:dyDescent="0.3">
      <c r="A469">
        <v>5</v>
      </c>
      <c r="B469" t="s">
        <v>4</v>
      </c>
      <c r="C469">
        <v>13</v>
      </c>
      <c r="D469" t="s">
        <v>21</v>
      </c>
      <c r="E469">
        <v>13215</v>
      </c>
      <c r="F469" t="s">
        <v>450</v>
      </c>
      <c r="G469">
        <v>5274.35009765625</v>
      </c>
      <c r="H469">
        <v>460.02200317382801</v>
      </c>
      <c r="I469">
        <v>-4814.3280944824219</v>
      </c>
      <c r="J469" s="1">
        <f t="shared" si="7"/>
        <v>-0.91278129159870391</v>
      </c>
    </row>
    <row r="470" spans="1:10" x14ac:dyDescent="0.3">
      <c r="A470">
        <v>5</v>
      </c>
      <c r="B470" t="s">
        <v>4</v>
      </c>
      <c r="C470">
        <v>13</v>
      </c>
      <c r="D470" t="s">
        <v>21</v>
      </c>
      <c r="E470">
        <v>13217</v>
      </c>
      <c r="F470" t="s">
        <v>189</v>
      </c>
      <c r="G470">
        <v>16683.599609375</v>
      </c>
      <c r="H470">
        <v>16333.2998046875</v>
      </c>
      <c r="I470">
        <v>-350.2998046875</v>
      </c>
      <c r="J470" s="1">
        <f t="shared" si="7"/>
        <v>-2.0996656170689708E-2</v>
      </c>
    </row>
    <row r="471" spans="1:10" x14ac:dyDescent="0.3">
      <c r="A471">
        <v>5</v>
      </c>
      <c r="B471" t="s">
        <v>4</v>
      </c>
      <c r="C471">
        <v>13</v>
      </c>
      <c r="D471" t="s">
        <v>21</v>
      </c>
      <c r="E471">
        <v>13219</v>
      </c>
      <c r="F471" t="s">
        <v>451</v>
      </c>
      <c r="G471">
        <v>24401.80078125</v>
      </c>
      <c r="H471">
        <v>40028.69921875</v>
      </c>
      <c r="I471">
        <v>15626.8984375</v>
      </c>
      <c r="J471" s="1">
        <f t="shared" si="7"/>
        <v>0.64039939419173886</v>
      </c>
    </row>
    <row r="472" spans="1:10" x14ac:dyDescent="0.3">
      <c r="A472">
        <v>5</v>
      </c>
      <c r="B472" t="s">
        <v>4</v>
      </c>
      <c r="C472">
        <v>13</v>
      </c>
      <c r="D472" t="s">
        <v>21</v>
      </c>
      <c r="E472">
        <v>13221</v>
      </c>
      <c r="F472" t="s">
        <v>452</v>
      </c>
      <c r="G472">
        <v>20225.19921875</v>
      </c>
      <c r="H472">
        <v>65367.19921875</v>
      </c>
      <c r="I472">
        <v>45142</v>
      </c>
      <c r="J472" s="1">
        <f t="shared" si="7"/>
        <v>2.2319681260865205</v>
      </c>
    </row>
    <row r="473" spans="1:10" x14ac:dyDescent="0.3">
      <c r="A473">
        <v>5</v>
      </c>
      <c r="B473" t="s">
        <v>4</v>
      </c>
      <c r="C473">
        <v>13</v>
      </c>
      <c r="D473" t="s">
        <v>21</v>
      </c>
      <c r="E473">
        <v>13223</v>
      </c>
      <c r="F473" t="s">
        <v>453</v>
      </c>
      <c r="G473">
        <v>5123.919921875</v>
      </c>
      <c r="H473">
        <v>7000.85009765625</v>
      </c>
      <c r="I473">
        <v>1876.93017578125</v>
      </c>
      <c r="J473" s="1">
        <f t="shared" si="7"/>
        <v>0.3663074763850766</v>
      </c>
    </row>
    <row r="474" spans="1:10" x14ac:dyDescent="0.3">
      <c r="A474">
        <v>5</v>
      </c>
      <c r="B474" t="s">
        <v>4</v>
      </c>
      <c r="C474">
        <v>13</v>
      </c>
      <c r="D474" t="s">
        <v>21</v>
      </c>
      <c r="E474">
        <v>13225</v>
      </c>
      <c r="F474" t="s">
        <v>454</v>
      </c>
      <c r="G474">
        <v>47958.1015625</v>
      </c>
      <c r="H474">
        <v>38938</v>
      </c>
      <c r="I474">
        <v>-9020.1015625</v>
      </c>
      <c r="J474" s="1">
        <f t="shared" si="7"/>
        <v>-0.18808295717762755</v>
      </c>
    </row>
    <row r="475" spans="1:10" x14ac:dyDescent="0.3">
      <c r="A475">
        <v>5</v>
      </c>
      <c r="B475" t="s">
        <v>4</v>
      </c>
      <c r="C475">
        <v>13</v>
      </c>
      <c r="D475" t="s">
        <v>21</v>
      </c>
      <c r="E475">
        <v>13227</v>
      </c>
      <c r="F475" t="s">
        <v>118</v>
      </c>
      <c r="G475">
        <v>7515.06005859375</v>
      </c>
      <c r="H475">
        <v>33925.6015625</v>
      </c>
      <c r="I475">
        <v>26410.54150390625</v>
      </c>
      <c r="J475" s="1">
        <f t="shared" si="7"/>
        <v>3.514348694220323</v>
      </c>
    </row>
    <row r="476" spans="1:10" x14ac:dyDescent="0.3">
      <c r="A476">
        <v>5</v>
      </c>
      <c r="B476" t="s">
        <v>4</v>
      </c>
      <c r="C476">
        <v>13</v>
      </c>
      <c r="D476" t="s">
        <v>21</v>
      </c>
      <c r="E476">
        <v>13229</v>
      </c>
      <c r="F476" t="s">
        <v>455</v>
      </c>
      <c r="G476">
        <v>83539.203125</v>
      </c>
      <c r="H476">
        <v>66795.703125</v>
      </c>
      <c r="I476">
        <v>-16743.5</v>
      </c>
      <c r="J476" s="1">
        <f t="shared" si="7"/>
        <v>-0.20042685797405371</v>
      </c>
    </row>
    <row r="477" spans="1:10" x14ac:dyDescent="0.3">
      <c r="A477">
        <v>5</v>
      </c>
      <c r="B477" t="s">
        <v>4</v>
      </c>
      <c r="C477">
        <v>13</v>
      </c>
      <c r="D477" t="s">
        <v>21</v>
      </c>
      <c r="E477">
        <v>13231</v>
      </c>
      <c r="F477" t="s">
        <v>119</v>
      </c>
      <c r="G477">
        <v>17252.900390625</v>
      </c>
      <c r="H477">
        <v>13539.7001953125</v>
      </c>
      <c r="I477">
        <v>-3713.2001953125</v>
      </c>
      <c r="J477" s="1">
        <f t="shared" si="7"/>
        <v>-0.21522179524842119</v>
      </c>
    </row>
    <row r="478" spans="1:10" x14ac:dyDescent="0.3">
      <c r="A478">
        <v>5</v>
      </c>
      <c r="B478" t="s">
        <v>4</v>
      </c>
      <c r="C478">
        <v>13</v>
      </c>
      <c r="D478" t="s">
        <v>21</v>
      </c>
      <c r="E478">
        <v>13233</v>
      </c>
      <c r="F478" t="s">
        <v>193</v>
      </c>
      <c r="G478">
        <v>24831</v>
      </c>
      <c r="H478">
        <v>23860.900390625</v>
      </c>
      <c r="I478">
        <v>-970.099609375</v>
      </c>
      <c r="J478" s="1">
        <f t="shared" si="7"/>
        <v>-3.9068084627079051E-2</v>
      </c>
    </row>
    <row r="479" spans="1:10" x14ac:dyDescent="0.3">
      <c r="A479">
        <v>5</v>
      </c>
      <c r="B479" t="s">
        <v>4</v>
      </c>
      <c r="C479">
        <v>13</v>
      </c>
      <c r="D479" t="s">
        <v>21</v>
      </c>
      <c r="E479">
        <v>13235</v>
      </c>
      <c r="F479" t="s">
        <v>196</v>
      </c>
      <c r="G479">
        <v>99295.796875</v>
      </c>
      <c r="H479">
        <v>71461.796875</v>
      </c>
      <c r="I479">
        <v>-27834</v>
      </c>
      <c r="J479" s="1">
        <f t="shared" si="7"/>
        <v>-0.28031397980560291</v>
      </c>
    </row>
    <row r="480" spans="1:10" x14ac:dyDescent="0.3">
      <c r="A480">
        <v>5</v>
      </c>
      <c r="B480" t="s">
        <v>4</v>
      </c>
      <c r="C480">
        <v>13</v>
      </c>
      <c r="D480" t="s">
        <v>21</v>
      </c>
      <c r="E480">
        <v>13237</v>
      </c>
      <c r="F480" t="s">
        <v>369</v>
      </c>
      <c r="G480">
        <v>18254</v>
      </c>
      <c r="H480">
        <v>21655.5</v>
      </c>
      <c r="I480">
        <v>3401.5</v>
      </c>
      <c r="J480" s="1">
        <f t="shared" si="7"/>
        <v>0.18634271940396627</v>
      </c>
    </row>
    <row r="481" spans="1:10" x14ac:dyDescent="0.3">
      <c r="A481">
        <v>5</v>
      </c>
      <c r="B481" t="s">
        <v>4</v>
      </c>
      <c r="C481">
        <v>13</v>
      </c>
      <c r="D481" t="s">
        <v>21</v>
      </c>
      <c r="E481">
        <v>13239</v>
      </c>
      <c r="F481" t="s">
        <v>456</v>
      </c>
      <c r="G481">
        <v>8882.8798828125</v>
      </c>
      <c r="H481">
        <v>3482.830078125</v>
      </c>
      <c r="I481">
        <v>-5400.0498046875</v>
      </c>
      <c r="J481" s="1">
        <f t="shared" si="7"/>
        <v>-0.60791656263821214</v>
      </c>
    </row>
    <row r="482" spans="1:10" x14ac:dyDescent="0.3">
      <c r="A482">
        <v>5</v>
      </c>
      <c r="B482" t="s">
        <v>4</v>
      </c>
      <c r="C482">
        <v>13</v>
      </c>
      <c r="D482" t="s">
        <v>21</v>
      </c>
      <c r="E482">
        <v>13241</v>
      </c>
      <c r="F482" t="s">
        <v>457</v>
      </c>
      <c r="G482">
        <v>5739.9599609375</v>
      </c>
      <c r="H482">
        <v>14240.2001953125</v>
      </c>
      <c r="I482">
        <v>8500.240234375</v>
      </c>
      <c r="J482" s="1">
        <f t="shared" si="7"/>
        <v>1.4808884194702061</v>
      </c>
    </row>
    <row r="483" spans="1:10" x14ac:dyDescent="0.3">
      <c r="A483">
        <v>5</v>
      </c>
      <c r="B483" t="s">
        <v>4</v>
      </c>
      <c r="C483">
        <v>13</v>
      </c>
      <c r="D483" t="s">
        <v>21</v>
      </c>
      <c r="E483">
        <v>13243</v>
      </c>
      <c r="F483" t="s">
        <v>120</v>
      </c>
      <c r="G483">
        <v>96848.8984375</v>
      </c>
      <c r="H483">
        <v>82508.1015625</v>
      </c>
      <c r="I483">
        <v>-14340.796875</v>
      </c>
      <c r="J483" s="1">
        <f t="shared" si="7"/>
        <v>-0.14807392862867325</v>
      </c>
    </row>
    <row r="484" spans="1:10" x14ac:dyDescent="0.3">
      <c r="A484">
        <v>5</v>
      </c>
      <c r="B484" t="s">
        <v>4</v>
      </c>
      <c r="C484">
        <v>13</v>
      </c>
      <c r="D484" t="s">
        <v>21</v>
      </c>
      <c r="E484">
        <v>13245</v>
      </c>
      <c r="F484" t="s">
        <v>458</v>
      </c>
      <c r="G484">
        <v>6430.830078125</v>
      </c>
      <c r="H484">
        <v>3318.65991210938</v>
      </c>
      <c r="I484">
        <v>-3112.17016601562</v>
      </c>
      <c r="J484" s="1">
        <f t="shared" si="7"/>
        <v>-0.48394532715176597</v>
      </c>
    </row>
    <row r="485" spans="1:10" x14ac:dyDescent="0.3">
      <c r="A485">
        <v>5</v>
      </c>
      <c r="B485" t="s">
        <v>4</v>
      </c>
      <c r="C485">
        <v>13</v>
      </c>
      <c r="D485" t="s">
        <v>21</v>
      </c>
      <c r="E485">
        <v>13247</v>
      </c>
      <c r="F485" t="s">
        <v>459</v>
      </c>
      <c r="G485">
        <v>3498.23999023438</v>
      </c>
      <c r="H485">
        <v>3122.09008789063</v>
      </c>
      <c r="I485">
        <v>-376.14990234375</v>
      </c>
      <c r="J485" s="1">
        <f t="shared" si="7"/>
        <v>-0.10752547092074954</v>
      </c>
    </row>
    <row r="486" spans="1:10" x14ac:dyDescent="0.3">
      <c r="A486">
        <v>5</v>
      </c>
      <c r="B486" t="s">
        <v>4</v>
      </c>
      <c r="C486">
        <v>13</v>
      </c>
      <c r="D486" t="s">
        <v>21</v>
      </c>
      <c r="E486">
        <v>13249</v>
      </c>
      <c r="F486" t="s">
        <v>460</v>
      </c>
      <c r="G486">
        <v>16451</v>
      </c>
      <c r="H486">
        <v>13373.7001953125</v>
      </c>
      <c r="I486">
        <v>-3077.2998046875</v>
      </c>
      <c r="J486" s="1">
        <f t="shared" si="7"/>
        <v>-0.18705852560254696</v>
      </c>
    </row>
    <row r="487" spans="1:10" x14ac:dyDescent="0.3">
      <c r="A487">
        <v>5</v>
      </c>
      <c r="B487" t="s">
        <v>4</v>
      </c>
      <c r="C487">
        <v>13</v>
      </c>
      <c r="D487" t="s">
        <v>21</v>
      </c>
      <c r="E487">
        <v>13251</v>
      </c>
      <c r="F487" t="s">
        <v>461</v>
      </c>
      <c r="G487">
        <v>137472</v>
      </c>
      <c r="H487">
        <v>84542.296875</v>
      </c>
      <c r="I487">
        <v>-52929.703125</v>
      </c>
      <c r="J487" s="1">
        <f t="shared" si="7"/>
        <v>-0.38502169987342877</v>
      </c>
    </row>
    <row r="488" spans="1:10" x14ac:dyDescent="0.3">
      <c r="A488">
        <v>5</v>
      </c>
      <c r="B488" t="s">
        <v>4</v>
      </c>
      <c r="C488">
        <v>13</v>
      </c>
      <c r="D488" t="s">
        <v>21</v>
      </c>
      <c r="E488">
        <v>13253</v>
      </c>
      <c r="F488" t="s">
        <v>374</v>
      </c>
      <c r="G488">
        <v>116636</v>
      </c>
      <c r="H488">
        <v>92512.8984375</v>
      </c>
      <c r="I488">
        <v>-24123.1015625</v>
      </c>
      <c r="J488" s="1">
        <f t="shared" si="7"/>
        <v>-0.20682380707928941</v>
      </c>
    </row>
    <row r="489" spans="1:10" x14ac:dyDescent="0.3">
      <c r="A489">
        <v>5</v>
      </c>
      <c r="B489" t="s">
        <v>4</v>
      </c>
      <c r="C489">
        <v>13</v>
      </c>
      <c r="D489" t="s">
        <v>21</v>
      </c>
      <c r="E489">
        <v>13255</v>
      </c>
      <c r="F489" t="s">
        <v>462</v>
      </c>
      <c r="G489">
        <v>10006.099609375</v>
      </c>
      <c r="H489">
        <v>13539.900390625</v>
      </c>
      <c r="I489">
        <v>3533.80078125</v>
      </c>
      <c r="J489" s="1">
        <f t="shared" si="7"/>
        <v>0.3531646614769936</v>
      </c>
    </row>
    <row r="490" spans="1:10" x14ac:dyDescent="0.3">
      <c r="A490">
        <v>5</v>
      </c>
      <c r="B490" t="s">
        <v>4</v>
      </c>
      <c r="C490">
        <v>13</v>
      </c>
      <c r="D490" t="s">
        <v>21</v>
      </c>
      <c r="E490">
        <v>13257</v>
      </c>
      <c r="F490" t="s">
        <v>463</v>
      </c>
      <c r="G490">
        <v>9671.3798828125</v>
      </c>
      <c r="H490">
        <v>39214.30078125</v>
      </c>
      <c r="I490">
        <v>29542.9208984375</v>
      </c>
      <c r="J490" s="1">
        <f t="shared" si="7"/>
        <v>3.054674850580497</v>
      </c>
    </row>
    <row r="491" spans="1:10" x14ac:dyDescent="0.3">
      <c r="A491">
        <v>5</v>
      </c>
      <c r="B491" t="s">
        <v>4</v>
      </c>
      <c r="C491">
        <v>13</v>
      </c>
      <c r="D491" t="s">
        <v>21</v>
      </c>
      <c r="E491">
        <v>13259</v>
      </c>
      <c r="F491" t="s">
        <v>464</v>
      </c>
      <c r="G491">
        <v>23322</v>
      </c>
      <c r="H491">
        <v>23231</v>
      </c>
      <c r="I491">
        <v>-91</v>
      </c>
      <c r="J491" s="1">
        <f t="shared" si="7"/>
        <v>-3.9018952062430325E-3</v>
      </c>
    </row>
    <row r="492" spans="1:10" x14ac:dyDescent="0.3">
      <c r="A492">
        <v>5</v>
      </c>
      <c r="B492" t="s">
        <v>4</v>
      </c>
      <c r="C492">
        <v>13</v>
      </c>
      <c r="D492" t="s">
        <v>21</v>
      </c>
      <c r="E492">
        <v>13261</v>
      </c>
      <c r="F492" t="s">
        <v>124</v>
      </c>
      <c r="G492">
        <v>171054</v>
      </c>
      <c r="H492">
        <v>219135</v>
      </c>
      <c r="I492">
        <v>48081</v>
      </c>
      <c r="J492" s="1">
        <f t="shared" si="7"/>
        <v>0.28108667438352802</v>
      </c>
    </row>
    <row r="493" spans="1:10" x14ac:dyDescent="0.3">
      <c r="A493">
        <v>5</v>
      </c>
      <c r="B493" t="s">
        <v>4</v>
      </c>
      <c r="C493">
        <v>13</v>
      </c>
      <c r="D493" t="s">
        <v>21</v>
      </c>
      <c r="E493">
        <v>13263</v>
      </c>
      <c r="F493" t="s">
        <v>465</v>
      </c>
      <c r="G493">
        <v>9342.919921875</v>
      </c>
      <c r="H493">
        <v>3483.57006835938</v>
      </c>
      <c r="I493">
        <v>-5859.3498535156195</v>
      </c>
      <c r="J493" s="1">
        <f t="shared" si="7"/>
        <v>-0.627143323769356</v>
      </c>
    </row>
    <row r="494" spans="1:10" x14ac:dyDescent="0.3">
      <c r="A494">
        <v>5</v>
      </c>
      <c r="B494" t="s">
        <v>4</v>
      </c>
      <c r="C494">
        <v>13</v>
      </c>
      <c r="D494" t="s">
        <v>21</v>
      </c>
      <c r="E494">
        <v>13265</v>
      </c>
      <c r="F494" t="s">
        <v>466</v>
      </c>
      <c r="G494">
        <v>5697.77001953125</v>
      </c>
      <c r="H494">
        <v>5192.3798828125</v>
      </c>
      <c r="I494">
        <v>-505.39013671875</v>
      </c>
      <c r="J494" s="1">
        <f t="shared" si="7"/>
        <v>-8.8699637750617386E-2</v>
      </c>
    </row>
    <row r="495" spans="1:10" x14ac:dyDescent="0.3">
      <c r="A495">
        <v>5</v>
      </c>
      <c r="B495" t="s">
        <v>4</v>
      </c>
      <c r="C495">
        <v>13</v>
      </c>
      <c r="D495" t="s">
        <v>21</v>
      </c>
      <c r="E495">
        <v>13267</v>
      </c>
      <c r="F495" t="s">
        <v>467</v>
      </c>
      <c r="G495">
        <v>104093</v>
      </c>
      <c r="H495">
        <v>153534</v>
      </c>
      <c r="I495">
        <v>49441</v>
      </c>
      <c r="J495" s="1">
        <f t="shared" si="7"/>
        <v>0.47496949842928921</v>
      </c>
    </row>
    <row r="496" spans="1:10" x14ac:dyDescent="0.3">
      <c r="A496">
        <v>5</v>
      </c>
      <c r="B496" t="s">
        <v>4</v>
      </c>
      <c r="C496">
        <v>13</v>
      </c>
      <c r="D496" t="s">
        <v>21</v>
      </c>
      <c r="E496">
        <v>13269</v>
      </c>
      <c r="F496" t="s">
        <v>376</v>
      </c>
      <c r="G496">
        <v>49465.8984375</v>
      </c>
      <c r="H496">
        <v>37263.6015625</v>
      </c>
      <c r="I496">
        <v>-12202.296875</v>
      </c>
      <c r="J496" s="1">
        <f t="shared" si="7"/>
        <v>-0.24668099156063164</v>
      </c>
    </row>
    <row r="497" spans="1:10" x14ac:dyDescent="0.3">
      <c r="A497">
        <v>5</v>
      </c>
      <c r="B497" t="s">
        <v>4</v>
      </c>
      <c r="C497">
        <v>13</v>
      </c>
      <c r="D497" t="s">
        <v>21</v>
      </c>
      <c r="E497">
        <v>13271</v>
      </c>
      <c r="F497" t="s">
        <v>468</v>
      </c>
      <c r="G497">
        <v>38335</v>
      </c>
      <c r="H497">
        <v>15672.5</v>
      </c>
      <c r="I497">
        <v>-22662.5</v>
      </c>
      <c r="J497" s="1">
        <f t="shared" si="7"/>
        <v>-0.59116994913264642</v>
      </c>
    </row>
    <row r="498" spans="1:10" x14ac:dyDescent="0.3">
      <c r="A498">
        <v>5</v>
      </c>
      <c r="B498" t="s">
        <v>4</v>
      </c>
      <c r="C498">
        <v>13</v>
      </c>
      <c r="D498" t="s">
        <v>21</v>
      </c>
      <c r="E498">
        <v>13273</v>
      </c>
      <c r="F498" t="s">
        <v>469</v>
      </c>
      <c r="G498">
        <v>144384</v>
      </c>
      <c r="H498">
        <v>98012.203125</v>
      </c>
      <c r="I498">
        <v>-46371.796875</v>
      </c>
      <c r="J498" s="1">
        <f t="shared" si="7"/>
        <v>-0.32116991408327794</v>
      </c>
    </row>
    <row r="499" spans="1:10" x14ac:dyDescent="0.3">
      <c r="A499">
        <v>5</v>
      </c>
      <c r="B499" t="s">
        <v>4</v>
      </c>
      <c r="C499">
        <v>13</v>
      </c>
      <c r="D499" t="s">
        <v>21</v>
      </c>
      <c r="E499">
        <v>13275</v>
      </c>
      <c r="F499" t="s">
        <v>470</v>
      </c>
      <c r="G499">
        <v>127296</v>
      </c>
      <c r="H499">
        <v>160503</v>
      </c>
      <c r="I499">
        <v>33207</v>
      </c>
      <c r="J499" s="1">
        <f t="shared" si="7"/>
        <v>0.26086444193061842</v>
      </c>
    </row>
    <row r="500" spans="1:10" x14ac:dyDescent="0.3">
      <c r="A500">
        <v>5</v>
      </c>
      <c r="B500" t="s">
        <v>4</v>
      </c>
      <c r="C500">
        <v>13</v>
      </c>
      <c r="D500" t="s">
        <v>21</v>
      </c>
      <c r="E500">
        <v>13277</v>
      </c>
      <c r="F500" t="s">
        <v>471</v>
      </c>
      <c r="G500">
        <v>123682</v>
      </c>
      <c r="H500">
        <v>103398</v>
      </c>
      <c r="I500">
        <v>-20284</v>
      </c>
      <c r="J500" s="1">
        <f t="shared" si="7"/>
        <v>-0.16400122895813457</v>
      </c>
    </row>
    <row r="501" spans="1:10" x14ac:dyDescent="0.3">
      <c r="A501">
        <v>5</v>
      </c>
      <c r="B501" t="s">
        <v>4</v>
      </c>
      <c r="C501">
        <v>13</v>
      </c>
      <c r="D501" t="s">
        <v>21</v>
      </c>
      <c r="E501">
        <v>13279</v>
      </c>
      <c r="F501" t="s">
        <v>472</v>
      </c>
      <c r="G501">
        <v>64182.80078125</v>
      </c>
      <c r="H501">
        <v>59600.80078125</v>
      </c>
      <c r="I501">
        <v>-4582</v>
      </c>
      <c r="J501" s="1">
        <f t="shared" si="7"/>
        <v>-7.1389841892636127E-2</v>
      </c>
    </row>
    <row r="502" spans="1:10" x14ac:dyDescent="0.3">
      <c r="A502">
        <v>5</v>
      </c>
      <c r="B502" t="s">
        <v>4</v>
      </c>
      <c r="C502">
        <v>13</v>
      </c>
      <c r="D502" t="s">
        <v>21</v>
      </c>
      <c r="E502">
        <v>13281</v>
      </c>
      <c r="F502" t="s">
        <v>473</v>
      </c>
      <c r="G502">
        <v>5734.31982421875</v>
      </c>
      <c r="H502">
        <v>9766.5498046875</v>
      </c>
      <c r="I502">
        <v>4032.22998046875</v>
      </c>
      <c r="J502" s="1">
        <f t="shared" si="7"/>
        <v>0.70317493688418498</v>
      </c>
    </row>
    <row r="503" spans="1:10" x14ac:dyDescent="0.3">
      <c r="A503">
        <v>5</v>
      </c>
      <c r="B503" t="s">
        <v>4</v>
      </c>
      <c r="C503">
        <v>13</v>
      </c>
      <c r="D503" t="s">
        <v>21</v>
      </c>
      <c r="E503">
        <v>13283</v>
      </c>
      <c r="F503" t="s">
        <v>474</v>
      </c>
      <c r="G503">
        <v>16763.599609375</v>
      </c>
      <c r="H503">
        <v>12321.2998046875</v>
      </c>
      <c r="I503">
        <v>-4442.2998046875</v>
      </c>
      <c r="J503" s="1">
        <f t="shared" si="7"/>
        <v>-0.26499677325883847</v>
      </c>
    </row>
    <row r="504" spans="1:10" x14ac:dyDescent="0.3">
      <c r="A504">
        <v>5</v>
      </c>
      <c r="B504" t="s">
        <v>4</v>
      </c>
      <c r="C504">
        <v>13</v>
      </c>
      <c r="D504" t="s">
        <v>21</v>
      </c>
      <c r="E504">
        <v>13285</v>
      </c>
      <c r="F504" t="s">
        <v>475</v>
      </c>
      <c r="G504">
        <v>12851.2998046875</v>
      </c>
      <c r="H504">
        <v>10220.7001953125</v>
      </c>
      <c r="I504">
        <v>-2630.599609375</v>
      </c>
      <c r="J504" s="1">
        <f t="shared" si="7"/>
        <v>-0.20469521755421902</v>
      </c>
    </row>
    <row r="505" spans="1:10" x14ac:dyDescent="0.3">
      <c r="A505">
        <v>5</v>
      </c>
      <c r="B505" t="s">
        <v>4</v>
      </c>
      <c r="C505">
        <v>13</v>
      </c>
      <c r="D505" t="s">
        <v>21</v>
      </c>
      <c r="E505">
        <v>13287</v>
      </c>
      <c r="F505" t="s">
        <v>476</v>
      </c>
      <c r="G505">
        <v>133814</v>
      </c>
      <c r="H505">
        <v>74090.296875</v>
      </c>
      <c r="I505">
        <v>-59723.703125</v>
      </c>
      <c r="J505" s="1">
        <f t="shared" si="7"/>
        <v>-0.44631879418446502</v>
      </c>
    </row>
    <row r="506" spans="1:10" x14ac:dyDescent="0.3">
      <c r="A506">
        <v>5</v>
      </c>
      <c r="B506" t="s">
        <v>4</v>
      </c>
      <c r="C506">
        <v>13</v>
      </c>
      <c r="D506" t="s">
        <v>21</v>
      </c>
      <c r="E506">
        <v>13289</v>
      </c>
      <c r="F506" t="s">
        <v>477</v>
      </c>
      <c r="G506">
        <v>22643</v>
      </c>
      <c r="H506">
        <v>17578.900390625</v>
      </c>
      <c r="I506">
        <v>-5064.099609375</v>
      </c>
      <c r="J506" s="1">
        <f t="shared" si="7"/>
        <v>-0.22364967581040499</v>
      </c>
    </row>
    <row r="507" spans="1:10" x14ac:dyDescent="0.3">
      <c r="A507">
        <v>5</v>
      </c>
      <c r="B507" t="s">
        <v>4</v>
      </c>
      <c r="C507">
        <v>13</v>
      </c>
      <c r="D507" t="s">
        <v>21</v>
      </c>
      <c r="E507">
        <v>13291</v>
      </c>
      <c r="F507" t="s">
        <v>205</v>
      </c>
      <c r="G507">
        <v>13539.2998046875</v>
      </c>
      <c r="H507">
        <v>15585.599609375</v>
      </c>
      <c r="I507">
        <v>2046.2998046875</v>
      </c>
      <c r="J507" s="1">
        <f t="shared" si="7"/>
        <v>0.15113778660688507</v>
      </c>
    </row>
    <row r="508" spans="1:10" x14ac:dyDescent="0.3">
      <c r="A508">
        <v>5</v>
      </c>
      <c r="B508" t="s">
        <v>4</v>
      </c>
      <c r="C508">
        <v>13</v>
      </c>
      <c r="D508" t="s">
        <v>21</v>
      </c>
      <c r="E508">
        <v>13293</v>
      </c>
      <c r="F508" t="s">
        <v>478</v>
      </c>
      <c r="G508">
        <v>13382</v>
      </c>
      <c r="H508">
        <v>17712.5</v>
      </c>
      <c r="I508">
        <v>4330.5</v>
      </c>
      <c r="J508" s="1">
        <f t="shared" si="7"/>
        <v>0.32360633687042295</v>
      </c>
    </row>
    <row r="509" spans="1:10" x14ac:dyDescent="0.3">
      <c r="A509">
        <v>5</v>
      </c>
      <c r="B509" t="s">
        <v>4</v>
      </c>
      <c r="C509">
        <v>13</v>
      </c>
      <c r="D509" t="s">
        <v>21</v>
      </c>
      <c r="E509">
        <v>13295</v>
      </c>
      <c r="F509" t="s">
        <v>128</v>
      </c>
      <c r="G509">
        <v>45963.3984375</v>
      </c>
      <c r="H509">
        <v>61039.1015625</v>
      </c>
      <c r="I509">
        <v>15075.703125</v>
      </c>
      <c r="J509" s="1">
        <f t="shared" si="7"/>
        <v>0.32799365663745694</v>
      </c>
    </row>
    <row r="510" spans="1:10" x14ac:dyDescent="0.3">
      <c r="A510">
        <v>5</v>
      </c>
      <c r="B510" t="s">
        <v>4</v>
      </c>
      <c r="C510">
        <v>13</v>
      </c>
      <c r="D510" t="s">
        <v>21</v>
      </c>
      <c r="E510">
        <v>13297</v>
      </c>
      <c r="F510" t="s">
        <v>379</v>
      </c>
      <c r="G510">
        <v>33542.69921875</v>
      </c>
      <c r="H510">
        <v>26028.80078125</v>
      </c>
      <c r="I510">
        <v>-7513.8984375</v>
      </c>
      <c r="J510" s="1">
        <f t="shared" si="7"/>
        <v>-0.22400995186755315</v>
      </c>
    </row>
    <row r="511" spans="1:10" x14ac:dyDescent="0.3">
      <c r="A511">
        <v>5</v>
      </c>
      <c r="B511" t="s">
        <v>4</v>
      </c>
      <c r="C511">
        <v>13</v>
      </c>
      <c r="D511" t="s">
        <v>21</v>
      </c>
      <c r="E511">
        <v>13299</v>
      </c>
      <c r="F511" t="s">
        <v>479</v>
      </c>
      <c r="G511">
        <v>37717.1015625</v>
      </c>
      <c r="H511">
        <v>40840.1015625</v>
      </c>
      <c r="I511">
        <v>3123</v>
      </c>
      <c r="J511" s="1">
        <f t="shared" si="7"/>
        <v>8.2800636067566338E-2</v>
      </c>
    </row>
    <row r="512" spans="1:10" x14ac:dyDescent="0.3">
      <c r="A512">
        <v>5</v>
      </c>
      <c r="B512" t="s">
        <v>4</v>
      </c>
      <c r="C512">
        <v>13</v>
      </c>
      <c r="D512" t="s">
        <v>21</v>
      </c>
      <c r="E512">
        <v>13301</v>
      </c>
      <c r="F512" t="s">
        <v>480</v>
      </c>
      <c r="G512">
        <v>14090.7001953125</v>
      </c>
      <c r="H512">
        <v>12553.2001953125</v>
      </c>
      <c r="I512">
        <v>-1537.5</v>
      </c>
      <c r="J512" s="1">
        <f t="shared" si="7"/>
        <v>-0.10911452083207862</v>
      </c>
    </row>
    <row r="513" spans="1:10" x14ac:dyDescent="0.3">
      <c r="A513">
        <v>5</v>
      </c>
      <c r="B513" t="s">
        <v>4</v>
      </c>
      <c r="C513">
        <v>13</v>
      </c>
      <c r="D513" t="s">
        <v>21</v>
      </c>
      <c r="E513">
        <v>13303</v>
      </c>
      <c r="F513" t="s">
        <v>129</v>
      </c>
      <c r="G513">
        <v>66921.1015625</v>
      </c>
      <c r="H513">
        <v>54514.3984375</v>
      </c>
      <c r="I513">
        <v>-12406.703125</v>
      </c>
      <c r="J513" s="1">
        <f t="shared" si="7"/>
        <v>-0.18539299018281907</v>
      </c>
    </row>
    <row r="514" spans="1:10" x14ac:dyDescent="0.3">
      <c r="A514">
        <v>5</v>
      </c>
      <c r="B514" t="s">
        <v>4</v>
      </c>
      <c r="C514">
        <v>13</v>
      </c>
      <c r="D514" t="s">
        <v>21</v>
      </c>
      <c r="E514">
        <v>13305</v>
      </c>
      <c r="F514" t="s">
        <v>481</v>
      </c>
      <c r="G514">
        <v>50442.69921875</v>
      </c>
      <c r="H514">
        <v>56248.30078125</v>
      </c>
      <c r="I514">
        <v>5805.6015625</v>
      </c>
      <c r="J514" s="1">
        <f t="shared" si="7"/>
        <v>0.11509299962960758</v>
      </c>
    </row>
    <row r="515" spans="1:10" x14ac:dyDescent="0.3">
      <c r="A515">
        <v>5</v>
      </c>
      <c r="B515" t="s">
        <v>4</v>
      </c>
      <c r="C515">
        <v>13</v>
      </c>
      <c r="D515" t="s">
        <v>21</v>
      </c>
      <c r="E515">
        <v>13307</v>
      </c>
      <c r="F515" t="s">
        <v>482</v>
      </c>
      <c r="G515">
        <v>57015.5</v>
      </c>
      <c r="H515">
        <v>25071.19921875</v>
      </c>
      <c r="I515">
        <v>-31944.30078125</v>
      </c>
      <c r="J515" s="1">
        <f t="shared" ref="J515:J578" si="8">((I515/G515))</f>
        <v>-0.56027397429207848</v>
      </c>
    </row>
    <row r="516" spans="1:10" x14ac:dyDescent="0.3">
      <c r="A516">
        <v>5</v>
      </c>
      <c r="B516" t="s">
        <v>4</v>
      </c>
      <c r="C516">
        <v>13</v>
      </c>
      <c r="D516" t="s">
        <v>21</v>
      </c>
      <c r="E516">
        <v>13309</v>
      </c>
      <c r="F516" t="s">
        <v>483</v>
      </c>
      <c r="G516">
        <v>23760.599609375</v>
      </c>
      <c r="H516">
        <v>16165.2998046875</v>
      </c>
      <c r="I516">
        <v>-7595.2998046875</v>
      </c>
      <c r="J516" s="1">
        <f t="shared" si="8"/>
        <v>-0.31965943324471885</v>
      </c>
    </row>
    <row r="517" spans="1:10" x14ac:dyDescent="0.3">
      <c r="A517">
        <v>5</v>
      </c>
      <c r="B517" t="s">
        <v>4</v>
      </c>
      <c r="C517">
        <v>13</v>
      </c>
      <c r="D517" t="s">
        <v>21</v>
      </c>
      <c r="E517">
        <v>13311</v>
      </c>
      <c r="F517" t="s">
        <v>207</v>
      </c>
      <c r="G517">
        <v>15750</v>
      </c>
      <c r="H517">
        <v>42547.6015625</v>
      </c>
      <c r="I517">
        <v>26797.6015625</v>
      </c>
      <c r="J517" s="1">
        <f t="shared" si="8"/>
        <v>1.7014350198412698</v>
      </c>
    </row>
    <row r="518" spans="1:10" x14ac:dyDescent="0.3">
      <c r="A518">
        <v>5</v>
      </c>
      <c r="B518" t="s">
        <v>4</v>
      </c>
      <c r="C518">
        <v>13</v>
      </c>
      <c r="D518" t="s">
        <v>21</v>
      </c>
      <c r="E518">
        <v>13313</v>
      </c>
      <c r="F518" t="s">
        <v>484</v>
      </c>
      <c r="G518">
        <v>21608.30078125</v>
      </c>
      <c r="H518">
        <v>78263</v>
      </c>
      <c r="I518">
        <v>56654.69921875</v>
      </c>
      <c r="J518" s="1">
        <f t="shared" si="8"/>
        <v>2.6218951592857564</v>
      </c>
    </row>
    <row r="519" spans="1:10" x14ac:dyDescent="0.3">
      <c r="A519">
        <v>5</v>
      </c>
      <c r="B519" t="s">
        <v>4</v>
      </c>
      <c r="C519">
        <v>13</v>
      </c>
      <c r="D519" t="s">
        <v>21</v>
      </c>
      <c r="E519">
        <v>13315</v>
      </c>
      <c r="F519" t="s">
        <v>130</v>
      </c>
      <c r="G519">
        <v>110978</v>
      </c>
      <c r="H519">
        <v>104056</v>
      </c>
      <c r="I519">
        <v>-6922</v>
      </c>
      <c r="J519" s="1">
        <f t="shared" si="8"/>
        <v>-6.2372722521580853E-2</v>
      </c>
    </row>
    <row r="520" spans="1:10" x14ac:dyDescent="0.3">
      <c r="A520">
        <v>5</v>
      </c>
      <c r="B520" t="s">
        <v>4</v>
      </c>
      <c r="C520">
        <v>13</v>
      </c>
      <c r="D520" t="s">
        <v>21</v>
      </c>
      <c r="E520">
        <v>13317</v>
      </c>
      <c r="F520" t="s">
        <v>485</v>
      </c>
      <c r="G520">
        <v>30869</v>
      </c>
      <c r="H520">
        <v>35197.30078125</v>
      </c>
      <c r="I520">
        <v>4328.30078125</v>
      </c>
      <c r="J520" s="1">
        <f t="shared" si="8"/>
        <v>0.14021512783860832</v>
      </c>
    </row>
    <row r="521" spans="1:10" x14ac:dyDescent="0.3">
      <c r="A521">
        <v>5</v>
      </c>
      <c r="B521" t="s">
        <v>4</v>
      </c>
      <c r="C521">
        <v>13</v>
      </c>
      <c r="D521" t="s">
        <v>21</v>
      </c>
      <c r="E521">
        <v>13319</v>
      </c>
      <c r="F521" t="s">
        <v>486</v>
      </c>
      <c r="G521">
        <v>9766.0595703125</v>
      </c>
      <c r="H521">
        <v>5059.93994140625</v>
      </c>
      <c r="I521">
        <v>-4706.11962890625</v>
      </c>
      <c r="J521" s="1">
        <f t="shared" si="8"/>
        <v>-0.48188520610832819</v>
      </c>
    </row>
    <row r="522" spans="1:10" x14ac:dyDescent="0.3">
      <c r="A522">
        <v>5</v>
      </c>
      <c r="B522" t="s">
        <v>4</v>
      </c>
      <c r="C522">
        <v>13</v>
      </c>
      <c r="D522" t="s">
        <v>21</v>
      </c>
      <c r="E522">
        <v>13321</v>
      </c>
      <c r="F522" t="s">
        <v>487</v>
      </c>
      <c r="G522">
        <v>224829</v>
      </c>
      <c r="H522">
        <v>200358</v>
      </c>
      <c r="I522">
        <v>-24471</v>
      </c>
      <c r="J522" s="1">
        <f t="shared" si="8"/>
        <v>-0.10884272046755535</v>
      </c>
    </row>
    <row r="523" spans="1:10" x14ac:dyDescent="0.3">
      <c r="A523">
        <v>5</v>
      </c>
      <c r="B523" t="s">
        <v>4</v>
      </c>
      <c r="C523">
        <v>15</v>
      </c>
      <c r="D523" t="s">
        <v>22</v>
      </c>
      <c r="E523">
        <v>15001</v>
      </c>
      <c r="F523" t="s">
        <v>488</v>
      </c>
      <c r="G523">
        <v>97207.203125</v>
      </c>
      <c r="H523">
        <v>97209.3984375</v>
      </c>
      <c r="I523">
        <v>2.1953125</v>
      </c>
      <c r="J523" s="1">
        <f t="shared" si="8"/>
        <v>2.2583845943772494E-5</v>
      </c>
    </row>
    <row r="524" spans="1:10" x14ac:dyDescent="0.3">
      <c r="A524">
        <v>5</v>
      </c>
      <c r="B524" t="s">
        <v>4</v>
      </c>
      <c r="C524">
        <v>15</v>
      </c>
      <c r="D524" t="s">
        <v>22</v>
      </c>
      <c r="E524">
        <v>15003</v>
      </c>
      <c r="F524" t="s">
        <v>489</v>
      </c>
      <c r="G524">
        <v>24067</v>
      </c>
      <c r="H524">
        <v>24067.900390625</v>
      </c>
      <c r="I524">
        <v>0.900390625</v>
      </c>
      <c r="J524" s="1">
        <f t="shared" si="8"/>
        <v>3.7411834669879916E-5</v>
      </c>
    </row>
    <row r="525" spans="1:10" x14ac:dyDescent="0.3">
      <c r="A525">
        <v>5</v>
      </c>
      <c r="B525" t="s">
        <v>4</v>
      </c>
      <c r="C525">
        <v>15</v>
      </c>
      <c r="D525" t="s">
        <v>22</v>
      </c>
      <c r="E525">
        <v>15007</v>
      </c>
      <c r="F525" t="s">
        <v>490</v>
      </c>
      <c r="G525">
        <v>20595.19921875</v>
      </c>
      <c r="H525">
        <v>20593.400390625</v>
      </c>
      <c r="I525">
        <v>-1.798828125</v>
      </c>
      <c r="J525" s="1">
        <f t="shared" si="8"/>
        <v>-8.7342108512470011E-5</v>
      </c>
    </row>
    <row r="526" spans="1:10" x14ac:dyDescent="0.3">
      <c r="A526">
        <v>5</v>
      </c>
      <c r="B526" t="s">
        <v>4</v>
      </c>
      <c r="C526">
        <v>15</v>
      </c>
      <c r="D526" t="s">
        <v>22</v>
      </c>
      <c r="E526">
        <v>15009</v>
      </c>
      <c r="F526" t="s">
        <v>491</v>
      </c>
      <c r="G526">
        <v>49697.5</v>
      </c>
      <c r="H526">
        <v>49696.1015625</v>
      </c>
      <c r="I526">
        <v>-1.3984375</v>
      </c>
      <c r="J526" s="1">
        <f t="shared" si="8"/>
        <v>-2.8138990894914231E-5</v>
      </c>
    </row>
    <row r="527" spans="1:10" x14ac:dyDescent="0.3">
      <c r="A527">
        <v>5</v>
      </c>
      <c r="B527" t="s">
        <v>4</v>
      </c>
      <c r="C527">
        <v>16</v>
      </c>
      <c r="D527" t="s">
        <v>23</v>
      </c>
      <c r="E527">
        <v>16001</v>
      </c>
      <c r="F527" t="s">
        <v>492</v>
      </c>
      <c r="G527">
        <v>311526</v>
      </c>
      <c r="H527">
        <v>488962</v>
      </c>
      <c r="I527">
        <v>177436</v>
      </c>
      <c r="J527" s="1">
        <f t="shared" si="8"/>
        <v>0.56957043713847322</v>
      </c>
    </row>
    <row r="528" spans="1:10" x14ac:dyDescent="0.3">
      <c r="A528">
        <v>5</v>
      </c>
      <c r="B528" t="s">
        <v>4</v>
      </c>
      <c r="C528">
        <v>16</v>
      </c>
      <c r="D528" t="s">
        <v>23</v>
      </c>
      <c r="E528">
        <v>16003</v>
      </c>
      <c r="F528" t="s">
        <v>266</v>
      </c>
      <c r="G528">
        <v>63072.8984375</v>
      </c>
      <c r="H528">
        <v>61439.19921875</v>
      </c>
      <c r="I528">
        <v>-1633.69921875</v>
      </c>
      <c r="J528" s="1">
        <f t="shared" si="8"/>
        <v>-2.590176223420048E-2</v>
      </c>
    </row>
    <row r="529" spans="1:10" x14ac:dyDescent="0.3">
      <c r="A529">
        <v>5</v>
      </c>
      <c r="B529" t="s">
        <v>4</v>
      </c>
      <c r="C529">
        <v>16</v>
      </c>
      <c r="D529" t="s">
        <v>23</v>
      </c>
      <c r="E529">
        <v>16005</v>
      </c>
      <c r="F529" t="s">
        <v>493</v>
      </c>
      <c r="G529">
        <v>597247</v>
      </c>
      <c r="H529">
        <v>337138</v>
      </c>
      <c r="I529">
        <v>-260109</v>
      </c>
      <c r="J529" s="1">
        <f t="shared" si="8"/>
        <v>-0.43551328010019308</v>
      </c>
    </row>
    <row r="530" spans="1:10" x14ac:dyDescent="0.3">
      <c r="A530">
        <v>5</v>
      </c>
      <c r="B530" t="s">
        <v>4</v>
      </c>
      <c r="C530">
        <v>16</v>
      </c>
      <c r="D530" t="s">
        <v>23</v>
      </c>
      <c r="E530">
        <v>16007</v>
      </c>
      <c r="F530" t="s">
        <v>494</v>
      </c>
      <c r="G530">
        <v>367180</v>
      </c>
      <c r="H530">
        <v>209493</v>
      </c>
      <c r="I530">
        <v>-157687</v>
      </c>
      <c r="J530" s="1">
        <f t="shared" si="8"/>
        <v>-0.42945421863935945</v>
      </c>
    </row>
    <row r="531" spans="1:10" x14ac:dyDescent="0.3">
      <c r="A531">
        <v>5</v>
      </c>
      <c r="B531" t="s">
        <v>4</v>
      </c>
      <c r="C531">
        <v>16</v>
      </c>
      <c r="D531" t="s">
        <v>23</v>
      </c>
      <c r="E531">
        <v>16009</v>
      </c>
      <c r="F531" t="s">
        <v>495</v>
      </c>
      <c r="G531">
        <v>392270</v>
      </c>
      <c r="H531">
        <v>122417</v>
      </c>
      <c r="I531">
        <v>-269853</v>
      </c>
      <c r="J531" s="1">
        <f t="shared" si="8"/>
        <v>-0.68792668315191063</v>
      </c>
    </row>
    <row r="532" spans="1:10" x14ac:dyDescent="0.3">
      <c r="A532">
        <v>5</v>
      </c>
      <c r="B532" t="s">
        <v>4</v>
      </c>
      <c r="C532">
        <v>16</v>
      </c>
      <c r="D532" t="s">
        <v>23</v>
      </c>
      <c r="E532">
        <v>16011</v>
      </c>
      <c r="F532" t="s">
        <v>496</v>
      </c>
      <c r="G532">
        <v>1702080</v>
      </c>
      <c r="H532">
        <v>1714250</v>
      </c>
      <c r="I532">
        <v>12170</v>
      </c>
      <c r="J532" s="1">
        <f t="shared" si="8"/>
        <v>7.1500752021056591E-3</v>
      </c>
    </row>
    <row r="533" spans="1:10" x14ac:dyDescent="0.3">
      <c r="A533">
        <v>5</v>
      </c>
      <c r="B533" t="s">
        <v>4</v>
      </c>
      <c r="C533">
        <v>16</v>
      </c>
      <c r="D533" t="s">
        <v>23</v>
      </c>
      <c r="E533">
        <v>16013</v>
      </c>
      <c r="F533" t="s">
        <v>497</v>
      </c>
      <c r="G533">
        <v>183564</v>
      </c>
      <c r="H533">
        <v>207600</v>
      </c>
      <c r="I533">
        <v>24036</v>
      </c>
      <c r="J533" s="1">
        <f t="shared" si="8"/>
        <v>0.13094070732823429</v>
      </c>
    </row>
    <row r="534" spans="1:10" x14ac:dyDescent="0.3">
      <c r="A534">
        <v>5</v>
      </c>
      <c r="B534" t="s">
        <v>4</v>
      </c>
      <c r="C534">
        <v>16</v>
      </c>
      <c r="D534" t="s">
        <v>23</v>
      </c>
      <c r="E534">
        <v>16015</v>
      </c>
      <c r="F534" t="s">
        <v>498</v>
      </c>
      <c r="G534">
        <v>10269.7998046875</v>
      </c>
      <c r="H534">
        <v>19451.19921875</v>
      </c>
      <c r="I534">
        <v>9181.3994140625</v>
      </c>
      <c r="J534" s="1">
        <f t="shared" si="8"/>
        <v>0.89401931767664877</v>
      </c>
    </row>
    <row r="535" spans="1:10" x14ac:dyDescent="0.3">
      <c r="A535">
        <v>5</v>
      </c>
      <c r="B535" t="s">
        <v>4</v>
      </c>
      <c r="C535">
        <v>16</v>
      </c>
      <c r="D535" t="s">
        <v>23</v>
      </c>
      <c r="E535">
        <v>16017</v>
      </c>
      <c r="F535" t="s">
        <v>499</v>
      </c>
      <c r="G535">
        <v>100073</v>
      </c>
      <c r="H535">
        <v>76044</v>
      </c>
      <c r="I535">
        <v>-24029</v>
      </c>
      <c r="J535" s="1">
        <f t="shared" si="8"/>
        <v>-0.24011471625713229</v>
      </c>
    </row>
    <row r="536" spans="1:10" x14ac:dyDescent="0.3">
      <c r="A536">
        <v>5</v>
      </c>
      <c r="B536" t="s">
        <v>4</v>
      </c>
      <c r="C536">
        <v>16</v>
      </c>
      <c r="D536" t="s">
        <v>23</v>
      </c>
      <c r="E536">
        <v>16019</v>
      </c>
      <c r="F536" t="s">
        <v>500</v>
      </c>
      <c r="G536">
        <v>1190900</v>
      </c>
      <c r="H536">
        <v>853701</v>
      </c>
      <c r="I536">
        <v>-337199</v>
      </c>
      <c r="J536" s="1">
        <f t="shared" si="8"/>
        <v>-0.28314635989587705</v>
      </c>
    </row>
    <row r="537" spans="1:10" x14ac:dyDescent="0.3">
      <c r="A537">
        <v>5</v>
      </c>
      <c r="B537" t="s">
        <v>4</v>
      </c>
      <c r="C537">
        <v>16</v>
      </c>
      <c r="D537" t="s">
        <v>23</v>
      </c>
      <c r="E537">
        <v>16021</v>
      </c>
      <c r="F537" t="s">
        <v>501</v>
      </c>
      <c r="G537">
        <v>224167</v>
      </c>
      <c r="H537">
        <v>140926</v>
      </c>
      <c r="I537">
        <v>-83241</v>
      </c>
      <c r="J537" s="1">
        <f t="shared" si="8"/>
        <v>-0.37133476381447761</v>
      </c>
    </row>
    <row r="538" spans="1:10" x14ac:dyDescent="0.3">
      <c r="A538">
        <v>5</v>
      </c>
      <c r="B538" t="s">
        <v>4</v>
      </c>
      <c r="C538">
        <v>16</v>
      </c>
      <c r="D538" t="s">
        <v>23</v>
      </c>
      <c r="E538">
        <v>16023</v>
      </c>
      <c r="F538" t="s">
        <v>213</v>
      </c>
      <c r="G538">
        <v>264473</v>
      </c>
      <c r="H538">
        <v>178872</v>
      </c>
      <c r="I538">
        <v>-85601</v>
      </c>
      <c r="J538" s="1">
        <f t="shared" si="8"/>
        <v>-0.32366630998249346</v>
      </c>
    </row>
    <row r="539" spans="1:10" x14ac:dyDescent="0.3">
      <c r="A539">
        <v>5</v>
      </c>
      <c r="B539" t="s">
        <v>4</v>
      </c>
      <c r="C539">
        <v>16</v>
      </c>
      <c r="D539" t="s">
        <v>23</v>
      </c>
      <c r="E539">
        <v>16025</v>
      </c>
      <c r="F539" t="s">
        <v>502</v>
      </c>
      <c r="G539">
        <v>350999</v>
      </c>
      <c r="H539">
        <v>152071</v>
      </c>
      <c r="I539">
        <v>-198928</v>
      </c>
      <c r="J539" s="1">
        <f t="shared" si="8"/>
        <v>-0.56674805341325762</v>
      </c>
    </row>
    <row r="540" spans="1:10" x14ac:dyDescent="0.3">
      <c r="A540">
        <v>5</v>
      </c>
      <c r="B540" t="s">
        <v>4</v>
      </c>
      <c r="C540">
        <v>16</v>
      </c>
      <c r="D540" t="s">
        <v>23</v>
      </c>
      <c r="E540">
        <v>16027</v>
      </c>
      <c r="F540" t="s">
        <v>503</v>
      </c>
      <c r="G540">
        <v>944449</v>
      </c>
      <c r="H540">
        <v>1700230</v>
      </c>
      <c r="I540">
        <v>755781</v>
      </c>
      <c r="J540" s="1">
        <f t="shared" si="8"/>
        <v>0.80023484592603733</v>
      </c>
    </row>
    <row r="541" spans="1:10" x14ac:dyDescent="0.3">
      <c r="A541">
        <v>5</v>
      </c>
      <c r="B541" t="s">
        <v>4</v>
      </c>
      <c r="C541">
        <v>16</v>
      </c>
      <c r="D541" t="s">
        <v>23</v>
      </c>
      <c r="E541">
        <v>16029</v>
      </c>
      <c r="F541" t="s">
        <v>504</v>
      </c>
      <c r="G541">
        <v>763247</v>
      </c>
      <c r="H541">
        <v>433448</v>
      </c>
      <c r="I541">
        <v>-329799</v>
      </c>
      <c r="J541" s="1">
        <f t="shared" si="8"/>
        <v>-0.43209996239749388</v>
      </c>
    </row>
    <row r="542" spans="1:10" x14ac:dyDescent="0.3">
      <c r="A542">
        <v>5</v>
      </c>
      <c r="B542" t="s">
        <v>4</v>
      </c>
      <c r="C542">
        <v>16</v>
      </c>
      <c r="D542" t="s">
        <v>23</v>
      </c>
      <c r="E542">
        <v>16031</v>
      </c>
      <c r="F542" t="s">
        <v>505</v>
      </c>
      <c r="G542">
        <v>1579170</v>
      </c>
      <c r="H542">
        <v>1934890</v>
      </c>
      <c r="I542">
        <v>355720</v>
      </c>
      <c r="J542" s="1">
        <f t="shared" si="8"/>
        <v>0.22525757201567911</v>
      </c>
    </row>
    <row r="543" spans="1:10" x14ac:dyDescent="0.3">
      <c r="A543">
        <v>5</v>
      </c>
      <c r="B543" t="s">
        <v>4</v>
      </c>
      <c r="C543">
        <v>16</v>
      </c>
      <c r="D543" t="s">
        <v>23</v>
      </c>
      <c r="E543">
        <v>16033</v>
      </c>
      <c r="F543" t="s">
        <v>161</v>
      </c>
      <c r="G543">
        <v>173693</v>
      </c>
      <c r="H543">
        <v>160496</v>
      </c>
      <c r="I543">
        <v>-13197</v>
      </c>
      <c r="J543" s="1">
        <f t="shared" si="8"/>
        <v>-7.5978882280805793E-2</v>
      </c>
    </row>
    <row r="544" spans="1:10" x14ac:dyDescent="0.3">
      <c r="A544">
        <v>5</v>
      </c>
      <c r="B544" t="s">
        <v>4</v>
      </c>
      <c r="C544">
        <v>16</v>
      </c>
      <c r="D544" t="s">
        <v>23</v>
      </c>
      <c r="E544">
        <v>16035</v>
      </c>
      <c r="F544" t="s">
        <v>506</v>
      </c>
      <c r="G544">
        <v>163824</v>
      </c>
      <c r="H544">
        <v>71303.203125</v>
      </c>
      <c r="I544">
        <v>-92520.796875</v>
      </c>
      <c r="J544" s="1">
        <f t="shared" si="8"/>
        <v>-0.56475728144227955</v>
      </c>
    </row>
    <row r="545" spans="1:10" x14ac:dyDescent="0.3">
      <c r="A545">
        <v>5</v>
      </c>
      <c r="B545" t="s">
        <v>4</v>
      </c>
      <c r="C545">
        <v>16</v>
      </c>
      <c r="D545" t="s">
        <v>23</v>
      </c>
      <c r="E545">
        <v>16037</v>
      </c>
      <c r="F545" t="s">
        <v>280</v>
      </c>
      <c r="G545">
        <v>156966</v>
      </c>
      <c r="H545">
        <v>163974</v>
      </c>
      <c r="I545">
        <v>7008</v>
      </c>
      <c r="J545" s="1">
        <f t="shared" si="8"/>
        <v>4.4646611368066969E-2</v>
      </c>
    </row>
    <row r="546" spans="1:10" x14ac:dyDescent="0.3">
      <c r="A546">
        <v>5</v>
      </c>
      <c r="B546" t="s">
        <v>4</v>
      </c>
      <c r="C546">
        <v>16</v>
      </c>
      <c r="D546" t="s">
        <v>23</v>
      </c>
      <c r="E546">
        <v>16039</v>
      </c>
      <c r="F546" t="s">
        <v>90</v>
      </c>
      <c r="G546">
        <v>468548</v>
      </c>
      <c r="H546">
        <v>510649</v>
      </c>
      <c r="I546">
        <v>42101</v>
      </c>
      <c r="J546" s="1">
        <f t="shared" si="8"/>
        <v>8.9854187831342788E-2</v>
      </c>
    </row>
    <row r="547" spans="1:10" x14ac:dyDescent="0.3">
      <c r="A547">
        <v>5</v>
      </c>
      <c r="B547" t="s">
        <v>4</v>
      </c>
      <c r="C547">
        <v>16</v>
      </c>
      <c r="D547" t="s">
        <v>23</v>
      </c>
      <c r="E547">
        <v>16041</v>
      </c>
      <c r="F547" t="s">
        <v>94</v>
      </c>
      <c r="G547">
        <v>364556</v>
      </c>
      <c r="H547">
        <v>426098</v>
      </c>
      <c r="I547">
        <v>61542</v>
      </c>
      <c r="J547" s="1">
        <f t="shared" si="8"/>
        <v>0.16881357048025544</v>
      </c>
    </row>
    <row r="548" spans="1:10" x14ac:dyDescent="0.3">
      <c r="A548">
        <v>5</v>
      </c>
      <c r="B548" t="s">
        <v>4</v>
      </c>
      <c r="C548">
        <v>16</v>
      </c>
      <c r="D548" t="s">
        <v>23</v>
      </c>
      <c r="E548">
        <v>16043</v>
      </c>
      <c r="F548" t="s">
        <v>288</v>
      </c>
      <c r="G548">
        <v>730200</v>
      </c>
      <c r="H548">
        <v>610943</v>
      </c>
      <c r="I548">
        <v>-119257</v>
      </c>
      <c r="J548" s="1">
        <f t="shared" si="8"/>
        <v>-0.16332100794302931</v>
      </c>
    </row>
    <row r="549" spans="1:10" x14ac:dyDescent="0.3">
      <c r="A549">
        <v>5</v>
      </c>
      <c r="B549" t="s">
        <v>4</v>
      </c>
      <c r="C549">
        <v>16</v>
      </c>
      <c r="D549" t="s">
        <v>23</v>
      </c>
      <c r="E549">
        <v>16045</v>
      </c>
      <c r="F549" t="s">
        <v>507</v>
      </c>
      <c r="G549">
        <v>133705</v>
      </c>
      <c r="H549">
        <v>215439</v>
      </c>
      <c r="I549">
        <v>81734</v>
      </c>
      <c r="J549" s="1">
        <f t="shared" si="8"/>
        <v>0.61130099846677388</v>
      </c>
    </row>
    <row r="550" spans="1:10" x14ac:dyDescent="0.3">
      <c r="A550">
        <v>5</v>
      </c>
      <c r="B550" t="s">
        <v>4</v>
      </c>
      <c r="C550">
        <v>16</v>
      </c>
      <c r="D550" t="s">
        <v>23</v>
      </c>
      <c r="E550">
        <v>16047</v>
      </c>
      <c r="F550" t="s">
        <v>508</v>
      </c>
      <c r="G550">
        <v>558006</v>
      </c>
      <c r="H550">
        <v>1610780</v>
      </c>
      <c r="I550">
        <v>1052774</v>
      </c>
      <c r="J550" s="1">
        <f t="shared" si="8"/>
        <v>1.8866714694824069</v>
      </c>
    </row>
    <row r="551" spans="1:10" x14ac:dyDescent="0.3">
      <c r="A551">
        <v>5</v>
      </c>
      <c r="B551" t="s">
        <v>4</v>
      </c>
      <c r="C551">
        <v>16</v>
      </c>
      <c r="D551" t="s">
        <v>23</v>
      </c>
      <c r="E551">
        <v>16049</v>
      </c>
      <c r="F551" t="s">
        <v>509</v>
      </c>
      <c r="G551">
        <v>848685</v>
      </c>
      <c r="H551">
        <v>344365</v>
      </c>
      <c r="I551">
        <v>-504320</v>
      </c>
      <c r="J551" s="1">
        <f t="shared" si="8"/>
        <v>-0.59423696660127134</v>
      </c>
    </row>
    <row r="552" spans="1:10" x14ac:dyDescent="0.3">
      <c r="A552">
        <v>5</v>
      </c>
      <c r="B552" t="s">
        <v>4</v>
      </c>
      <c r="C552">
        <v>16</v>
      </c>
      <c r="D552" t="s">
        <v>23</v>
      </c>
      <c r="E552">
        <v>16051</v>
      </c>
      <c r="F552" t="s">
        <v>101</v>
      </c>
      <c r="G552">
        <v>1061490</v>
      </c>
      <c r="H552">
        <v>812670</v>
      </c>
      <c r="I552">
        <v>-248820</v>
      </c>
      <c r="J552" s="1">
        <f t="shared" si="8"/>
        <v>-0.23440635333352175</v>
      </c>
    </row>
    <row r="553" spans="1:10" x14ac:dyDescent="0.3">
      <c r="A553">
        <v>5</v>
      </c>
      <c r="B553" t="s">
        <v>4</v>
      </c>
      <c r="C553">
        <v>16</v>
      </c>
      <c r="D553" t="s">
        <v>23</v>
      </c>
      <c r="E553">
        <v>16053</v>
      </c>
      <c r="F553" t="s">
        <v>510</v>
      </c>
      <c r="G553">
        <v>726876</v>
      </c>
      <c r="H553">
        <v>1360730</v>
      </c>
      <c r="I553">
        <v>633854</v>
      </c>
      <c r="J553" s="1">
        <f t="shared" si="8"/>
        <v>0.87202493960455429</v>
      </c>
    </row>
    <row r="554" spans="1:10" x14ac:dyDescent="0.3">
      <c r="A554">
        <v>5</v>
      </c>
      <c r="B554" t="s">
        <v>4</v>
      </c>
      <c r="C554">
        <v>16</v>
      </c>
      <c r="D554" t="s">
        <v>23</v>
      </c>
      <c r="E554">
        <v>16055</v>
      </c>
      <c r="F554" t="s">
        <v>511</v>
      </c>
      <c r="G554">
        <v>254860</v>
      </c>
      <c r="H554">
        <v>153145</v>
      </c>
      <c r="I554">
        <v>-101715</v>
      </c>
      <c r="J554" s="1">
        <f t="shared" si="8"/>
        <v>-0.39910146747233777</v>
      </c>
    </row>
    <row r="555" spans="1:10" x14ac:dyDescent="0.3">
      <c r="A555">
        <v>5</v>
      </c>
      <c r="B555" t="s">
        <v>4</v>
      </c>
      <c r="C555">
        <v>16</v>
      </c>
      <c r="D555" t="s">
        <v>23</v>
      </c>
      <c r="E555">
        <v>16057</v>
      </c>
      <c r="F555" t="s">
        <v>512</v>
      </c>
      <c r="G555">
        <v>1034590</v>
      </c>
      <c r="H555">
        <v>406042</v>
      </c>
      <c r="I555">
        <v>-628548</v>
      </c>
      <c r="J555" s="1">
        <f t="shared" si="8"/>
        <v>-0.60753341903556002</v>
      </c>
    </row>
    <row r="556" spans="1:10" x14ac:dyDescent="0.3">
      <c r="A556">
        <v>5</v>
      </c>
      <c r="B556" t="s">
        <v>4</v>
      </c>
      <c r="C556">
        <v>16</v>
      </c>
      <c r="D556" t="s">
        <v>23</v>
      </c>
      <c r="E556">
        <v>16059</v>
      </c>
      <c r="F556" t="s">
        <v>513</v>
      </c>
      <c r="G556">
        <v>216371</v>
      </c>
      <c r="H556">
        <v>160289</v>
      </c>
      <c r="I556">
        <v>-56082</v>
      </c>
      <c r="J556" s="1">
        <f t="shared" si="8"/>
        <v>-0.25919369971021994</v>
      </c>
    </row>
    <row r="557" spans="1:10" x14ac:dyDescent="0.3">
      <c r="A557">
        <v>5</v>
      </c>
      <c r="B557" t="s">
        <v>4</v>
      </c>
      <c r="C557">
        <v>16</v>
      </c>
      <c r="D557" t="s">
        <v>23</v>
      </c>
      <c r="E557">
        <v>16061</v>
      </c>
      <c r="F557" t="s">
        <v>514</v>
      </c>
      <c r="G557">
        <v>776081</v>
      </c>
      <c r="H557">
        <v>224682</v>
      </c>
      <c r="I557">
        <v>-551399</v>
      </c>
      <c r="J557" s="1">
        <f t="shared" si="8"/>
        <v>-0.71049155951505061</v>
      </c>
    </row>
    <row r="558" spans="1:10" x14ac:dyDescent="0.3">
      <c r="A558">
        <v>5</v>
      </c>
      <c r="B558" t="s">
        <v>4</v>
      </c>
      <c r="C558">
        <v>16</v>
      </c>
      <c r="D558" t="s">
        <v>23</v>
      </c>
      <c r="E558">
        <v>16063</v>
      </c>
      <c r="F558" t="s">
        <v>182</v>
      </c>
      <c r="G558">
        <v>272072</v>
      </c>
      <c r="H558">
        <v>425860</v>
      </c>
      <c r="I558">
        <v>153788</v>
      </c>
      <c r="J558" s="1">
        <f t="shared" si="8"/>
        <v>0.56524743450263171</v>
      </c>
    </row>
    <row r="559" spans="1:10" x14ac:dyDescent="0.3">
      <c r="A559">
        <v>5</v>
      </c>
      <c r="B559" t="s">
        <v>4</v>
      </c>
      <c r="C559">
        <v>16</v>
      </c>
      <c r="D559" t="s">
        <v>23</v>
      </c>
      <c r="E559">
        <v>16065</v>
      </c>
      <c r="F559" t="s">
        <v>109</v>
      </c>
      <c r="G559">
        <v>735199</v>
      </c>
      <c r="H559">
        <v>549858</v>
      </c>
      <c r="I559">
        <v>-185341</v>
      </c>
      <c r="J559" s="1">
        <f t="shared" si="8"/>
        <v>-0.25209637118657668</v>
      </c>
    </row>
    <row r="560" spans="1:10" x14ac:dyDescent="0.3">
      <c r="A560">
        <v>5</v>
      </c>
      <c r="B560" t="s">
        <v>4</v>
      </c>
      <c r="C560">
        <v>16</v>
      </c>
      <c r="D560" t="s">
        <v>23</v>
      </c>
      <c r="E560">
        <v>16067</v>
      </c>
      <c r="F560" t="s">
        <v>515</v>
      </c>
      <c r="G560">
        <v>1077490</v>
      </c>
      <c r="H560">
        <v>1492570</v>
      </c>
      <c r="I560">
        <v>415080</v>
      </c>
      <c r="J560" s="1">
        <f t="shared" si="8"/>
        <v>0.38522863321237322</v>
      </c>
    </row>
    <row r="561" spans="1:10" x14ac:dyDescent="0.3">
      <c r="A561">
        <v>5</v>
      </c>
      <c r="B561" t="s">
        <v>4</v>
      </c>
      <c r="C561">
        <v>16</v>
      </c>
      <c r="D561" t="s">
        <v>23</v>
      </c>
      <c r="E561">
        <v>16069</v>
      </c>
      <c r="F561" t="s">
        <v>516</v>
      </c>
      <c r="G561">
        <v>911236</v>
      </c>
      <c r="H561">
        <v>330065</v>
      </c>
      <c r="I561">
        <v>-581171</v>
      </c>
      <c r="J561" s="1">
        <f t="shared" si="8"/>
        <v>-0.6377831867924445</v>
      </c>
    </row>
    <row r="562" spans="1:10" x14ac:dyDescent="0.3">
      <c r="A562">
        <v>5</v>
      </c>
      <c r="B562" t="s">
        <v>4</v>
      </c>
      <c r="C562">
        <v>16</v>
      </c>
      <c r="D562" t="s">
        <v>23</v>
      </c>
      <c r="E562">
        <v>16071</v>
      </c>
      <c r="F562" t="s">
        <v>517</v>
      </c>
      <c r="G562">
        <v>585484</v>
      </c>
      <c r="H562">
        <v>273569</v>
      </c>
      <c r="I562">
        <v>-311915</v>
      </c>
      <c r="J562" s="1">
        <f t="shared" si="8"/>
        <v>-0.53274726551024454</v>
      </c>
    </row>
    <row r="563" spans="1:10" x14ac:dyDescent="0.3">
      <c r="A563">
        <v>5</v>
      </c>
      <c r="B563" t="s">
        <v>4</v>
      </c>
      <c r="C563">
        <v>16</v>
      </c>
      <c r="D563" t="s">
        <v>23</v>
      </c>
      <c r="E563">
        <v>16073</v>
      </c>
      <c r="F563" t="s">
        <v>518</v>
      </c>
      <c r="G563">
        <v>594700</v>
      </c>
      <c r="H563">
        <v>910187</v>
      </c>
      <c r="I563">
        <v>315487</v>
      </c>
      <c r="J563" s="1">
        <f t="shared" si="8"/>
        <v>0.53049772994787292</v>
      </c>
    </row>
    <row r="564" spans="1:10" x14ac:dyDescent="0.3">
      <c r="A564">
        <v>5</v>
      </c>
      <c r="B564" t="s">
        <v>4</v>
      </c>
      <c r="C564">
        <v>16</v>
      </c>
      <c r="D564" t="s">
        <v>23</v>
      </c>
      <c r="E564">
        <v>16075</v>
      </c>
      <c r="F564" t="s">
        <v>519</v>
      </c>
      <c r="G564">
        <v>229795</v>
      </c>
      <c r="H564">
        <v>548998</v>
      </c>
      <c r="I564">
        <v>319203</v>
      </c>
      <c r="J564" s="1">
        <f t="shared" si="8"/>
        <v>1.3890772210013274</v>
      </c>
    </row>
    <row r="565" spans="1:10" x14ac:dyDescent="0.3">
      <c r="A565">
        <v>5</v>
      </c>
      <c r="B565" t="s">
        <v>4</v>
      </c>
      <c r="C565">
        <v>16</v>
      </c>
      <c r="D565" t="s">
        <v>23</v>
      </c>
      <c r="E565">
        <v>16077</v>
      </c>
      <c r="F565" t="s">
        <v>520</v>
      </c>
      <c r="G565">
        <v>858724</v>
      </c>
      <c r="H565">
        <v>1168890</v>
      </c>
      <c r="I565">
        <v>310166</v>
      </c>
      <c r="J565" s="1">
        <f t="shared" si="8"/>
        <v>0.36119405070779437</v>
      </c>
    </row>
    <row r="566" spans="1:10" x14ac:dyDescent="0.3">
      <c r="A566">
        <v>5</v>
      </c>
      <c r="B566" t="s">
        <v>4</v>
      </c>
      <c r="C566">
        <v>16</v>
      </c>
      <c r="D566" t="s">
        <v>23</v>
      </c>
      <c r="E566">
        <v>16079</v>
      </c>
      <c r="F566" t="s">
        <v>521</v>
      </c>
      <c r="G566">
        <v>2295.1298828125</v>
      </c>
      <c r="H566">
        <v>2847.30004882813</v>
      </c>
      <c r="I566">
        <v>552.17016601563</v>
      </c>
      <c r="J566" s="1">
        <f t="shared" si="8"/>
        <v>0.24058340669548042</v>
      </c>
    </row>
    <row r="567" spans="1:10" x14ac:dyDescent="0.3">
      <c r="A567">
        <v>5</v>
      </c>
      <c r="B567" t="s">
        <v>4</v>
      </c>
      <c r="C567">
        <v>16</v>
      </c>
      <c r="D567" t="s">
        <v>23</v>
      </c>
      <c r="E567">
        <v>16081</v>
      </c>
      <c r="F567" t="s">
        <v>522</v>
      </c>
      <c r="G567">
        <v>381298</v>
      </c>
      <c r="H567">
        <v>168493</v>
      </c>
      <c r="I567">
        <v>-212805</v>
      </c>
      <c r="J567" s="1">
        <f t="shared" si="8"/>
        <v>-0.55810678262146662</v>
      </c>
    </row>
    <row r="568" spans="1:10" x14ac:dyDescent="0.3">
      <c r="A568">
        <v>5</v>
      </c>
      <c r="B568" t="s">
        <v>4</v>
      </c>
      <c r="C568">
        <v>16</v>
      </c>
      <c r="D568" t="s">
        <v>23</v>
      </c>
      <c r="E568">
        <v>16083</v>
      </c>
      <c r="F568" t="s">
        <v>523</v>
      </c>
      <c r="G568">
        <v>1206730</v>
      </c>
      <c r="H568">
        <v>1857130</v>
      </c>
      <c r="I568">
        <v>650400</v>
      </c>
      <c r="J568" s="1">
        <f t="shared" si="8"/>
        <v>0.53897723600142533</v>
      </c>
    </row>
    <row r="569" spans="1:10" x14ac:dyDescent="0.3">
      <c r="A569">
        <v>5</v>
      </c>
      <c r="B569" t="s">
        <v>4</v>
      </c>
      <c r="C569">
        <v>16</v>
      </c>
      <c r="D569" t="s">
        <v>23</v>
      </c>
      <c r="E569">
        <v>16085</v>
      </c>
      <c r="F569" t="s">
        <v>524</v>
      </c>
      <c r="G569">
        <v>27867.099609375</v>
      </c>
      <c r="H569">
        <v>25624.30078125</v>
      </c>
      <c r="I569">
        <v>-2242.798828125</v>
      </c>
      <c r="J569" s="1">
        <f t="shared" si="8"/>
        <v>-8.0481961150003625E-2</v>
      </c>
    </row>
    <row r="570" spans="1:10" x14ac:dyDescent="0.3">
      <c r="A570">
        <v>5</v>
      </c>
      <c r="B570" t="s">
        <v>4</v>
      </c>
      <c r="C570">
        <v>16</v>
      </c>
      <c r="D570" t="s">
        <v>23</v>
      </c>
      <c r="E570">
        <v>16087</v>
      </c>
      <c r="F570" t="s">
        <v>129</v>
      </c>
      <c r="G570">
        <v>309084</v>
      </c>
      <c r="H570">
        <v>286316</v>
      </c>
      <c r="I570">
        <v>-22768</v>
      </c>
      <c r="J570" s="1">
        <f t="shared" si="8"/>
        <v>-7.3662823051338797E-2</v>
      </c>
    </row>
    <row r="571" spans="1:10" x14ac:dyDescent="0.3">
      <c r="A571">
        <v>5</v>
      </c>
      <c r="B571" t="s">
        <v>4</v>
      </c>
      <c r="C571">
        <v>17</v>
      </c>
      <c r="D571" t="s">
        <v>24</v>
      </c>
      <c r="E571">
        <v>17001</v>
      </c>
      <c r="F571" t="s">
        <v>266</v>
      </c>
      <c r="G571">
        <v>1897420</v>
      </c>
      <c r="H571">
        <v>1748090</v>
      </c>
      <c r="I571">
        <v>-149330</v>
      </c>
      <c r="J571" s="1">
        <f t="shared" si="8"/>
        <v>-7.8701605337774455E-2</v>
      </c>
    </row>
    <row r="572" spans="1:10" x14ac:dyDescent="0.3">
      <c r="A572">
        <v>5</v>
      </c>
      <c r="B572" t="s">
        <v>4</v>
      </c>
      <c r="C572">
        <v>17</v>
      </c>
      <c r="D572" t="s">
        <v>24</v>
      </c>
      <c r="E572">
        <v>17003</v>
      </c>
      <c r="F572" t="s">
        <v>525</v>
      </c>
      <c r="G572">
        <v>351323</v>
      </c>
      <c r="H572">
        <v>224064</v>
      </c>
      <c r="I572">
        <v>-127259</v>
      </c>
      <c r="J572" s="1">
        <f t="shared" si="8"/>
        <v>-0.36222792131457376</v>
      </c>
    </row>
    <row r="573" spans="1:10" x14ac:dyDescent="0.3">
      <c r="A573">
        <v>5</v>
      </c>
      <c r="B573" t="s">
        <v>4</v>
      </c>
      <c r="C573">
        <v>17</v>
      </c>
      <c r="D573" t="s">
        <v>24</v>
      </c>
      <c r="E573">
        <v>17005</v>
      </c>
      <c r="F573" t="s">
        <v>526</v>
      </c>
      <c r="G573">
        <v>930864</v>
      </c>
      <c r="H573">
        <v>923856</v>
      </c>
      <c r="I573">
        <v>-7008</v>
      </c>
      <c r="J573" s="1">
        <f t="shared" si="8"/>
        <v>-7.5284896612179651E-3</v>
      </c>
    </row>
    <row r="574" spans="1:10" x14ac:dyDescent="0.3">
      <c r="A574">
        <v>5</v>
      </c>
      <c r="B574" t="s">
        <v>4</v>
      </c>
      <c r="C574">
        <v>17</v>
      </c>
      <c r="D574" t="s">
        <v>24</v>
      </c>
      <c r="E574">
        <v>17007</v>
      </c>
      <c r="F574" t="s">
        <v>157</v>
      </c>
      <c r="G574">
        <v>793893</v>
      </c>
      <c r="H574">
        <v>833246</v>
      </c>
      <c r="I574">
        <v>39353</v>
      </c>
      <c r="J574" s="1">
        <f t="shared" si="8"/>
        <v>4.9569652333500865E-2</v>
      </c>
    </row>
    <row r="575" spans="1:10" x14ac:dyDescent="0.3">
      <c r="A575">
        <v>5</v>
      </c>
      <c r="B575" t="s">
        <v>4</v>
      </c>
      <c r="C575">
        <v>17</v>
      </c>
      <c r="D575" t="s">
        <v>24</v>
      </c>
      <c r="E575">
        <v>17009</v>
      </c>
      <c r="F575" t="s">
        <v>527</v>
      </c>
      <c r="G575">
        <v>450874</v>
      </c>
      <c r="H575">
        <v>342751</v>
      </c>
      <c r="I575">
        <v>-108123</v>
      </c>
      <c r="J575" s="1">
        <f t="shared" si="8"/>
        <v>-0.23980757373456885</v>
      </c>
    </row>
    <row r="576" spans="1:10" x14ac:dyDescent="0.3">
      <c r="A576">
        <v>5</v>
      </c>
      <c r="B576" t="s">
        <v>4</v>
      </c>
      <c r="C576">
        <v>17</v>
      </c>
      <c r="D576" t="s">
        <v>24</v>
      </c>
      <c r="E576">
        <v>17011</v>
      </c>
      <c r="F576" t="s">
        <v>528</v>
      </c>
      <c r="G576">
        <v>2663850</v>
      </c>
      <c r="H576">
        <v>3045890</v>
      </c>
      <c r="I576">
        <v>382040</v>
      </c>
      <c r="J576" s="1">
        <f t="shared" si="8"/>
        <v>0.14341648366086679</v>
      </c>
    </row>
    <row r="577" spans="1:10" x14ac:dyDescent="0.3">
      <c r="A577">
        <v>5</v>
      </c>
      <c r="B577" t="s">
        <v>4</v>
      </c>
      <c r="C577">
        <v>17</v>
      </c>
      <c r="D577" t="s">
        <v>24</v>
      </c>
      <c r="E577">
        <v>17013</v>
      </c>
      <c r="F577" t="s">
        <v>72</v>
      </c>
      <c r="G577">
        <v>242257</v>
      </c>
      <c r="H577">
        <v>304038</v>
      </c>
      <c r="I577">
        <v>61781</v>
      </c>
      <c r="J577" s="1">
        <f t="shared" si="8"/>
        <v>0.25502255868767465</v>
      </c>
    </row>
    <row r="578" spans="1:10" x14ac:dyDescent="0.3">
      <c r="A578">
        <v>5</v>
      </c>
      <c r="B578" t="s">
        <v>4</v>
      </c>
      <c r="C578">
        <v>17</v>
      </c>
      <c r="D578" t="s">
        <v>24</v>
      </c>
      <c r="E578">
        <v>17015</v>
      </c>
      <c r="F578" t="s">
        <v>159</v>
      </c>
      <c r="G578">
        <v>1220480</v>
      </c>
      <c r="H578">
        <v>1746120</v>
      </c>
      <c r="I578">
        <v>525640</v>
      </c>
      <c r="J578" s="1">
        <f t="shared" si="8"/>
        <v>0.43068300996329312</v>
      </c>
    </row>
    <row r="579" spans="1:10" x14ac:dyDescent="0.3">
      <c r="A579">
        <v>5</v>
      </c>
      <c r="B579" t="s">
        <v>4</v>
      </c>
      <c r="C579">
        <v>17</v>
      </c>
      <c r="D579" t="s">
        <v>24</v>
      </c>
      <c r="E579">
        <v>17017</v>
      </c>
      <c r="F579" t="s">
        <v>529</v>
      </c>
      <c r="G579">
        <v>918603</v>
      </c>
      <c r="H579">
        <v>937996</v>
      </c>
      <c r="I579">
        <v>19393</v>
      </c>
      <c r="J579" s="1">
        <f t="shared" ref="J579:J642" si="9">((I579/G579))</f>
        <v>2.1111405035690065E-2</v>
      </c>
    </row>
    <row r="580" spans="1:10" x14ac:dyDescent="0.3">
      <c r="A580">
        <v>5</v>
      </c>
      <c r="B580" t="s">
        <v>4</v>
      </c>
      <c r="C580">
        <v>17</v>
      </c>
      <c r="D580" t="s">
        <v>24</v>
      </c>
      <c r="E580">
        <v>17019</v>
      </c>
      <c r="F580" t="s">
        <v>530</v>
      </c>
      <c r="G580">
        <v>3315690</v>
      </c>
      <c r="H580">
        <v>3084890</v>
      </c>
      <c r="I580">
        <v>-230800</v>
      </c>
      <c r="J580" s="1">
        <f t="shared" si="9"/>
        <v>-6.9608437459472997E-2</v>
      </c>
    </row>
    <row r="581" spans="1:10" x14ac:dyDescent="0.3">
      <c r="A581">
        <v>5</v>
      </c>
      <c r="B581" t="s">
        <v>4</v>
      </c>
      <c r="C581">
        <v>17</v>
      </c>
      <c r="D581" t="s">
        <v>24</v>
      </c>
      <c r="E581">
        <v>17021</v>
      </c>
      <c r="F581" t="s">
        <v>531</v>
      </c>
      <c r="G581">
        <v>2306840</v>
      </c>
      <c r="H581">
        <v>2060200</v>
      </c>
      <c r="I581">
        <v>-246640</v>
      </c>
      <c r="J581" s="1">
        <f t="shared" si="9"/>
        <v>-0.10691682127932584</v>
      </c>
    </row>
    <row r="582" spans="1:10" x14ac:dyDescent="0.3">
      <c r="A582">
        <v>5</v>
      </c>
      <c r="B582" t="s">
        <v>4</v>
      </c>
      <c r="C582">
        <v>17</v>
      </c>
      <c r="D582" t="s">
        <v>24</v>
      </c>
      <c r="E582">
        <v>17023</v>
      </c>
      <c r="F582" t="s">
        <v>161</v>
      </c>
      <c r="G582">
        <v>1369320</v>
      </c>
      <c r="H582">
        <v>1626310</v>
      </c>
      <c r="I582">
        <v>256990</v>
      </c>
      <c r="J582" s="1">
        <f t="shared" si="9"/>
        <v>0.18767709520053749</v>
      </c>
    </row>
    <row r="583" spans="1:10" x14ac:dyDescent="0.3">
      <c r="A583">
        <v>5</v>
      </c>
      <c r="B583" t="s">
        <v>4</v>
      </c>
      <c r="C583">
        <v>17</v>
      </c>
      <c r="D583" t="s">
        <v>24</v>
      </c>
      <c r="E583">
        <v>17025</v>
      </c>
      <c r="F583" t="s">
        <v>78</v>
      </c>
      <c r="G583">
        <v>1168540</v>
      </c>
      <c r="H583">
        <v>1003240</v>
      </c>
      <c r="I583">
        <v>-165300</v>
      </c>
      <c r="J583" s="1">
        <f t="shared" si="9"/>
        <v>-0.14145857223543909</v>
      </c>
    </row>
    <row r="584" spans="1:10" x14ac:dyDescent="0.3">
      <c r="A584">
        <v>5</v>
      </c>
      <c r="B584" t="s">
        <v>4</v>
      </c>
      <c r="C584">
        <v>17</v>
      </c>
      <c r="D584" t="s">
        <v>24</v>
      </c>
      <c r="E584">
        <v>17027</v>
      </c>
      <c r="F584" t="s">
        <v>532</v>
      </c>
      <c r="G584">
        <v>1306730</v>
      </c>
      <c r="H584">
        <v>1778640</v>
      </c>
      <c r="I584">
        <v>471910</v>
      </c>
      <c r="J584" s="1">
        <f t="shared" si="9"/>
        <v>0.36113810810190322</v>
      </c>
    </row>
    <row r="585" spans="1:10" x14ac:dyDescent="0.3">
      <c r="A585">
        <v>5</v>
      </c>
      <c r="B585" t="s">
        <v>4</v>
      </c>
      <c r="C585">
        <v>17</v>
      </c>
      <c r="D585" t="s">
        <v>24</v>
      </c>
      <c r="E585">
        <v>17029</v>
      </c>
      <c r="F585" t="s">
        <v>533</v>
      </c>
      <c r="G585">
        <v>1397660</v>
      </c>
      <c r="H585">
        <v>1325740</v>
      </c>
      <c r="I585">
        <v>-71920</v>
      </c>
      <c r="J585" s="1">
        <f t="shared" si="9"/>
        <v>-5.1457436000171719E-2</v>
      </c>
    </row>
    <row r="586" spans="1:10" x14ac:dyDescent="0.3">
      <c r="A586">
        <v>5</v>
      </c>
      <c r="B586" t="s">
        <v>4</v>
      </c>
      <c r="C586">
        <v>17</v>
      </c>
      <c r="D586" t="s">
        <v>24</v>
      </c>
      <c r="E586">
        <v>17031</v>
      </c>
      <c r="F586" t="s">
        <v>406</v>
      </c>
      <c r="G586">
        <v>91267.703125</v>
      </c>
      <c r="H586">
        <v>111775</v>
      </c>
      <c r="I586">
        <v>20507.296875</v>
      </c>
      <c r="J586" s="1">
        <f t="shared" si="9"/>
        <v>0.22469390784287913</v>
      </c>
    </row>
    <row r="587" spans="1:10" x14ac:dyDescent="0.3">
      <c r="A587">
        <v>5</v>
      </c>
      <c r="B587" t="s">
        <v>4</v>
      </c>
      <c r="C587">
        <v>17</v>
      </c>
      <c r="D587" t="s">
        <v>24</v>
      </c>
      <c r="E587">
        <v>17033</v>
      </c>
      <c r="F587" t="s">
        <v>166</v>
      </c>
      <c r="G587">
        <v>1039970</v>
      </c>
      <c r="H587">
        <v>960293</v>
      </c>
      <c r="I587">
        <v>-79677</v>
      </c>
      <c r="J587" s="1">
        <f t="shared" si="9"/>
        <v>-7.661471003971268E-2</v>
      </c>
    </row>
    <row r="588" spans="1:10" x14ac:dyDescent="0.3">
      <c r="A588">
        <v>5</v>
      </c>
      <c r="B588" t="s">
        <v>4</v>
      </c>
      <c r="C588">
        <v>17</v>
      </c>
      <c r="D588" t="s">
        <v>24</v>
      </c>
      <c r="E588">
        <v>17035</v>
      </c>
      <c r="F588" t="s">
        <v>534</v>
      </c>
      <c r="G588">
        <v>884139</v>
      </c>
      <c r="H588">
        <v>835926</v>
      </c>
      <c r="I588">
        <v>-48213</v>
      </c>
      <c r="J588" s="1">
        <f t="shared" si="9"/>
        <v>-5.4531018312731369E-2</v>
      </c>
    </row>
    <row r="589" spans="1:10" x14ac:dyDescent="0.3">
      <c r="A589">
        <v>5</v>
      </c>
      <c r="B589" t="s">
        <v>4</v>
      </c>
      <c r="C589">
        <v>17</v>
      </c>
      <c r="D589" t="s">
        <v>24</v>
      </c>
      <c r="E589">
        <v>17037</v>
      </c>
      <c r="F589" t="s">
        <v>89</v>
      </c>
      <c r="G589">
        <v>2076950</v>
      </c>
      <c r="H589">
        <v>3791210</v>
      </c>
      <c r="I589">
        <v>1714260</v>
      </c>
      <c r="J589" s="1">
        <f t="shared" si="9"/>
        <v>0.82537374515515538</v>
      </c>
    </row>
    <row r="590" spans="1:10" x14ac:dyDescent="0.3">
      <c r="A590">
        <v>5</v>
      </c>
      <c r="B590" t="s">
        <v>4</v>
      </c>
      <c r="C590">
        <v>17</v>
      </c>
      <c r="D590" t="s">
        <v>24</v>
      </c>
      <c r="E590">
        <v>17039</v>
      </c>
      <c r="F590" t="s">
        <v>535</v>
      </c>
      <c r="G590">
        <v>1149630</v>
      </c>
      <c r="H590">
        <v>874954</v>
      </c>
      <c r="I590">
        <v>-274676</v>
      </c>
      <c r="J590" s="1">
        <f t="shared" si="9"/>
        <v>-0.23892556735645382</v>
      </c>
    </row>
    <row r="591" spans="1:10" x14ac:dyDescent="0.3">
      <c r="A591">
        <v>5</v>
      </c>
      <c r="B591" t="s">
        <v>4</v>
      </c>
      <c r="C591">
        <v>17</v>
      </c>
      <c r="D591" t="s">
        <v>24</v>
      </c>
      <c r="E591">
        <v>17041</v>
      </c>
      <c r="F591" t="s">
        <v>284</v>
      </c>
      <c r="G591">
        <v>1324770</v>
      </c>
      <c r="H591">
        <v>1489990</v>
      </c>
      <c r="I591">
        <v>165220</v>
      </c>
      <c r="J591" s="1">
        <f t="shared" si="9"/>
        <v>0.12471598843572847</v>
      </c>
    </row>
    <row r="592" spans="1:10" x14ac:dyDescent="0.3">
      <c r="A592">
        <v>5</v>
      </c>
      <c r="B592" t="s">
        <v>4</v>
      </c>
      <c r="C592">
        <v>17</v>
      </c>
      <c r="D592" t="s">
        <v>24</v>
      </c>
      <c r="E592">
        <v>17043</v>
      </c>
      <c r="F592" t="s">
        <v>536</v>
      </c>
      <c r="G592">
        <v>30650.5</v>
      </c>
      <c r="H592">
        <v>42130.80078125</v>
      </c>
      <c r="I592">
        <v>11480.30078125</v>
      </c>
      <c r="J592" s="1">
        <f t="shared" si="9"/>
        <v>0.37455508984355884</v>
      </c>
    </row>
    <row r="593" spans="1:10" x14ac:dyDescent="0.3">
      <c r="A593">
        <v>5</v>
      </c>
      <c r="B593" t="s">
        <v>4</v>
      </c>
      <c r="C593">
        <v>17</v>
      </c>
      <c r="D593" t="s">
        <v>24</v>
      </c>
      <c r="E593">
        <v>17045</v>
      </c>
      <c r="F593" t="s">
        <v>537</v>
      </c>
      <c r="G593">
        <v>1947790</v>
      </c>
      <c r="H593">
        <v>1687400</v>
      </c>
      <c r="I593">
        <v>-260390</v>
      </c>
      <c r="J593" s="1">
        <f t="shared" si="9"/>
        <v>-0.13368484282186477</v>
      </c>
    </row>
    <row r="594" spans="1:10" x14ac:dyDescent="0.3">
      <c r="A594">
        <v>5</v>
      </c>
      <c r="B594" t="s">
        <v>4</v>
      </c>
      <c r="C594">
        <v>17</v>
      </c>
      <c r="D594" t="s">
        <v>24</v>
      </c>
      <c r="E594">
        <v>17047</v>
      </c>
      <c r="F594" t="s">
        <v>538</v>
      </c>
      <c r="G594">
        <v>561333</v>
      </c>
      <c r="H594">
        <v>466211</v>
      </c>
      <c r="I594">
        <v>-95122</v>
      </c>
      <c r="J594" s="1">
        <f t="shared" si="9"/>
        <v>-0.16945734528345918</v>
      </c>
    </row>
    <row r="595" spans="1:10" x14ac:dyDescent="0.3">
      <c r="A595">
        <v>5</v>
      </c>
      <c r="B595" t="s">
        <v>4</v>
      </c>
      <c r="C595">
        <v>17</v>
      </c>
      <c r="D595" t="s">
        <v>24</v>
      </c>
      <c r="E595">
        <v>17049</v>
      </c>
      <c r="F595" t="s">
        <v>417</v>
      </c>
      <c r="G595">
        <v>1346430</v>
      </c>
      <c r="H595">
        <v>1521650</v>
      </c>
      <c r="I595">
        <v>175220</v>
      </c>
      <c r="J595" s="1">
        <f t="shared" si="9"/>
        <v>0.13013673195041703</v>
      </c>
    </row>
    <row r="596" spans="1:10" x14ac:dyDescent="0.3">
      <c r="A596">
        <v>5</v>
      </c>
      <c r="B596" t="s">
        <v>4</v>
      </c>
      <c r="C596">
        <v>17</v>
      </c>
      <c r="D596" t="s">
        <v>24</v>
      </c>
      <c r="E596">
        <v>17051</v>
      </c>
      <c r="F596" t="s">
        <v>93</v>
      </c>
      <c r="G596">
        <v>1749380</v>
      </c>
      <c r="H596">
        <v>1367480</v>
      </c>
      <c r="I596">
        <v>-381900</v>
      </c>
      <c r="J596" s="1">
        <f t="shared" si="9"/>
        <v>-0.21830591409527947</v>
      </c>
    </row>
    <row r="597" spans="1:10" x14ac:dyDescent="0.3">
      <c r="A597">
        <v>5</v>
      </c>
      <c r="B597" t="s">
        <v>4</v>
      </c>
      <c r="C597">
        <v>17</v>
      </c>
      <c r="D597" t="s">
        <v>24</v>
      </c>
      <c r="E597">
        <v>17053</v>
      </c>
      <c r="F597" t="s">
        <v>539</v>
      </c>
      <c r="G597">
        <v>1642570</v>
      </c>
      <c r="H597">
        <v>1444800</v>
      </c>
      <c r="I597">
        <v>-197770</v>
      </c>
      <c r="J597" s="1">
        <f t="shared" si="9"/>
        <v>-0.12040278344301918</v>
      </c>
    </row>
    <row r="598" spans="1:10" x14ac:dyDescent="0.3">
      <c r="A598">
        <v>5</v>
      </c>
      <c r="B598" t="s">
        <v>4</v>
      </c>
      <c r="C598">
        <v>17</v>
      </c>
      <c r="D598" t="s">
        <v>24</v>
      </c>
      <c r="E598">
        <v>17055</v>
      </c>
      <c r="F598" t="s">
        <v>94</v>
      </c>
      <c r="G598">
        <v>759443</v>
      </c>
      <c r="H598">
        <v>647306</v>
      </c>
      <c r="I598">
        <v>-112137</v>
      </c>
      <c r="J598" s="1">
        <f t="shared" si="9"/>
        <v>-0.14765690117625682</v>
      </c>
    </row>
    <row r="599" spans="1:10" x14ac:dyDescent="0.3">
      <c r="A599">
        <v>5</v>
      </c>
      <c r="B599" t="s">
        <v>4</v>
      </c>
      <c r="C599">
        <v>17</v>
      </c>
      <c r="D599" t="s">
        <v>24</v>
      </c>
      <c r="E599">
        <v>17057</v>
      </c>
      <c r="F599" t="s">
        <v>172</v>
      </c>
      <c r="G599">
        <v>1726200</v>
      </c>
      <c r="H599">
        <v>1440100</v>
      </c>
      <c r="I599">
        <v>-286100</v>
      </c>
      <c r="J599" s="1">
        <f t="shared" si="9"/>
        <v>-0.16573977522882632</v>
      </c>
    </row>
    <row r="600" spans="1:10" x14ac:dyDescent="0.3">
      <c r="A600">
        <v>5</v>
      </c>
      <c r="B600" t="s">
        <v>4</v>
      </c>
      <c r="C600">
        <v>17</v>
      </c>
      <c r="D600" t="s">
        <v>24</v>
      </c>
      <c r="E600">
        <v>17059</v>
      </c>
      <c r="F600" t="s">
        <v>540</v>
      </c>
      <c r="G600">
        <v>736173</v>
      </c>
      <c r="H600">
        <v>1039270</v>
      </c>
      <c r="I600">
        <v>303097</v>
      </c>
      <c r="J600" s="1">
        <f t="shared" si="9"/>
        <v>0.41171979955798432</v>
      </c>
    </row>
    <row r="601" spans="1:10" x14ac:dyDescent="0.3">
      <c r="A601">
        <v>5</v>
      </c>
      <c r="B601" t="s">
        <v>4</v>
      </c>
      <c r="C601">
        <v>17</v>
      </c>
      <c r="D601" t="s">
        <v>24</v>
      </c>
      <c r="E601">
        <v>17061</v>
      </c>
      <c r="F601" t="s">
        <v>96</v>
      </c>
      <c r="G601">
        <v>1409070</v>
      </c>
      <c r="H601">
        <v>1378130</v>
      </c>
      <c r="I601">
        <v>-30940</v>
      </c>
      <c r="J601" s="1">
        <f t="shared" si="9"/>
        <v>-2.1957745179444599E-2</v>
      </c>
    </row>
    <row r="602" spans="1:10" x14ac:dyDescent="0.3">
      <c r="A602">
        <v>5</v>
      </c>
      <c r="B602" t="s">
        <v>4</v>
      </c>
      <c r="C602">
        <v>17</v>
      </c>
      <c r="D602" t="s">
        <v>24</v>
      </c>
      <c r="E602">
        <v>17063</v>
      </c>
      <c r="F602" t="s">
        <v>541</v>
      </c>
      <c r="G602">
        <v>1191550</v>
      </c>
      <c r="H602">
        <v>940067</v>
      </c>
      <c r="I602">
        <v>-251483</v>
      </c>
      <c r="J602" s="1">
        <f t="shared" si="9"/>
        <v>-0.2110553480760354</v>
      </c>
    </row>
    <row r="603" spans="1:10" x14ac:dyDescent="0.3">
      <c r="A603">
        <v>5</v>
      </c>
      <c r="B603" t="s">
        <v>4</v>
      </c>
      <c r="C603">
        <v>17</v>
      </c>
      <c r="D603" t="s">
        <v>24</v>
      </c>
      <c r="E603">
        <v>17065</v>
      </c>
      <c r="F603" t="s">
        <v>348</v>
      </c>
      <c r="G603">
        <v>1050340</v>
      </c>
      <c r="H603">
        <v>801480</v>
      </c>
      <c r="I603">
        <v>-248860</v>
      </c>
      <c r="J603" s="1">
        <f t="shared" si="9"/>
        <v>-0.23693280271150294</v>
      </c>
    </row>
    <row r="604" spans="1:10" x14ac:dyDescent="0.3">
      <c r="A604">
        <v>5</v>
      </c>
      <c r="B604" t="s">
        <v>4</v>
      </c>
      <c r="C604">
        <v>17</v>
      </c>
      <c r="D604" t="s">
        <v>24</v>
      </c>
      <c r="E604">
        <v>17067</v>
      </c>
      <c r="F604" t="s">
        <v>431</v>
      </c>
      <c r="G604">
        <v>2007420</v>
      </c>
      <c r="H604">
        <v>1814880</v>
      </c>
      <c r="I604">
        <v>-192540</v>
      </c>
      <c r="J604" s="1">
        <f t="shared" si="9"/>
        <v>-9.591415847206862E-2</v>
      </c>
    </row>
    <row r="605" spans="1:10" x14ac:dyDescent="0.3">
      <c r="A605">
        <v>5</v>
      </c>
      <c r="B605" t="s">
        <v>4</v>
      </c>
      <c r="C605">
        <v>17</v>
      </c>
      <c r="D605" t="s">
        <v>24</v>
      </c>
      <c r="E605">
        <v>17069</v>
      </c>
      <c r="F605" t="s">
        <v>542</v>
      </c>
      <c r="G605">
        <v>74727.703125</v>
      </c>
      <c r="H605">
        <v>55588.1015625</v>
      </c>
      <c r="I605">
        <v>-19139.6015625</v>
      </c>
      <c r="J605" s="1">
        <f t="shared" si="9"/>
        <v>-0.2561245798025456</v>
      </c>
    </row>
    <row r="606" spans="1:10" x14ac:dyDescent="0.3">
      <c r="A606">
        <v>5</v>
      </c>
      <c r="B606" t="s">
        <v>4</v>
      </c>
      <c r="C606">
        <v>17</v>
      </c>
      <c r="D606" t="s">
        <v>24</v>
      </c>
      <c r="E606">
        <v>17071</v>
      </c>
      <c r="F606" t="s">
        <v>543</v>
      </c>
      <c r="G606">
        <v>947565</v>
      </c>
      <c r="H606">
        <v>1019970</v>
      </c>
      <c r="I606">
        <v>72405</v>
      </c>
      <c r="J606" s="1">
        <f t="shared" si="9"/>
        <v>7.6411644583748869E-2</v>
      </c>
    </row>
    <row r="607" spans="1:10" x14ac:dyDescent="0.3">
      <c r="A607">
        <v>5</v>
      </c>
      <c r="B607" t="s">
        <v>4</v>
      </c>
      <c r="C607">
        <v>17</v>
      </c>
      <c r="D607" t="s">
        <v>24</v>
      </c>
      <c r="E607">
        <v>17073</v>
      </c>
      <c r="F607" t="s">
        <v>98</v>
      </c>
      <c r="G607">
        <v>2539080</v>
      </c>
      <c r="H607">
        <v>2607230</v>
      </c>
      <c r="I607">
        <v>68150</v>
      </c>
      <c r="J607" s="1">
        <f t="shared" si="9"/>
        <v>2.6840430392110527E-2</v>
      </c>
    </row>
    <row r="608" spans="1:10" x14ac:dyDescent="0.3">
      <c r="A608">
        <v>5</v>
      </c>
      <c r="B608" t="s">
        <v>4</v>
      </c>
      <c r="C608">
        <v>17</v>
      </c>
      <c r="D608" t="s">
        <v>24</v>
      </c>
      <c r="E608">
        <v>17075</v>
      </c>
      <c r="F608" t="s">
        <v>544</v>
      </c>
      <c r="G608">
        <v>3830820</v>
      </c>
      <c r="H608">
        <v>3118670</v>
      </c>
      <c r="I608">
        <v>-712150</v>
      </c>
      <c r="J608" s="1">
        <f t="shared" si="9"/>
        <v>-0.18590014670488303</v>
      </c>
    </row>
    <row r="609" spans="1:10" x14ac:dyDescent="0.3">
      <c r="A609">
        <v>5</v>
      </c>
      <c r="B609" t="s">
        <v>4</v>
      </c>
      <c r="C609">
        <v>17</v>
      </c>
      <c r="D609" t="s">
        <v>24</v>
      </c>
      <c r="E609">
        <v>17077</v>
      </c>
      <c r="F609" t="s">
        <v>100</v>
      </c>
      <c r="G609">
        <v>826386</v>
      </c>
      <c r="H609">
        <v>892846</v>
      </c>
      <c r="I609">
        <v>66460</v>
      </c>
      <c r="J609" s="1">
        <f t="shared" si="9"/>
        <v>8.042246601467111E-2</v>
      </c>
    </row>
    <row r="610" spans="1:10" x14ac:dyDescent="0.3">
      <c r="A610">
        <v>5</v>
      </c>
      <c r="B610" t="s">
        <v>4</v>
      </c>
      <c r="C610">
        <v>17</v>
      </c>
      <c r="D610" t="s">
        <v>24</v>
      </c>
      <c r="E610">
        <v>17079</v>
      </c>
      <c r="F610" t="s">
        <v>437</v>
      </c>
      <c r="G610">
        <v>1410040</v>
      </c>
      <c r="H610">
        <v>1198110</v>
      </c>
      <c r="I610">
        <v>-211930</v>
      </c>
      <c r="J610" s="1">
        <f t="shared" si="9"/>
        <v>-0.15030070068934215</v>
      </c>
    </row>
    <row r="611" spans="1:10" x14ac:dyDescent="0.3">
      <c r="A611">
        <v>5</v>
      </c>
      <c r="B611" t="s">
        <v>4</v>
      </c>
      <c r="C611">
        <v>17</v>
      </c>
      <c r="D611" t="s">
        <v>24</v>
      </c>
      <c r="E611">
        <v>17081</v>
      </c>
      <c r="F611" t="s">
        <v>101</v>
      </c>
      <c r="G611">
        <v>1045990</v>
      </c>
      <c r="H611">
        <v>780879</v>
      </c>
      <c r="I611">
        <v>-265111</v>
      </c>
      <c r="J611" s="1">
        <f t="shared" si="9"/>
        <v>-0.25345462193711221</v>
      </c>
    </row>
    <row r="612" spans="1:10" x14ac:dyDescent="0.3">
      <c r="A612">
        <v>5</v>
      </c>
      <c r="B612" t="s">
        <v>4</v>
      </c>
      <c r="C612">
        <v>17</v>
      </c>
      <c r="D612" t="s">
        <v>24</v>
      </c>
      <c r="E612">
        <v>17083</v>
      </c>
      <c r="F612" t="s">
        <v>545</v>
      </c>
      <c r="G612">
        <v>774859</v>
      </c>
      <c r="H612">
        <v>743346</v>
      </c>
      <c r="I612">
        <v>-31513</v>
      </c>
      <c r="J612" s="1">
        <f t="shared" si="9"/>
        <v>-4.0669334678954491E-2</v>
      </c>
    </row>
    <row r="613" spans="1:10" x14ac:dyDescent="0.3">
      <c r="A613">
        <v>5</v>
      </c>
      <c r="B613" t="s">
        <v>4</v>
      </c>
      <c r="C613">
        <v>17</v>
      </c>
      <c r="D613" t="s">
        <v>24</v>
      </c>
      <c r="E613">
        <v>17085</v>
      </c>
      <c r="F613" t="s">
        <v>546</v>
      </c>
      <c r="G613">
        <v>895886</v>
      </c>
      <c r="H613">
        <v>1422290</v>
      </c>
      <c r="I613">
        <v>526404</v>
      </c>
      <c r="J613" s="1">
        <f t="shared" si="9"/>
        <v>0.58757922324938661</v>
      </c>
    </row>
    <row r="614" spans="1:10" x14ac:dyDescent="0.3">
      <c r="A614">
        <v>5</v>
      </c>
      <c r="B614" t="s">
        <v>4</v>
      </c>
      <c r="C614">
        <v>17</v>
      </c>
      <c r="D614" t="s">
        <v>24</v>
      </c>
      <c r="E614">
        <v>17087</v>
      </c>
      <c r="F614" t="s">
        <v>180</v>
      </c>
      <c r="G614">
        <v>234141</v>
      </c>
      <c r="H614">
        <v>222355</v>
      </c>
      <c r="I614">
        <v>-11786</v>
      </c>
      <c r="J614" s="1">
        <f t="shared" si="9"/>
        <v>-5.0337189983813174E-2</v>
      </c>
    </row>
    <row r="615" spans="1:10" x14ac:dyDescent="0.3">
      <c r="A615">
        <v>5</v>
      </c>
      <c r="B615" t="s">
        <v>4</v>
      </c>
      <c r="C615">
        <v>17</v>
      </c>
      <c r="D615" t="s">
        <v>24</v>
      </c>
      <c r="E615">
        <v>17089</v>
      </c>
      <c r="F615" t="s">
        <v>547</v>
      </c>
      <c r="G615">
        <v>1095710</v>
      </c>
      <c r="H615">
        <v>1403540</v>
      </c>
      <c r="I615">
        <v>307830</v>
      </c>
      <c r="J615" s="1">
        <f t="shared" si="9"/>
        <v>0.28094112493269202</v>
      </c>
    </row>
    <row r="616" spans="1:10" x14ac:dyDescent="0.3">
      <c r="A616">
        <v>5</v>
      </c>
      <c r="B616" t="s">
        <v>4</v>
      </c>
      <c r="C616">
        <v>17</v>
      </c>
      <c r="D616" t="s">
        <v>24</v>
      </c>
      <c r="E616">
        <v>17091</v>
      </c>
      <c r="F616" t="s">
        <v>548</v>
      </c>
      <c r="G616">
        <v>1987670</v>
      </c>
      <c r="H616">
        <v>2494590</v>
      </c>
      <c r="I616">
        <v>506920</v>
      </c>
      <c r="J616" s="1">
        <f t="shared" si="9"/>
        <v>0.25503227396901901</v>
      </c>
    </row>
    <row r="617" spans="1:10" x14ac:dyDescent="0.3">
      <c r="A617">
        <v>5</v>
      </c>
      <c r="B617" t="s">
        <v>4</v>
      </c>
      <c r="C617">
        <v>17</v>
      </c>
      <c r="D617" t="s">
        <v>24</v>
      </c>
      <c r="E617">
        <v>17093</v>
      </c>
      <c r="F617" t="s">
        <v>549</v>
      </c>
      <c r="G617">
        <v>959463</v>
      </c>
      <c r="H617">
        <v>852960</v>
      </c>
      <c r="I617">
        <v>-106503</v>
      </c>
      <c r="J617" s="1">
        <f t="shared" si="9"/>
        <v>-0.11100271714490292</v>
      </c>
    </row>
    <row r="618" spans="1:10" x14ac:dyDescent="0.3">
      <c r="A618">
        <v>5</v>
      </c>
      <c r="B618" t="s">
        <v>4</v>
      </c>
      <c r="C618">
        <v>17</v>
      </c>
      <c r="D618" t="s">
        <v>24</v>
      </c>
      <c r="E618">
        <v>17095</v>
      </c>
      <c r="F618" t="s">
        <v>550</v>
      </c>
      <c r="G618">
        <v>1875590</v>
      </c>
      <c r="H618">
        <v>1721900</v>
      </c>
      <c r="I618">
        <v>-153690</v>
      </c>
      <c r="J618" s="1">
        <f t="shared" si="9"/>
        <v>-8.1942215516184247E-2</v>
      </c>
    </row>
    <row r="619" spans="1:10" x14ac:dyDescent="0.3">
      <c r="A619">
        <v>5</v>
      </c>
      <c r="B619" t="s">
        <v>4</v>
      </c>
      <c r="C619">
        <v>17</v>
      </c>
      <c r="D619" t="s">
        <v>24</v>
      </c>
      <c r="E619">
        <v>17097</v>
      </c>
      <c r="F619" t="s">
        <v>226</v>
      </c>
      <c r="G619">
        <v>181811</v>
      </c>
      <c r="H619">
        <v>308130</v>
      </c>
      <c r="I619">
        <v>126319</v>
      </c>
      <c r="J619" s="1">
        <f t="shared" si="9"/>
        <v>0.69478194388678349</v>
      </c>
    </row>
    <row r="620" spans="1:10" x14ac:dyDescent="0.3">
      <c r="A620">
        <v>5</v>
      </c>
      <c r="B620" t="s">
        <v>4</v>
      </c>
      <c r="C620">
        <v>17</v>
      </c>
      <c r="D620" t="s">
        <v>24</v>
      </c>
      <c r="E620">
        <v>17099</v>
      </c>
      <c r="F620" t="s">
        <v>551</v>
      </c>
      <c r="G620">
        <v>3241990</v>
      </c>
      <c r="H620">
        <v>2993880</v>
      </c>
      <c r="I620">
        <v>-248110</v>
      </c>
      <c r="J620" s="1">
        <f t="shared" si="9"/>
        <v>-7.6530155861060642E-2</v>
      </c>
    </row>
    <row r="621" spans="1:10" x14ac:dyDescent="0.3">
      <c r="A621">
        <v>5</v>
      </c>
      <c r="B621" t="s">
        <v>4</v>
      </c>
      <c r="C621">
        <v>17</v>
      </c>
      <c r="D621" t="s">
        <v>24</v>
      </c>
      <c r="E621">
        <v>17101</v>
      </c>
      <c r="F621" t="s">
        <v>104</v>
      </c>
      <c r="G621">
        <v>1014700</v>
      </c>
      <c r="H621">
        <v>1063410</v>
      </c>
      <c r="I621">
        <v>48710</v>
      </c>
      <c r="J621" s="1">
        <f t="shared" si="9"/>
        <v>4.800433625702178E-2</v>
      </c>
    </row>
    <row r="622" spans="1:10" x14ac:dyDescent="0.3">
      <c r="A622">
        <v>5</v>
      </c>
      <c r="B622" t="s">
        <v>4</v>
      </c>
      <c r="C622">
        <v>17</v>
      </c>
      <c r="D622" t="s">
        <v>24</v>
      </c>
      <c r="E622">
        <v>17103</v>
      </c>
      <c r="F622" t="s">
        <v>105</v>
      </c>
      <c r="G622">
        <v>2211330</v>
      </c>
      <c r="H622">
        <v>2778540</v>
      </c>
      <c r="I622">
        <v>567210</v>
      </c>
      <c r="J622" s="1">
        <f t="shared" si="9"/>
        <v>0.25650174329475928</v>
      </c>
    </row>
    <row r="623" spans="1:10" x14ac:dyDescent="0.3">
      <c r="A623">
        <v>5</v>
      </c>
      <c r="B623" t="s">
        <v>4</v>
      </c>
      <c r="C623">
        <v>17</v>
      </c>
      <c r="D623" t="s">
        <v>24</v>
      </c>
      <c r="E623">
        <v>17105</v>
      </c>
      <c r="F623" t="s">
        <v>552</v>
      </c>
      <c r="G623">
        <v>3650980</v>
      </c>
      <c r="H623">
        <v>2794150</v>
      </c>
      <c r="I623">
        <v>-856830</v>
      </c>
      <c r="J623" s="1">
        <f t="shared" si="9"/>
        <v>-0.23468493390815617</v>
      </c>
    </row>
    <row r="624" spans="1:10" x14ac:dyDescent="0.3">
      <c r="A624">
        <v>5</v>
      </c>
      <c r="B624" t="s">
        <v>4</v>
      </c>
      <c r="C624">
        <v>17</v>
      </c>
      <c r="D624" t="s">
        <v>24</v>
      </c>
      <c r="E624">
        <v>17107</v>
      </c>
      <c r="F624" t="s">
        <v>184</v>
      </c>
      <c r="G624">
        <v>2021740</v>
      </c>
      <c r="H624">
        <v>1570250</v>
      </c>
      <c r="I624">
        <v>-451490</v>
      </c>
      <c r="J624" s="1">
        <f t="shared" si="9"/>
        <v>-0.22331753835804802</v>
      </c>
    </row>
    <row r="625" spans="1:10" x14ac:dyDescent="0.3">
      <c r="A625">
        <v>5</v>
      </c>
      <c r="B625" t="s">
        <v>4</v>
      </c>
      <c r="C625">
        <v>17</v>
      </c>
      <c r="D625" t="s">
        <v>24</v>
      </c>
      <c r="E625">
        <v>17109</v>
      </c>
      <c r="F625" t="s">
        <v>553</v>
      </c>
      <c r="G625">
        <v>1606540</v>
      </c>
      <c r="H625">
        <v>1313130</v>
      </c>
      <c r="I625">
        <v>-293410</v>
      </c>
      <c r="J625" s="1">
        <f t="shared" si="9"/>
        <v>-0.18263473053892215</v>
      </c>
    </row>
    <row r="626" spans="1:10" x14ac:dyDescent="0.3">
      <c r="A626">
        <v>5</v>
      </c>
      <c r="B626" t="s">
        <v>4</v>
      </c>
      <c r="C626">
        <v>17</v>
      </c>
      <c r="D626" t="s">
        <v>24</v>
      </c>
      <c r="E626">
        <v>17111</v>
      </c>
      <c r="F626" t="s">
        <v>554</v>
      </c>
      <c r="G626">
        <v>1235660</v>
      </c>
      <c r="H626">
        <v>2003010</v>
      </c>
      <c r="I626">
        <v>767350</v>
      </c>
      <c r="J626" s="1">
        <f t="shared" si="9"/>
        <v>0.62100415972031142</v>
      </c>
    </row>
    <row r="627" spans="1:10" x14ac:dyDescent="0.3">
      <c r="A627">
        <v>5</v>
      </c>
      <c r="B627" t="s">
        <v>4</v>
      </c>
      <c r="C627">
        <v>17</v>
      </c>
      <c r="D627" t="s">
        <v>24</v>
      </c>
      <c r="E627">
        <v>17113</v>
      </c>
      <c r="F627" t="s">
        <v>555</v>
      </c>
      <c r="G627">
        <v>3924220</v>
      </c>
      <c r="H627">
        <v>3370110</v>
      </c>
      <c r="I627">
        <v>-554110</v>
      </c>
      <c r="J627" s="1">
        <f t="shared" si="9"/>
        <v>-0.14120258293367854</v>
      </c>
    </row>
    <row r="628" spans="1:10" x14ac:dyDescent="0.3">
      <c r="A628">
        <v>5</v>
      </c>
      <c r="B628" t="s">
        <v>4</v>
      </c>
      <c r="C628">
        <v>17</v>
      </c>
      <c r="D628" t="s">
        <v>24</v>
      </c>
      <c r="E628">
        <v>17115</v>
      </c>
      <c r="F628" t="s">
        <v>108</v>
      </c>
      <c r="G628">
        <v>1816110</v>
      </c>
      <c r="H628">
        <v>1488750</v>
      </c>
      <c r="I628">
        <v>-327360</v>
      </c>
      <c r="J628" s="1">
        <f t="shared" si="9"/>
        <v>-0.18025339874787319</v>
      </c>
    </row>
    <row r="629" spans="1:10" x14ac:dyDescent="0.3">
      <c r="A629">
        <v>5</v>
      </c>
      <c r="B629" t="s">
        <v>4</v>
      </c>
      <c r="C629">
        <v>17</v>
      </c>
      <c r="D629" t="s">
        <v>24</v>
      </c>
      <c r="E629">
        <v>17117</v>
      </c>
      <c r="F629" t="s">
        <v>556</v>
      </c>
      <c r="G629">
        <v>2125080</v>
      </c>
      <c r="H629">
        <v>2112860</v>
      </c>
      <c r="I629">
        <v>-12220</v>
      </c>
      <c r="J629" s="1">
        <f t="shared" si="9"/>
        <v>-5.7503717507105612E-3</v>
      </c>
    </row>
    <row r="630" spans="1:10" x14ac:dyDescent="0.3">
      <c r="A630">
        <v>5</v>
      </c>
      <c r="B630" t="s">
        <v>4</v>
      </c>
      <c r="C630">
        <v>17</v>
      </c>
      <c r="D630" t="s">
        <v>24</v>
      </c>
      <c r="E630">
        <v>17119</v>
      </c>
      <c r="F630" t="s">
        <v>109</v>
      </c>
      <c r="G630">
        <v>1517300</v>
      </c>
      <c r="H630">
        <v>1757370</v>
      </c>
      <c r="I630">
        <v>240070</v>
      </c>
      <c r="J630" s="1">
        <f t="shared" si="9"/>
        <v>0.1582218414288539</v>
      </c>
    </row>
    <row r="631" spans="1:10" x14ac:dyDescent="0.3">
      <c r="A631">
        <v>5</v>
      </c>
      <c r="B631" t="s">
        <v>4</v>
      </c>
      <c r="C631">
        <v>17</v>
      </c>
      <c r="D631" t="s">
        <v>24</v>
      </c>
      <c r="E631">
        <v>17121</v>
      </c>
      <c r="F631" t="s">
        <v>111</v>
      </c>
      <c r="G631">
        <v>1078140</v>
      </c>
      <c r="H631">
        <v>823853</v>
      </c>
      <c r="I631">
        <v>-254287</v>
      </c>
      <c r="J631" s="1">
        <f t="shared" si="9"/>
        <v>-0.23585712430667632</v>
      </c>
    </row>
    <row r="632" spans="1:10" x14ac:dyDescent="0.3">
      <c r="A632">
        <v>5</v>
      </c>
      <c r="B632" t="s">
        <v>4</v>
      </c>
      <c r="C632">
        <v>17</v>
      </c>
      <c r="D632" t="s">
        <v>24</v>
      </c>
      <c r="E632">
        <v>17123</v>
      </c>
      <c r="F632" t="s">
        <v>112</v>
      </c>
      <c r="G632">
        <v>1007870</v>
      </c>
      <c r="H632">
        <v>998215</v>
      </c>
      <c r="I632">
        <v>-9655</v>
      </c>
      <c r="J632" s="1">
        <f t="shared" si="9"/>
        <v>-9.5796084812525429E-3</v>
      </c>
    </row>
    <row r="633" spans="1:10" x14ac:dyDescent="0.3">
      <c r="A633">
        <v>5</v>
      </c>
      <c r="B633" t="s">
        <v>4</v>
      </c>
      <c r="C633">
        <v>17</v>
      </c>
      <c r="D633" t="s">
        <v>24</v>
      </c>
      <c r="E633">
        <v>17125</v>
      </c>
      <c r="F633" t="s">
        <v>557</v>
      </c>
      <c r="G633">
        <v>1483880</v>
      </c>
      <c r="H633">
        <v>1595440</v>
      </c>
      <c r="I633">
        <v>111560</v>
      </c>
      <c r="J633" s="1">
        <f t="shared" si="9"/>
        <v>7.5181281505243017E-2</v>
      </c>
    </row>
    <row r="634" spans="1:10" x14ac:dyDescent="0.3">
      <c r="A634">
        <v>5</v>
      </c>
      <c r="B634" t="s">
        <v>4</v>
      </c>
      <c r="C634">
        <v>17</v>
      </c>
      <c r="D634" t="s">
        <v>24</v>
      </c>
      <c r="E634">
        <v>17127</v>
      </c>
      <c r="F634" t="s">
        <v>558</v>
      </c>
      <c r="G634">
        <v>487720</v>
      </c>
      <c r="H634">
        <v>403730</v>
      </c>
      <c r="I634">
        <v>-83990</v>
      </c>
      <c r="J634" s="1">
        <f t="shared" si="9"/>
        <v>-0.17220946444681376</v>
      </c>
    </row>
    <row r="635" spans="1:10" x14ac:dyDescent="0.3">
      <c r="A635">
        <v>5</v>
      </c>
      <c r="B635" t="s">
        <v>4</v>
      </c>
      <c r="C635">
        <v>17</v>
      </c>
      <c r="D635" t="s">
        <v>24</v>
      </c>
      <c r="E635">
        <v>17129</v>
      </c>
      <c r="F635" t="s">
        <v>559</v>
      </c>
      <c r="G635">
        <v>781411</v>
      </c>
      <c r="H635">
        <v>771499</v>
      </c>
      <c r="I635">
        <v>-9912</v>
      </c>
      <c r="J635" s="1">
        <f t="shared" si="9"/>
        <v>-1.2684745927559249E-2</v>
      </c>
    </row>
    <row r="636" spans="1:10" x14ac:dyDescent="0.3">
      <c r="A636">
        <v>5</v>
      </c>
      <c r="B636" t="s">
        <v>4</v>
      </c>
      <c r="C636">
        <v>17</v>
      </c>
      <c r="D636" t="s">
        <v>24</v>
      </c>
      <c r="E636">
        <v>17131</v>
      </c>
      <c r="F636" t="s">
        <v>560</v>
      </c>
      <c r="G636">
        <v>1400010</v>
      </c>
      <c r="H636">
        <v>1124680</v>
      </c>
      <c r="I636">
        <v>-275330</v>
      </c>
      <c r="J636" s="1">
        <f t="shared" si="9"/>
        <v>-0.19666288097942158</v>
      </c>
    </row>
    <row r="637" spans="1:10" x14ac:dyDescent="0.3">
      <c r="A637">
        <v>5</v>
      </c>
      <c r="B637" t="s">
        <v>4</v>
      </c>
      <c r="C637">
        <v>17</v>
      </c>
      <c r="D637" t="s">
        <v>24</v>
      </c>
      <c r="E637">
        <v>17133</v>
      </c>
      <c r="F637" t="s">
        <v>114</v>
      </c>
      <c r="G637">
        <v>825476</v>
      </c>
      <c r="H637">
        <v>1010930</v>
      </c>
      <c r="I637">
        <v>185454</v>
      </c>
      <c r="J637" s="1">
        <f t="shared" si="9"/>
        <v>0.2246631034699979</v>
      </c>
    </row>
    <row r="638" spans="1:10" x14ac:dyDescent="0.3">
      <c r="A638">
        <v>5</v>
      </c>
      <c r="B638" t="s">
        <v>4</v>
      </c>
      <c r="C638">
        <v>17</v>
      </c>
      <c r="D638" t="s">
        <v>24</v>
      </c>
      <c r="E638">
        <v>17135</v>
      </c>
      <c r="F638" t="s">
        <v>115</v>
      </c>
      <c r="G638">
        <v>1878840</v>
      </c>
      <c r="H638">
        <v>1825970</v>
      </c>
      <c r="I638">
        <v>-52870</v>
      </c>
      <c r="J638" s="1">
        <f t="shared" si="9"/>
        <v>-2.8139703221136445E-2</v>
      </c>
    </row>
    <row r="639" spans="1:10" x14ac:dyDescent="0.3">
      <c r="A639">
        <v>5</v>
      </c>
      <c r="B639" t="s">
        <v>4</v>
      </c>
      <c r="C639">
        <v>17</v>
      </c>
      <c r="D639" t="s">
        <v>24</v>
      </c>
      <c r="E639">
        <v>17137</v>
      </c>
      <c r="F639" t="s">
        <v>116</v>
      </c>
      <c r="G639">
        <v>1475950</v>
      </c>
      <c r="H639">
        <v>1581340</v>
      </c>
      <c r="I639">
        <v>105390</v>
      </c>
      <c r="J639" s="1">
        <f t="shared" si="9"/>
        <v>7.1404857888139842E-2</v>
      </c>
    </row>
    <row r="640" spans="1:10" x14ac:dyDescent="0.3">
      <c r="A640">
        <v>5</v>
      </c>
      <c r="B640" t="s">
        <v>4</v>
      </c>
      <c r="C640">
        <v>17</v>
      </c>
      <c r="D640" t="s">
        <v>24</v>
      </c>
      <c r="E640">
        <v>17139</v>
      </c>
      <c r="F640" t="s">
        <v>561</v>
      </c>
      <c r="G640">
        <v>1053910</v>
      </c>
      <c r="H640">
        <v>1089600</v>
      </c>
      <c r="I640">
        <v>35690</v>
      </c>
      <c r="J640" s="1">
        <f t="shared" si="9"/>
        <v>3.3864371720545398E-2</v>
      </c>
    </row>
    <row r="641" spans="1:10" x14ac:dyDescent="0.3">
      <c r="A641">
        <v>5</v>
      </c>
      <c r="B641" t="s">
        <v>4</v>
      </c>
      <c r="C641">
        <v>17</v>
      </c>
      <c r="D641" t="s">
        <v>24</v>
      </c>
      <c r="E641">
        <v>17141</v>
      </c>
      <c r="F641" t="s">
        <v>562</v>
      </c>
      <c r="G641">
        <v>1893600</v>
      </c>
      <c r="H641">
        <v>2421720</v>
      </c>
      <c r="I641">
        <v>528120</v>
      </c>
      <c r="J641" s="1">
        <f t="shared" si="9"/>
        <v>0.27889733840304182</v>
      </c>
    </row>
    <row r="642" spans="1:10" x14ac:dyDescent="0.3">
      <c r="A642">
        <v>5</v>
      </c>
      <c r="B642" t="s">
        <v>4</v>
      </c>
      <c r="C642">
        <v>17</v>
      </c>
      <c r="D642" t="s">
        <v>24</v>
      </c>
      <c r="E642">
        <v>17143</v>
      </c>
      <c r="F642" t="s">
        <v>563</v>
      </c>
      <c r="G642">
        <v>1306410</v>
      </c>
      <c r="H642">
        <v>1250690</v>
      </c>
      <c r="I642">
        <v>-55720</v>
      </c>
      <c r="J642" s="1">
        <f t="shared" si="9"/>
        <v>-4.2651235064030436E-2</v>
      </c>
    </row>
    <row r="643" spans="1:10" x14ac:dyDescent="0.3">
      <c r="A643">
        <v>5</v>
      </c>
      <c r="B643" t="s">
        <v>4</v>
      </c>
      <c r="C643">
        <v>17</v>
      </c>
      <c r="D643" t="s">
        <v>24</v>
      </c>
      <c r="E643">
        <v>17145</v>
      </c>
      <c r="F643" t="s">
        <v>117</v>
      </c>
      <c r="G643">
        <v>888485</v>
      </c>
      <c r="H643">
        <v>753040</v>
      </c>
      <c r="I643">
        <v>-135445</v>
      </c>
      <c r="J643" s="1">
        <f t="shared" ref="J643:J706" si="10">((I643/G643))</f>
        <v>-0.15244489214786969</v>
      </c>
    </row>
    <row r="644" spans="1:10" x14ac:dyDescent="0.3">
      <c r="A644">
        <v>5</v>
      </c>
      <c r="B644" t="s">
        <v>4</v>
      </c>
      <c r="C644">
        <v>17</v>
      </c>
      <c r="D644" t="s">
        <v>24</v>
      </c>
      <c r="E644">
        <v>17147</v>
      </c>
      <c r="F644" t="s">
        <v>564</v>
      </c>
      <c r="G644">
        <v>1502700</v>
      </c>
      <c r="H644">
        <v>1251550</v>
      </c>
      <c r="I644">
        <v>-251150</v>
      </c>
      <c r="J644" s="1">
        <f t="shared" si="10"/>
        <v>-0.16713249484261664</v>
      </c>
    </row>
    <row r="645" spans="1:10" x14ac:dyDescent="0.3">
      <c r="A645">
        <v>5</v>
      </c>
      <c r="B645" t="s">
        <v>4</v>
      </c>
      <c r="C645">
        <v>17</v>
      </c>
      <c r="D645" t="s">
        <v>24</v>
      </c>
      <c r="E645">
        <v>17149</v>
      </c>
      <c r="F645" t="s">
        <v>119</v>
      </c>
      <c r="G645">
        <v>1651990</v>
      </c>
      <c r="H645">
        <v>1482150</v>
      </c>
      <c r="I645">
        <v>-169840</v>
      </c>
      <c r="J645" s="1">
        <f t="shared" si="10"/>
        <v>-0.10280933903958256</v>
      </c>
    </row>
    <row r="646" spans="1:10" x14ac:dyDescent="0.3">
      <c r="A646">
        <v>5</v>
      </c>
      <c r="B646" t="s">
        <v>4</v>
      </c>
      <c r="C646">
        <v>17</v>
      </c>
      <c r="D646" t="s">
        <v>24</v>
      </c>
      <c r="E646">
        <v>17151</v>
      </c>
      <c r="F646" t="s">
        <v>194</v>
      </c>
      <c r="G646">
        <v>168708</v>
      </c>
      <c r="H646">
        <v>172784</v>
      </c>
      <c r="I646">
        <v>4076</v>
      </c>
      <c r="J646" s="1">
        <f t="shared" si="10"/>
        <v>2.4160087251345521E-2</v>
      </c>
    </row>
    <row r="647" spans="1:10" x14ac:dyDescent="0.3">
      <c r="A647">
        <v>5</v>
      </c>
      <c r="B647" t="s">
        <v>4</v>
      </c>
      <c r="C647">
        <v>17</v>
      </c>
      <c r="D647" t="s">
        <v>24</v>
      </c>
      <c r="E647">
        <v>17153</v>
      </c>
      <c r="F647" t="s">
        <v>196</v>
      </c>
      <c r="G647">
        <v>373495</v>
      </c>
      <c r="H647">
        <v>421772</v>
      </c>
      <c r="I647">
        <v>48277</v>
      </c>
      <c r="J647" s="1">
        <f t="shared" si="10"/>
        <v>0.12925741977804253</v>
      </c>
    </row>
    <row r="648" spans="1:10" x14ac:dyDescent="0.3">
      <c r="A648">
        <v>5</v>
      </c>
      <c r="B648" t="s">
        <v>4</v>
      </c>
      <c r="C648">
        <v>17</v>
      </c>
      <c r="D648" t="s">
        <v>24</v>
      </c>
      <c r="E648">
        <v>17155</v>
      </c>
      <c r="F648" t="s">
        <v>369</v>
      </c>
      <c r="G648">
        <v>362785</v>
      </c>
      <c r="H648">
        <v>459995</v>
      </c>
      <c r="I648">
        <v>97210</v>
      </c>
      <c r="J648" s="1">
        <f t="shared" si="10"/>
        <v>0.26795484929090235</v>
      </c>
    </row>
    <row r="649" spans="1:10" x14ac:dyDescent="0.3">
      <c r="A649">
        <v>5</v>
      </c>
      <c r="B649" t="s">
        <v>4</v>
      </c>
      <c r="C649">
        <v>17</v>
      </c>
      <c r="D649" t="s">
        <v>24</v>
      </c>
      <c r="E649">
        <v>17157</v>
      </c>
      <c r="F649" t="s">
        <v>120</v>
      </c>
      <c r="G649">
        <v>1133980</v>
      </c>
      <c r="H649">
        <v>1063080</v>
      </c>
      <c r="I649">
        <v>-70900</v>
      </c>
      <c r="J649" s="1">
        <f t="shared" si="10"/>
        <v>-6.2523148556411931E-2</v>
      </c>
    </row>
    <row r="650" spans="1:10" x14ac:dyDescent="0.3">
      <c r="A650">
        <v>5</v>
      </c>
      <c r="B650" t="s">
        <v>4</v>
      </c>
      <c r="C650">
        <v>17</v>
      </c>
      <c r="D650" t="s">
        <v>24</v>
      </c>
      <c r="E650">
        <v>17159</v>
      </c>
      <c r="F650" t="s">
        <v>565</v>
      </c>
      <c r="G650">
        <v>1114460</v>
      </c>
      <c r="H650">
        <v>747921</v>
      </c>
      <c r="I650">
        <v>-366539</v>
      </c>
      <c r="J650" s="1">
        <f t="shared" si="10"/>
        <v>-0.32889381404446999</v>
      </c>
    </row>
    <row r="651" spans="1:10" x14ac:dyDescent="0.3">
      <c r="A651">
        <v>5</v>
      </c>
      <c r="B651" t="s">
        <v>4</v>
      </c>
      <c r="C651">
        <v>17</v>
      </c>
      <c r="D651" t="s">
        <v>24</v>
      </c>
      <c r="E651">
        <v>17161</v>
      </c>
      <c r="F651" t="s">
        <v>566</v>
      </c>
      <c r="G651">
        <v>773262</v>
      </c>
      <c r="H651">
        <v>771221</v>
      </c>
      <c r="I651">
        <v>-2041</v>
      </c>
      <c r="J651" s="1">
        <f t="shared" si="10"/>
        <v>-2.6394676060636627E-3</v>
      </c>
    </row>
    <row r="652" spans="1:10" x14ac:dyDescent="0.3">
      <c r="A652">
        <v>5</v>
      </c>
      <c r="B652" t="s">
        <v>4</v>
      </c>
      <c r="C652">
        <v>17</v>
      </c>
      <c r="D652" t="s">
        <v>24</v>
      </c>
      <c r="E652">
        <v>17163</v>
      </c>
      <c r="F652" t="s">
        <v>122</v>
      </c>
      <c r="G652">
        <v>1474900</v>
      </c>
      <c r="H652">
        <v>1308060</v>
      </c>
      <c r="I652">
        <v>-166840</v>
      </c>
      <c r="J652" s="1">
        <f t="shared" si="10"/>
        <v>-0.1131195335276968</v>
      </c>
    </row>
    <row r="653" spans="1:10" x14ac:dyDescent="0.3">
      <c r="A653">
        <v>5</v>
      </c>
      <c r="B653" t="s">
        <v>4</v>
      </c>
      <c r="C653">
        <v>17</v>
      </c>
      <c r="D653" t="s">
        <v>24</v>
      </c>
      <c r="E653">
        <v>17165</v>
      </c>
      <c r="F653" t="s">
        <v>198</v>
      </c>
      <c r="G653">
        <v>609422</v>
      </c>
      <c r="H653">
        <v>565916</v>
      </c>
      <c r="I653">
        <v>-43506</v>
      </c>
      <c r="J653" s="1">
        <f t="shared" si="10"/>
        <v>-7.1388955436462745E-2</v>
      </c>
    </row>
    <row r="654" spans="1:10" x14ac:dyDescent="0.3">
      <c r="A654">
        <v>5</v>
      </c>
      <c r="B654" t="s">
        <v>4</v>
      </c>
      <c r="C654">
        <v>17</v>
      </c>
      <c r="D654" t="s">
        <v>24</v>
      </c>
      <c r="E654">
        <v>17167</v>
      </c>
      <c r="F654" t="s">
        <v>567</v>
      </c>
      <c r="G654">
        <v>2554610</v>
      </c>
      <c r="H654">
        <v>3061250</v>
      </c>
      <c r="I654">
        <v>506640</v>
      </c>
      <c r="J654" s="1">
        <f t="shared" si="10"/>
        <v>0.19832381459400847</v>
      </c>
    </row>
    <row r="655" spans="1:10" x14ac:dyDescent="0.3">
      <c r="A655">
        <v>5</v>
      </c>
      <c r="B655" t="s">
        <v>4</v>
      </c>
      <c r="C655">
        <v>17</v>
      </c>
      <c r="D655" t="s">
        <v>24</v>
      </c>
      <c r="E655">
        <v>17169</v>
      </c>
      <c r="F655" t="s">
        <v>568</v>
      </c>
      <c r="G655">
        <v>757982</v>
      </c>
      <c r="H655">
        <v>655707</v>
      </c>
      <c r="I655">
        <v>-102275</v>
      </c>
      <c r="J655" s="1">
        <f t="shared" si="10"/>
        <v>-0.13493064479103725</v>
      </c>
    </row>
    <row r="656" spans="1:10" x14ac:dyDescent="0.3">
      <c r="A656">
        <v>5</v>
      </c>
      <c r="B656" t="s">
        <v>4</v>
      </c>
      <c r="C656">
        <v>17</v>
      </c>
      <c r="D656" t="s">
        <v>24</v>
      </c>
      <c r="E656">
        <v>17171</v>
      </c>
      <c r="F656" t="s">
        <v>199</v>
      </c>
      <c r="G656">
        <v>527694</v>
      </c>
      <c r="H656">
        <v>613278</v>
      </c>
      <c r="I656">
        <v>85584</v>
      </c>
      <c r="J656" s="1">
        <f t="shared" si="10"/>
        <v>0.16218490261401494</v>
      </c>
    </row>
    <row r="657" spans="1:10" x14ac:dyDescent="0.3">
      <c r="A657">
        <v>5</v>
      </c>
      <c r="B657" t="s">
        <v>4</v>
      </c>
      <c r="C657">
        <v>17</v>
      </c>
      <c r="D657" t="s">
        <v>24</v>
      </c>
      <c r="E657">
        <v>17173</v>
      </c>
      <c r="F657" t="s">
        <v>123</v>
      </c>
      <c r="G657">
        <v>2168720</v>
      </c>
      <c r="H657">
        <v>2008300</v>
      </c>
      <c r="I657">
        <v>-160420</v>
      </c>
      <c r="J657" s="1">
        <f t="shared" si="10"/>
        <v>-7.3969899295436944E-2</v>
      </c>
    </row>
    <row r="658" spans="1:10" x14ac:dyDescent="0.3">
      <c r="A658">
        <v>5</v>
      </c>
      <c r="B658" t="s">
        <v>4</v>
      </c>
      <c r="C658">
        <v>17</v>
      </c>
      <c r="D658" t="s">
        <v>24</v>
      </c>
      <c r="E658">
        <v>17175</v>
      </c>
      <c r="F658" t="s">
        <v>569</v>
      </c>
      <c r="G658">
        <v>966488</v>
      </c>
      <c r="H658">
        <v>892474</v>
      </c>
      <c r="I658">
        <v>-74014</v>
      </c>
      <c r="J658" s="1">
        <f t="shared" si="10"/>
        <v>-7.658036105983726E-2</v>
      </c>
    </row>
    <row r="659" spans="1:10" x14ac:dyDescent="0.3">
      <c r="A659">
        <v>5</v>
      </c>
      <c r="B659" t="s">
        <v>4</v>
      </c>
      <c r="C659">
        <v>17</v>
      </c>
      <c r="D659" t="s">
        <v>24</v>
      </c>
      <c r="E659">
        <v>17177</v>
      </c>
      <c r="F659" t="s">
        <v>570</v>
      </c>
      <c r="G659">
        <v>1646010</v>
      </c>
      <c r="H659">
        <v>2895820</v>
      </c>
      <c r="I659">
        <v>1249810</v>
      </c>
      <c r="J659" s="1">
        <f t="shared" si="10"/>
        <v>0.75929672359220179</v>
      </c>
    </row>
    <row r="660" spans="1:10" x14ac:dyDescent="0.3">
      <c r="A660">
        <v>5</v>
      </c>
      <c r="B660" t="s">
        <v>4</v>
      </c>
      <c r="C660">
        <v>17</v>
      </c>
      <c r="D660" t="s">
        <v>24</v>
      </c>
      <c r="E660">
        <v>17179</v>
      </c>
      <c r="F660" t="s">
        <v>571</v>
      </c>
      <c r="G660">
        <v>1772210</v>
      </c>
      <c r="H660">
        <v>1816980</v>
      </c>
      <c r="I660">
        <v>44770</v>
      </c>
      <c r="J660" s="1">
        <f t="shared" si="10"/>
        <v>2.5262243187884056E-2</v>
      </c>
    </row>
    <row r="661" spans="1:10" x14ac:dyDescent="0.3">
      <c r="A661">
        <v>5</v>
      </c>
      <c r="B661" t="s">
        <v>4</v>
      </c>
      <c r="C661">
        <v>17</v>
      </c>
      <c r="D661" t="s">
        <v>24</v>
      </c>
      <c r="E661">
        <v>17181</v>
      </c>
      <c r="F661" t="s">
        <v>205</v>
      </c>
      <c r="G661">
        <v>435099</v>
      </c>
      <c r="H661">
        <v>509752</v>
      </c>
      <c r="I661">
        <v>74653</v>
      </c>
      <c r="J661" s="1">
        <f t="shared" si="10"/>
        <v>0.17157704338552834</v>
      </c>
    </row>
    <row r="662" spans="1:10" x14ac:dyDescent="0.3">
      <c r="A662">
        <v>5</v>
      </c>
      <c r="B662" t="s">
        <v>4</v>
      </c>
      <c r="C662">
        <v>17</v>
      </c>
      <c r="D662" t="s">
        <v>24</v>
      </c>
      <c r="E662">
        <v>17183</v>
      </c>
      <c r="F662" t="s">
        <v>572</v>
      </c>
      <c r="G662">
        <v>2527760</v>
      </c>
      <c r="H662">
        <v>2103950</v>
      </c>
      <c r="I662">
        <v>-423810</v>
      </c>
      <c r="J662" s="1">
        <f t="shared" si="10"/>
        <v>-0.1676622780643732</v>
      </c>
    </row>
    <row r="663" spans="1:10" x14ac:dyDescent="0.3">
      <c r="A663">
        <v>5</v>
      </c>
      <c r="B663" t="s">
        <v>4</v>
      </c>
      <c r="C663">
        <v>17</v>
      </c>
      <c r="D663" t="s">
        <v>24</v>
      </c>
      <c r="E663">
        <v>17185</v>
      </c>
      <c r="F663" t="s">
        <v>573</v>
      </c>
      <c r="G663">
        <v>591028</v>
      </c>
      <c r="H663">
        <v>522954</v>
      </c>
      <c r="I663">
        <v>-68074</v>
      </c>
      <c r="J663" s="1">
        <f t="shared" si="10"/>
        <v>-0.11517897629215536</v>
      </c>
    </row>
    <row r="664" spans="1:10" x14ac:dyDescent="0.3">
      <c r="A664">
        <v>5</v>
      </c>
      <c r="B664" t="s">
        <v>4</v>
      </c>
      <c r="C664">
        <v>17</v>
      </c>
      <c r="D664" t="s">
        <v>24</v>
      </c>
      <c r="E664">
        <v>17187</v>
      </c>
      <c r="F664" t="s">
        <v>480</v>
      </c>
      <c r="G664">
        <v>1686770</v>
      </c>
      <c r="H664">
        <v>1943130</v>
      </c>
      <c r="I664">
        <v>256360</v>
      </c>
      <c r="J664" s="1">
        <f t="shared" si="10"/>
        <v>0.15198278366345144</v>
      </c>
    </row>
    <row r="665" spans="1:10" x14ac:dyDescent="0.3">
      <c r="A665">
        <v>5</v>
      </c>
      <c r="B665" t="s">
        <v>4</v>
      </c>
      <c r="C665">
        <v>17</v>
      </c>
      <c r="D665" t="s">
        <v>24</v>
      </c>
      <c r="E665">
        <v>17189</v>
      </c>
      <c r="F665" t="s">
        <v>129</v>
      </c>
      <c r="G665">
        <v>1753250</v>
      </c>
      <c r="H665">
        <v>1807290</v>
      </c>
      <c r="I665">
        <v>54040</v>
      </c>
      <c r="J665" s="1">
        <f t="shared" si="10"/>
        <v>3.0822757735633824E-2</v>
      </c>
    </row>
    <row r="666" spans="1:10" x14ac:dyDescent="0.3">
      <c r="A666">
        <v>5</v>
      </c>
      <c r="B666" t="s">
        <v>4</v>
      </c>
      <c r="C666">
        <v>17</v>
      </c>
      <c r="D666" t="s">
        <v>24</v>
      </c>
      <c r="E666">
        <v>17191</v>
      </c>
      <c r="F666" t="s">
        <v>481</v>
      </c>
      <c r="G666">
        <v>1518000</v>
      </c>
      <c r="H666">
        <v>1449380</v>
      </c>
      <c r="I666">
        <v>-68620</v>
      </c>
      <c r="J666" s="1">
        <f t="shared" si="10"/>
        <v>-4.5204216073781292E-2</v>
      </c>
    </row>
    <row r="667" spans="1:10" x14ac:dyDescent="0.3">
      <c r="A667">
        <v>5</v>
      </c>
      <c r="B667" t="s">
        <v>4</v>
      </c>
      <c r="C667">
        <v>17</v>
      </c>
      <c r="D667" t="s">
        <v>24</v>
      </c>
      <c r="E667">
        <v>17193</v>
      </c>
      <c r="F667" t="s">
        <v>207</v>
      </c>
      <c r="G667">
        <v>1377370</v>
      </c>
      <c r="H667">
        <v>1177420</v>
      </c>
      <c r="I667">
        <v>-199950</v>
      </c>
      <c r="J667" s="1">
        <f t="shared" si="10"/>
        <v>-0.14516796503481272</v>
      </c>
    </row>
    <row r="668" spans="1:10" x14ac:dyDescent="0.3">
      <c r="A668">
        <v>5</v>
      </c>
      <c r="B668" t="s">
        <v>4</v>
      </c>
      <c r="C668">
        <v>17</v>
      </c>
      <c r="D668" t="s">
        <v>24</v>
      </c>
      <c r="E668">
        <v>17195</v>
      </c>
      <c r="F668" t="s">
        <v>574</v>
      </c>
      <c r="G668">
        <v>1980090</v>
      </c>
      <c r="H668">
        <v>2273440</v>
      </c>
      <c r="I668">
        <v>293350</v>
      </c>
      <c r="J668" s="1">
        <f t="shared" si="10"/>
        <v>0.14814983157331232</v>
      </c>
    </row>
    <row r="669" spans="1:10" x14ac:dyDescent="0.3">
      <c r="A669">
        <v>5</v>
      </c>
      <c r="B669" t="s">
        <v>4</v>
      </c>
      <c r="C669">
        <v>17</v>
      </c>
      <c r="D669" t="s">
        <v>24</v>
      </c>
      <c r="E669">
        <v>17197</v>
      </c>
      <c r="F669" t="s">
        <v>575</v>
      </c>
      <c r="G669">
        <v>1494090</v>
      </c>
      <c r="H669">
        <v>1349060</v>
      </c>
      <c r="I669">
        <v>-145030</v>
      </c>
      <c r="J669" s="1">
        <f t="shared" si="10"/>
        <v>-9.7069118995508977E-2</v>
      </c>
    </row>
    <row r="670" spans="1:10" x14ac:dyDescent="0.3">
      <c r="A670">
        <v>5</v>
      </c>
      <c r="B670" t="s">
        <v>4</v>
      </c>
      <c r="C670">
        <v>17</v>
      </c>
      <c r="D670" t="s">
        <v>24</v>
      </c>
      <c r="E670">
        <v>17199</v>
      </c>
      <c r="F670" t="s">
        <v>576</v>
      </c>
      <c r="G670">
        <v>303166</v>
      </c>
      <c r="H670">
        <v>382821</v>
      </c>
      <c r="I670">
        <v>79655</v>
      </c>
      <c r="J670" s="1">
        <f t="shared" si="10"/>
        <v>0.26274384330696715</v>
      </c>
    </row>
    <row r="671" spans="1:10" x14ac:dyDescent="0.3">
      <c r="A671">
        <v>5</v>
      </c>
      <c r="B671" t="s">
        <v>4</v>
      </c>
      <c r="C671">
        <v>17</v>
      </c>
      <c r="D671" t="s">
        <v>24</v>
      </c>
      <c r="E671">
        <v>17201</v>
      </c>
      <c r="F671" t="s">
        <v>577</v>
      </c>
      <c r="G671">
        <v>1002010</v>
      </c>
      <c r="H671">
        <v>849002</v>
      </c>
      <c r="I671">
        <v>-153008</v>
      </c>
      <c r="J671" s="1">
        <f t="shared" si="10"/>
        <v>-0.15270107084759632</v>
      </c>
    </row>
    <row r="672" spans="1:10" x14ac:dyDescent="0.3">
      <c r="A672">
        <v>5</v>
      </c>
      <c r="B672" t="s">
        <v>4</v>
      </c>
      <c r="C672">
        <v>17</v>
      </c>
      <c r="D672" t="s">
        <v>24</v>
      </c>
      <c r="E672">
        <v>17203</v>
      </c>
      <c r="F672" t="s">
        <v>578</v>
      </c>
      <c r="G672">
        <v>1666730</v>
      </c>
      <c r="H672">
        <v>1625860</v>
      </c>
      <c r="I672">
        <v>-40870</v>
      </c>
      <c r="J672" s="1">
        <f t="shared" si="10"/>
        <v>-2.4521068199408424E-2</v>
      </c>
    </row>
    <row r="673" spans="1:10" x14ac:dyDescent="0.3">
      <c r="A673">
        <v>5</v>
      </c>
      <c r="B673" t="s">
        <v>4</v>
      </c>
      <c r="C673">
        <v>18</v>
      </c>
      <c r="D673" t="s">
        <v>25</v>
      </c>
      <c r="E673">
        <v>18001</v>
      </c>
      <c r="F673" t="s">
        <v>266</v>
      </c>
      <c r="G673">
        <v>1678500</v>
      </c>
      <c r="H673">
        <v>1696290</v>
      </c>
      <c r="I673">
        <v>17790</v>
      </c>
      <c r="J673" s="1">
        <f t="shared" si="10"/>
        <v>1.0598748882931188E-2</v>
      </c>
    </row>
    <row r="674" spans="1:10" x14ac:dyDescent="0.3">
      <c r="A674">
        <v>5</v>
      </c>
      <c r="B674" t="s">
        <v>4</v>
      </c>
      <c r="C674">
        <v>18</v>
      </c>
      <c r="D674" t="s">
        <v>25</v>
      </c>
      <c r="E674">
        <v>18003</v>
      </c>
      <c r="F674" t="s">
        <v>579</v>
      </c>
      <c r="G674">
        <v>2069420</v>
      </c>
      <c r="H674">
        <v>1756890</v>
      </c>
      <c r="I674">
        <v>-312530</v>
      </c>
      <c r="J674" s="1">
        <f t="shared" si="10"/>
        <v>-0.15102299194943511</v>
      </c>
    </row>
    <row r="675" spans="1:10" x14ac:dyDescent="0.3">
      <c r="A675">
        <v>5</v>
      </c>
      <c r="B675" t="s">
        <v>4</v>
      </c>
      <c r="C675">
        <v>18</v>
      </c>
      <c r="D675" t="s">
        <v>25</v>
      </c>
      <c r="E675">
        <v>18005</v>
      </c>
      <c r="F675" t="s">
        <v>580</v>
      </c>
      <c r="G675">
        <v>1154620</v>
      </c>
      <c r="H675">
        <v>1065800</v>
      </c>
      <c r="I675">
        <v>-88820</v>
      </c>
      <c r="J675" s="1">
        <f t="shared" si="10"/>
        <v>-7.6925741802497796E-2</v>
      </c>
    </row>
    <row r="676" spans="1:10" x14ac:dyDescent="0.3">
      <c r="A676">
        <v>5</v>
      </c>
      <c r="B676" t="s">
        <v>4</v>
      </c>
      <c r="C676">
        <v>18</v>
      </c>
      <c r="D676" t="s">
        <v>25</v>
      </c>
      <c r="E676">
        <v>18007</v>
      </c>
      <c r="F676" t="s">
        <v>156</v>
      </c>
      <c r="G676">
        <v>1990510</v>
      </c>
      <c r="H676">
        <v>1922800</v>
      </c>
      <c r="I676">
        <v>-67710</v>
      </c>
      <c r="J676" s="1">
        <f t="shared" si="10"/>
        <v>-3.4016407855273274E-2</v>
      </c>
    </row>
    <row r="677" spans="1:10" x14ac:dyDescent="0.3">
      <c r="A677">
        <v>5</v>
      </c>
      <c r="B677" t="s">
        <v>4</v>
      </c>
      <c r="C677">
        <v>18</v>
      </c>
      <c r="D677" t="s">
        <v>25</v>
      </c>
      <c r="E677">
        <v>18009</v>
      </c>
      <c r="F677" t="s">
        <v>581</v>
      </c>
      <c r="G677">
        <v>726093</v>
      </c>
      <c r="H677">
        <v>519850</v>
      </c>
      <c r="I677">
        <v>-206243</v>
      </c>
      <c r="J677" s="1">
        <f t="shared" si="10"/>
        <v>-0.28404488130308375</v>
      </c>
    </row>
    <row r="678" spans="1:10" x14ac:dyDescent="0.3">
      <c r="A678">
        <v>5</v>
      </c>
      <c r="B678" t="s">
        <v>4</v>
      </c>
      <c r="C678">
        <v>18</v>
      </c>
      <c r="D678" t="s">
        <v>25</v>
      </c>
      <c r="E678">
        <v>18011</v>
      </c>
      <c r="F678" t="s">
        <v>157</v>
      </c>
      <c r="G678">
        <v>1772410</v>
      </c>
      <c r="H678">
        <v>1489770</v>
      </c>
      <c r="I678">
        <v>-282640</v>
      </c>
      <c r="J678" s="1">
        <f t="shared" si="10"/>
        <v>-0.15946648913061875</v>
      </c>
    </row>
    <row r="679" spans="1:10" x14ac:dyDescent="0.3">
      <c r="A679">
        <v>5</v>
      </c>
      <c r="B679" t="s">
        <v>4</v>
      </c>
      <c r="C679">
        <v>18</v>
      </c>
      <c r="D679" t="s">
        <v>25</v>
      </c>
      <c r="E679">
        <v>18013</v>
      </c>
      <c r="F679" t="s">
        <v>527</v>
      </c>
      <c r="G679">
        <v>61735.19921875</v>
      </c>
      <c r="H679">
        <v>60213.80078125</v>
      </c>
      <c r="I679">
        <v>-1521.3984375</v>
      </c>
      <c r="J679" s="1">
        <f t="shared" si="10"/>
        <v>-2.4643938251646982E-2</v>
      </c>
    </row>
    <row r="680" spans="1:10" x14ac:dyDescent="0.3">
      <c r="A680">
        <v>5</v>
      </c>
      <c r="B680" t="s">
        <v>4</v>
      </c>
      <c r="C680">
        <v>18</v>
      </c>
      <c r="D680" t="s">
        <v>25</v>
      </c>
      <c r="E680">
        <v>18015</v>
      </c>
      <c r="F680" t="s">
        <v>159</v>
      </c>
      <c r="G680">
        <v>1548100</v>
      </c>
      <c r="H680">
        <v>1675170</v>
      </c>
      <c r="I680">
        <v>127070</v>
      </c>
      <c r="J680" s="1">
        <f t="shared" si="10"/>
        <v>8.2081260900458627E-2</v>
      </c>
    </row>
    <row r="681" spans="1:10" x14ac:dyDescent="0.3">
      <c r="A681">
        <v>5</v>
      </c>
      <c r="B681" t="s">
        <v>4</v>
      </c>
      <c r="C681">
        <v>18</v>
      </c>
      <c r="D681" t="s">
        <v>25</v>
      </c>
      <c r="E681">
        <v>18017</v>
      </c>
      <c r="F681" t="s">
        <v>529</v>
      </c>
      <c r="G681">
        <v>1521380</v>
      </c>
      <c r="H681">
        <v>1366950</v>
      </c>
      <c r="I681">
        <v>-154430</v>
      </c>
      <c r="J681" s="1">
        <f t="shared" si="10"/>
        <v>-0.1015065269689361</v>
      </c>
    </row>
    <row r="682" spans="1:10" x14ac:dyDescent="0.3">
      <c r="A682">
        <v>5</v>
      </c>
      <c r="B682" t="s">
        <v>4</v>
      </c>
      <c r="C682">
        <v>18</v>
      </c>
      <c r="D682" t="s">
        <v>25</v>
      </c>
      <c r="E682">
        <v>18019</v>
      </c>
      <c r="F682" t="s">
        <v>161</v>
      </c>
      <c r="G682">
        <v>500066</v>
      </c>
      <c r="H682">
        <v>399332</v>
      </c>
      <c r="I682">
        <v>-100734</v>
      </c>
      <c r="J682" s="1">
        <f t="shared" si="10"/>
        <v>-0.20144140973391511</v>
      </c>
    </row>
    <row r="683" spans="1:10" x14ac:dyDescent="0.3">
      <c r="A683">
        <v>5</v>
      </c>
      <c r="B683" t="s">
        <v>4</v>
      </c>
      <c r="C683">
        <v>18</v>
      </c>
      <c r="D683" t="s">
        <v>25</v>
      </c>
      <c r="E683">
        <v>18021</v>
      </c>
      <c r="F683" t="s">
        <v>78</v>
      </c>
      <c r="G683">
        <v>1012300</v>
      </c>
      <c r="H683">
        <v>1092630</v>
      </c>
      <c r="I683">
        <v>80330</v>
      </c>
      <c r="J683" s="1">
        <f t="shared" si="10"/>
        <v>7.9353946458559713E-2</v>
      </c>
    </row>
    <row r="684" spans="1:10" x14ac:dyDescent="0.3">
      <c r="A684">
        <v>5</v>
      </c>
      <c r="B684" t="s">
        <v>4</v>
      </c>
      <c r="C684">
        <v>18</v>
      </c>
      <c r="D684" t="s">
        <v>25</v>
      </c>
      <c r="E684">
        <v>18023</v>
      </c>
      <c r="F684" t="s">
        <v>532</v>
      </c>
      <c r="G684">
        <v>1950140</v>
      </c>
      <c r="H684">
        <v>1729970</v>
      </c>
      <c r="I684">
        <v>-220170</v>
      </c>
      <c r="J684" s="1">
        <f t="shared" si="10"/>
        <v>-0.11289958669633975</v>
      </c>
    </row>
    <row r="685" spans="1:10" x14ac:dyDescent="0.3">
      <c r="A685">
        <v>5</v>
      </c>
      <c r="B685" t="s">
        <v>4</v>
      </c>
      <c r="C685">
        <v>18</v>
      </c>
      <c r="D685" t="s">
        <v>25</v>
      </c>
      <c r="E685">
        <v>18025</v>
      </c>
      <c r="F685" t="s">
        <v>166</v>
      </c>
      <c r="G685">
        <v>109309</v>
      </c>
      <c r="H685">
        <v>148647</v>
      </c>
      <c r="I685">
        <v>39338</v>
      </c>
      <c r="J685" s="1">
        <f t="shared" si="10"/>
        <v>0.35987887548143338</v>
      </c>
    </row>
    <row r="686" spans="1:10" x14ac:dyDescent="0.3">
      <c r="A686">
        <v>5</v>
      </c>
      <c r="B686" t="s">
        <v>4</v>
      </c>
      <c r="C686">
        <v>18</v>
      </c>
      <c r="D686" t="s">
        <v>25</v>
      </c>
      <c r="E686">
        <v>18027</v>
      </c>
      <c r="F686" t="s">
        <v>582</v>
      </c>
      <c r="G686">
        <v>1324320</v>
      </c>
      <c r="H686">
        <v>1847940</v>
      </c>
      <c r="I686">
        <v>523620</v>
      </c>
      <c r="J686" s="1">
        <f t="shared" si="10"/>
        <v>0.39538782167451975</v>
      </c>
    </row>
    <row r="687" spans="1:10" x14ac:dyDescent="0.3">
      <c r="A687">
        <v>5</v>
      </c>
      <c r="B687" t="s">
        <v>4</v>
      </c>
      <c r="C687">
        <v>18</v>
      </c>
      <c r="D687" t="s">
        <v>25</v>
      </c>
      <c r="E687">
        <v>18029</v>
      </c>
      <c r="F687" t="s">
        <v>583</v>
      </c>
      <c r="G687">
        <v>234619</v>
      </c>
      <c r="H687">
        <v>254111</v>
      </c>
      <c r="I687">
        <v>19492</v>
      </c>
      <c r="J687" s="1">
        <f t="shared" si="10"/>
        <v>8.3079375498148061E-2</v>
      </c>
    </row>
    <row r="688" spans="1:10" x14ac:dyDescent="0.3">
      <c r="A688">
        <v>5</v>
      </c>
      <c r="B688" t="s">
        <v>4</v>
      </c>
      <c r="C688">
        <v>18</v>
      </c>
      <c r="D688" t="s">
        <v>25</v>
      </c>
      <c r="E688">
        <v>18031</v>
      </c>
      <c r="F688" t="s">
        <v>411</v>
      </c>
      <c r="G688">
        <v>1455470</v>
      </c>
      <c r="H688">
        <v>1330440</v>
      </c>
      <c r="I688">
        <v>-125030</v>
      </c>
      <c r="J688" s="1">
        <f t="shared" si="10"/>
        <v>-8.5903522573464244E-2</v>
      </c>
    </row>
    <row r="689" spans="1:10" x14ac:dyDescent="0.3">
      <c r="A689">
        <v>5</v>
      </c>
      <c r="B689" t="s">
        <v>4</v>
      </c>
      <c r="C689">
        <v>18</v>
      </c>
      <c r="D689" t="s">
        <v>25</v>
      </c>
      <c r="E689">
        <v>18033</v>
      </c>
      <c r="F689" t="s">
        <v>584</v>
      </c>
      <c r="G689">
        <v>1059850</v>
      </c>
      <c r="H689">
        <v>812797</v>
      </c>
      <c r="I689">
        <v>-247053</v>
      </c>
      <c r="J689" s="1">
        <f t="shared" si="10"/>
        <v>-0.23310185403594849</v>
      </c>
    </row>
    <row r="690" spans="1:10" x14ac:dyDescent="0.3">
      <c r="A690">
        <v>5</v>
      </c>
      <c r="B690" t="s">
        <v>4</v>
      </c>
      <c r="C690">
        <v>18</v>
      </c>
      <c r="D690" t="s">
        <v>25</v>
      </c>
      <c r="E690">
        <v>18035</v>
      </c>
      <c r="F690" t="s">
        <v>585</v>
      </c>
      <c r="G690">
        <v>1461590</v>
      </c>
      <c r="H690">
        <v>1176460</v>
      </c>
      <c r="I690">
        <v>-285130</v>
      </c>
      <c r="J690" s="1">
        <f t="shared" si="10"/>
        <v>-0.19508206815864915</v>
      </c>
    </row>
    <row r="691" spans="1:10" x14ac:dyDescent="0.3">
      <c r="A691">
        <v>5</v>
      </c>
      <c r="B691" t="s">
        <v>4</v>
      </c>
      <c r="C691">
        <v>18</v>
      </c>
      <c r="D691" t="s">
        <v>25</v>
      </c>
      <c r="E691">
        <v>18037</v>
      </c>
      <c r="F691" t="s">
        <v>586</v>
      </c>
      <c r="G691">
        <v>1073610</v>
      </c>
      <c r="H691">
        <v>1508490</v>
      </c>
      <c r="I691">
        <v>434880</v>
      </c>
      <c r="J691" s="1">
        <f t="shared" si="10"/>
        <v>0.4050632911392405</v>
      </c>
    </row>
    <row r="692" spans="1:10" x14ac:dyDescent="0.3">
      <c r="A692">
        <v>5</v>
      </c>
      <c r="B692" t="s">
        <v>4</v>
      </c>
      <c r="C692">
        <v>18</v>
      </c>
      <c r="D692" t="s">
        <v>25</v>
      </c>
      <c r="E692">
        <v>18039</v>
      </c>
      <c r="F692" t="s">
        <v>587</v>
      </c>
      <c r="G692">
        <v>1395340</v>
      </c>
      <c r="H692">
        <v>2543920</v>
      </c>
      <c r="I692">
        <v>1148580</v>
      </c>
      <c r="J692" s="1">
        <f t="shared" si="10"/>
        <v>0.82315421331001759</v>
      </c>
    </row>
    <row r="693" spans="1:10" x14ac:dyDescent="0.3">
      <c r="A693">
        <v>5</v>
      </c>
      <c r="B693" t="s">
        <v>4</v>
      </c>
      <c r="C693">
        <v>18</v>
      </c>
      <c r="D693" t="s">
        <v>25</v>
      </c>
      <c r="E693">
        <v>18041</v>
      </c>
      <c r="F693" t="s">
        <v>93</v>
      </c>
      <c r="G693">
        <v>673662</v>
      </c>
      <c r="H693">
        <v>442937</v>
      </c>
      <c r="I693">
        <v>-230725</v>
      </c>
      <c r="J693" s="1">
        <f t="shared" si="10"/>
        <v>-0.34249371346461577</v>
      </c>
    </row>
    <row r="694" spans="1:10" x14ac:dyDescent="0.3">
      <c r="A694">
        <v>5</v>
      </c>
      <c r="B694" t="s">
        <v>4</v>
      </c>
      <c r="C694">
        <v>18</v>
      </c>
      <c r="D694" t="s">
        <v>25</v>
      </c>
      <c r="E694">
        <v>18043</v>
      </c>
      <c r="F694" t="s">
        <v>421</v>
      </c>
      <c r="G694">
        <v>97065.1015625</v>
      </c>
      <c r="H694">
        <v>88437.5</v>
      </c>
      <c r="I694">
        <v>-8627.6015625</v>
      </c>
      <c r="J694" s="1">
        <f t="shared" si="10"/>
        <v>-8.8884691033313423E-2</v>
      </c>
    </row>
    <row r="695" spans="1:10" x14ac:dyDescent="0.3">
      <c r="A695">
        <v>5</v>
      </c>
      <c r="B695" t="s">
        <v>4</v>
      </c>
      <c r="C695">
        <v>18</v>
      </c>
      <c r="D695" t="s">
        <v>25</v>
      </c>
      <c r="E695">
        <v>18045</v>
      </c>
      <c r="F695" t="s">
        <v>588</v>
      </c>
      <c r="G695">
        <v>1488680</v>
      </c>
      <c r="H695">
        <v>1407680</v>
      </c>
      <c r="I695">
        <v>-81000</v>
      </c>
      <c r="J695" s="1">
        <f t="shared" si="10"/>
        <v>-5.4410618803235083E-2</v>
      </c>
    </row>
    <row r="696" spans="1:10" x14ac:dyDescent="0.3">
      <c r="A696">
        <v>5</v>
      </c>
      <c r="B696" t="s">
        <v>4</v>
      </c>
      <c r="C696">
        <v>18</v>
      </c>
      <c r="D696" t="s">
        <v>25</v>
      </c>
      <c r="E696">
        <v>18047</v>
      </c>
      <c r="F696" t="s">
        <v>94</v>
      </c>
      <c r="G696">
        <v>673984</v>
      </c>
      <c r="H696">
        <v>790234</v>
      </c>
      <c r="I696">
        <v>116250</v>
      </c>
      <c r="J696" s="1">
        <f t="shared" si="10"/>
        <v>0.17248183933149749</v>
      </c>
    </row>
    <row r="697" spans="1:10" x14ac:dyDescent="0.3">
      <c r="A697">
        <v>5</v>
      </c>
      <c r="B697" t="s">
        <v>4</v>
      </c>
      <c r="C697">
        <v>18</v>
      </c>
      <c r="D697" t="s">
        <v>25</v>
      </c>
      <c r="E697">
        <v>18049</v>
      </c>
      <c r="F697" t="s">
        <v>172</v>
      </c>
      <c r="G697">
        <v>1427010</v>
      </c>
      <c r="H697">
        <v>1487450</v>
      </c>
      <c r="I697">
        <v>60440</v>
      </c>
      <c r="J697" s="1">
        <f t="shared" si="10"/>
        <v>4.2354293242514066E-2</v>
      </c>
    </row>
    <row r="698" spans="1:10" x14ac:dyDescent="0.3">
      <c r="A698">
        <v>5</v>
      </c>
      <c r="B698" t="s">
        <v>4</v>
      </c>
      <c r="C698">
        <v>18</v>
      </c>
      <c r="D698" t="s">
        <v>25</v>
      </c>
      <c r="E698">
        <v>18051</v>
      </c>
      <c r="F698" t="s">
        <v>589</v>
      </c>
      <c r="G698">
        <v>1527980</v>
      </c>
      <c r="H698">
        <v>1790910</v>
      </c>
      <c r="I698">
        <v>262930</v>
      </c>
      <c r="J698" s="1">
        <f t="shared" si="10"/>
        <v>0.17207685964475974</v>
      </c>
    </row>
    <row r="699" spans="1:10" x14ac:dyDescent="0.3">
      <c r="A699">
        <v>5</v>
      </c>
      <c r="B699" t="s">
        <v>4</v>
      </c>
      <c r="C699">
        <v>18</v>
      </c>
      <c r="D699" t="s">
        <v>25</v>
      </c>
      <c r="E699">
        <v>18053</v>
      </c>
      <c r="F699" t="s">
        <v>174</v>
      </c>
      <c r="G699">
        <v>1527280</v>
      </c>
      <c r="H699">
        <v>1044110</v>
      </c>
      <c r="I699">
        <v>-483170</v>
      </c>
      <c r="J699" s="1">
        <f t="shared" si="10"/>
        <v>-0.31635980304855693</v>
      </c>
    </row>
    <row r="700" spans="1:10" x14ac:dyDescent="0.3">
      <c r="A700">
        <v>5</v>
      </c>
      <c r="B700" t="s">
        <v>4</v>
      </c>
      <c r="C700">
        <v>18</v>
      </c>
      <c r="D700" t="s">
        <v>25</v>
      </c>
      <c r="E700">
        <v>18055</v>
      </c>
      <c r="F700" t="s">
        <v>96</v>
      </c>
      <c r="G700">
        <v>765867</v>
      </c>
      <c r="H700">
        <v>910954</v>
      </c>
      <c r="I700">
        <v>145087</v>
      </c>
      <c r="J700" s="1">
        <f t="shared" si="10"/>
        <v>0.18944150877371657</v>
      </c>
    </row>
    <row r="701" spans="1:10" x14ac:dyDescent="0.3">
      <c r="A701">
        <v>5</v>
      </c>
      <c r="B701" t="s">
        <v>4</v>
      </c>
      <c r="C701">
        <v>18</v>
      </c>
      <c r="D701" t="s">
        <v>25</v>
      </c>
      <c r="E701">
        <v>18057</v>
      </c>
      <c r="F701" t="s">
        <v>348</v>
      </c>
      <c r="G701">
        <v>1064000</v>
      </c>
      <c r="H701">
        <v>924334</v>
      </c>
      <c r="I701">
        <v>-139666</v>
      </c>
      <c r="J701" s="1">
        <f t="shared" si="10"/>
        <v>-0.13126503759398497</v>
      </c>
    </row>
    <row r="702" spans="1:10" x14ac:dyDescent="0.3">
      <c r="A702">
        <v>5</v>
      </c>
      <c r="B702" t="s">
        <v>4</v>
      </c>
      <c r="C702">
        <v>18</v>
      </c>
      <c r="D702" t="s">
        <v>25</v>
      </c>
      <c r="E702">
        <v>18059</v>
      </c>
      <c r="F702" t="s">
        <v>431</v>
      </c>
      <c r="G702">
        <v>1268500</v>
      </c>
      <c r="H702">
        <v>1308780</v>
      </c>
      <c r="I702">
        <v>40280</v>
      </c>
      <c r="J702" s="1">
        <f t="shared" si="10"/>
        <v>3.1754040204966492E-2</v>
      </c>
    </row>
    <row r="703" spans="1:10" x14ac:dyDescent="0.3">
      <c r="A703">
        <v>5</v>
      </c>
      <c r="B703" t="s">
        <v>4</v>
      </c>
      <c r="C703">
        <v>18</v>
      </c>
      <c r="D703" t="s">
        <v>25</v>
      </c>
      <c r="E703">
        <v>18061</v>
      </c>
      <c r="F703" t="s">
        <v>590</v>
      </c>
      <c r="G703">
        <v>699866</v>
      </c>
      <c r="H703">
        <v>643899</v>
      </c>
      <c r="I703">
        <v>-55967</v>
      </c>
      <c r="J703" s="1">
        <f t="shared" si="10"/>
        <v>-7.9968165334506888E-2</v>
      </c>
    </row>
    <row r="704" spans="1:10" x14ac:dyDescent="0.3">
      <c r="A704">
        <v>5</v>
      </c>
      <c r="B704" t="s">
        <v>4</v>
      </c>
      <c r="C704">
        <v>18</v>
      </c>
      <c r="D704" t="s">
        <v>25</v>
      </c>
      <c r="E704">
        <v>18063</v>
      </c>
      <c r="F704" t="s">
        <v>591</v>
      </c>
      <c r="G704">
        <v>1365430</v>
      </c>
      <c r="H704">
        <v>1287660</v>
      </c>
      <c r="I704">
        <v>-77770</v>
      </c>
      <c r="J704" s="1">
        <f t="shared" si="10"/>
        <v>-5.6956416659953275E-2</v>
      </c>
    </row>
    <row r="705" spans="1:10" x14ac:dyDescent="0.3">
      <c r="A705">
        <v>5</v>
      </c>
      <c r="B705" t="s">
        <v>4</v>
      </c>
      <c r="C705">
        <v>18</v>
      </c>
      <c r="D705" t="s">
        <v>25</v>
      </c>
      <c r="E705">
        <v>18065</v>
      </c>
      <c r="F705" t="s">
        <v>98</v>
      </c>
      <c r="G705">
        <v>1270240</v>
      </c>
      <c r="H705">
        <v>1470110</v>
      </c>
      <c r="I705">
        <v>199870</v>
      </c>
      <c r="J705" s="1">
        <f t="shared" si="10"/>
        <v>0.15734821765965487</v>
      </c>
    </row>
    <row r="706" spans="1:10" x14ac:dyDescent="0.3">
      <c r="A706">
        <v>5</v>
      </c>
      <c r="B706" t="s">
        <v>4</v>
      </c>
      <c r="C706">
        <v>18</v>
      </c>
      <c r="D706" t="s">
        <v>25</v>
      </c>
      <c r="E706">
        <v>18067</v>
      </c>
      <c r="F706" t="s">
        <v>177</v>
      </c>
      <c r="G706">
        <v>1232240</v>
      </c>
      <c r="H706">
        <v>1038000</v>
      </c>
      <c r="I706">
        <v>-194240</v>
      </c>
      <c r="J706" s="1">
        <f t="shared" si="10"/>
        <v>-0.15763163020190871</v>
      </c>
    </row>
    <row r="707" spans="1:10" x14ac:dyDescent="0.3">
      <c r="A707">
        <v>5</v>
      </c>
      <c r="B707" t="s">
        <v>4</v>
      </c>
      <c r="C707">
        <v>18</v>
      </c>
      <c r="D707" t="s">
        <v>25</v>
      </c>
      <c r="E707">
        <v>18069</v>
      </c>
      <c r="F707" t="s">
        <v>592</v>
      </c>
      <c r="G707">
        <v>1494580</v>
      </c>
      <c r="H707">
        <v>1544890</v>
      </c>
      <c r="I707">
        <v>50310</v>
      </c>
      <c r="J707" s="1">
        <f t="shared" ref="J707:J770" si="11">((I707/G707))</f>
        <v>3.3661630692234608E-2</v>
      </c>
    </row>
    <row r="708" spans="1:10" x14ac:dyDescent="0.3">
      <c r="A708">
        <v>5</v>
      </c>
      <c r="B708" t="s">
        <v>4</v>
      </c>
      <c r="C708">
        <v>18</v>
      </c>
      <c r="D708" t="s">
        <v>25</v>
      </c>
      <c r="E708">
        <v>18071</v>
      </c>
      <c r="F708" t="s">
        <v>100</v>
      </c>
      <c r="G708">
        <v>1245380</v>
      </c>
      <c r="H708">
        <v>1126020</v>
      </c>
      <c r="I708">
        <v>-119360</v>
      </c>
      <c r="J708" s="1">
        <f t="shared" si="11"/>
        <v>-9.5842232892771689E-2</v>
      </c>
    </row>
    <row r="709" spans="1:10" x14ac:dyDescent="0.3">
      <c r="A709">
        <v>5</v>
      </c>
      <c r="B709" t="s">
        <v>4</v>
      </c>
      <c r="C709">
        <v>18</v>
      </c>
      <c r="D709" t="s">
        <v>25</v>
      </c>
      <c r="E709">
        <v>18073</v>
      </c>
      <c r="F709" t="s">
        <v>437</v>
      </c>
      <c r="G709">
        <v>2145990</v>
      </c>
      <c r="H709">
        <v>2248700</v>
      </c>
      <c r="I709">
        <v>102710</v>
      </c>
      <c r="J709" s="1">
        <f t="shared" si="11"/>
        <v>4.7861360024976818E-2</v>
      </c>
    </row>
    <row r="710" spans="1:10" x14ac:dyDescent="0.3">
      <c r="A710">
        <v>5</v>
      </c>
      <c r="B710" t="s">
        <v>4</v>
      </c>
      <c r="C710">
        <v>18</v>
      </c>
      <c r="D710" t="s">
        <v>25</v>
      </c>
      <c r="E710">
        <v>18075</v>
      </c>
      <c r="F710" t="s">
        <v>593</v>
      </c>
      <c r="G710">
        <v>1365250</v>
      </c>
      <c r="H710">
        <v>1317670</v>
      </c>
      <c r="I710">
        <v>-47580</v>
      </c>
      <c r="J710" s="1">
        <f t="shared" si="11"/>
        <v>-3.4850759934078004E-2</v>
      </c>
    </row>
    <row r="711" spans="1:10" x14ac:dyDescent="0.3">
      <c r="A711">
        <v>5</v>
      </c>
      <c r="B711" t="s">
        <v>4</v>
      </c>
      <c r="C711">
        <v>18</v>
      </c>
      <c r="D711" t="s">
        <v>25</v>
      </c>
      <c r="E711">
        <v>18077</v>
      </c>
      <c r="F711" t="s">
        <v>101</v>
      </c>
      <c r="G711">
        <v>491605</v>
      </c>
      <c r="H711">
        <v>474880</v>
      </c>
      <c r="I711">
        <v>-16725</v>
      </c>
      <c r="J711" s="1">
        <f t="shared" si="11"/>
        <v>-3.4021216220339504E-2</v>
      </c>
    </row>
    <row r="712" spans="1:10" x14ac:dyDescent="0.3">
      <c r="A712">
        <v>5</v>
      </c>
      <c r="B712" t="s">
        <v>4</v>
      </c>
      <c r="C712">
        <v>18</v>
      </c>
      <c r="D712" t="s">
        <v>25</v>
      </c>
      <c r="E712">
        <v>18079</v>
      </c>
      <c r="F712" t="s">
        <v>594</v>
      </c>
      <c r="G712">
        <v>818532</v>
      </c>
      <c r="H712">
        <v>740917</v>
      </c>
      <c r="I712">
        <v>-77615</v>
      </c>
      <c r="J712" s="1">
        <f t="shared" si="11"/>
        <v>-9.4822193878797659E-2</v>
      </c>
    </row>
    <row r="713" spans="1:10" x14ac:dyDescent="0.3">
      <c r="A713">
        <v>5</v>
      </c>
      <c r="B713" t="s">
        <v>4</v>
      </c>
      <c r="C713">
        <v>18</v>
      </c>
      <c r="D713" t="s">
        <v>25</v>
      </c>
      <c r="E713">
        <v>18081</v>
      </c>
      <c r="F713" t="s">
        <v>180</v>
      </c>
      <c r="G713">
        <v>986814</v>
      </c>
      <c r="H713">
        <v>1024340</v>
      </c>
      <c r="I713">
        <v>37526</v>
      </c>
      <c r="J713" s="1">
        <f t="shared" si="11"/>
        <v>3.8027429687864177E-2</v>
      </c>
    </row>
    <row r="714" spans="1:10" x14ac:dyDescent="0.3">
      <c r="A714">
        <v>5</v>
      </c>
      <c r="B714" t="s">
        <v>4</v>
      </c>
      <c r="C714">
        <v>18</v>
      </c>
      <c r="D714" t="s">
        <v>25</v>
      </c>
      <c r="E714">
        <v>18083</v>
      </c>
      <c r="F714" t="s">
        <v>550</v>
      </c>
      <c r="G714">
        <v>2195870</v>
      </c>
      <c r="H714">
        <v>2350170</v>
      </c>
      <c r="I714">
        <v>154300</v>
      </c>
      <c r="J714" s="1">
        <f t="shared" si="11"/>
        <v>7.026827635515763E-2</v>
      </c>
    </row>
    <row r="715" spans="1:10" x14ac:dyDescent="0.3">
      <c r="A715">
        <v>5</v>
      </c>
      <c r="B715" t="s">
        <v>4</v>
      </c>
      <c r="C715">
        <v>18</v>
      </c>
      <c r="D715" t="s">
        <v>25</v>
      </c>
      <c r="E715">
        <v>18085</v>
      </c>
      <c r="F715" t="s">
        <v>595</v>
      </c>
      <c r="G715">
        <v>1760360</v>
      </c>
      <c r="H715">
        <v>1976730</v>
      </c>
      <c r="I715">
        <v>216370</v>
      </c>
      <c r="J715" s="1">
        <f t="shared" si="11"/>
        <v>0.12291235883569269</v>
      </c>
    </row>
    <row r="716" spans="1:10" x14ac:dyDescent="0.3">
      <c r="A716">
        <v>5</v>
      </c>
      <c r="B716" t="s">
        <v>4</v>
      </c>
      <c r="C716">
        <v>18</v>
      </c>
      <c r="D716" t="s">
        <v>25</v>
      </c>
      <c r="E716">
        <v>18087</v>
      </c>
      <c r="F716" t="s">
        <v>596</v>
      </c>
      <c r="G716">
        <v>1069320</v>
      </c>
      <c r="H716">
        <v>2172760</v>
      </c>
      <c r="I716">
        <v>1103440</v>
      </c>
      <c r="J716" s="1">
        <f t="shared" si="11"/>
        <v>1.0319081285302809</v>
      </c>
    </row>
    <row r="717" spans="1:10" x14ac:dyDescent="0.3">
      <c r="A717">
        <v>5</v>
      </c>
      <c r="B717" t="s">
        <v>4</v>
      </c>
      <c r="C717">
        <v>18</v>
      </c>
      <c r="D717" t="s">
        <v>25</v>
      </c>
      <c r="E717">
        <v>18089</v>
      </c>
      <c r="F717" t="s">
        <v>226</v>
      </c>
      <c r="G717">
        <v>961840</v>
      </c>
      <c r="H717">
        <v>850129</v>
      </c>
      <c r="I717">
        <v>-111711</v>
      </c>
      <c r="J717" s="1">
        <f t="shared" si="11"/>
        <v>-0.11614301754969641</v>
      </c>
    </row>
    <row r="718" spans="1:10" x14ac:dyDescent="0.3">
      <c r="A718">
        <v>5</v>
      </c>
      <c r="B718" t="s">
        <v>4</v>
      </c>
      <c r="C718">
        <v>18</v>
      </c>
      <c r="D718" t="s">
        <v>25</v>
      </c>
      <c r="E718">
        <v>18091</v>
      </c>
      <c r="F718" t="s">
        <v>597</v>
      </c>
      <c r="G718">
        <v>1785480</v>
      </c>
      <c r="H718">
        <v>2019160</v>
      </c>
      <c r="I718">
        <v>233680</v>
      </c>
      <c r="J718" s="1">
        <f t="shared" si="11"/>
        <v>0.13087797118982011</v>
      </c>
    </row>
    <row r="719" spans="1:10" x14ac:dyDescent="0.3">
      <c r="A719">
        <v>5</v>
      </c>
      <c r="B719" t="s">
        <v>4</v>
      </c>
      <c r="C719">
        <v>18</v>
      </c>
      <c r="D719" t="s">
        <v>25</v>
      </c>
      <c r="E719">
        <v>18093</v>
      </c>
      <c r="F719" t="s">
        <v>104</v>
      </c>
      <c r="G719">
        <v>484551</v>
      </c>
      <c r="H719">
        <v>536799</v>
      </c>
      <c r="I719">
        <v>52248</v>
      </c>
      <c r="J719" s="1">
        <f t="shared" si="11"/>
        <v>0.10782765900803011</v>
      </c>
    </row>
    <row r="720" spans="1:10" x14ac:dyDescent="0.3">
      <c r="A720">
        <v>5</v>
      </c>
      <c r="B720" t="s">
        <v>4</v>
      </c>
      <c r="C720">
        <v>18</v>
      </c>
      <c r="D720" t="s">
        <v>25</v>
      </c>
      <c r="E720">
        <v>18095</v>
      </c>
      <c r="F720" t="s">
        <v>109</v>
      </c>
      <c r="G720">
        <v>1881280</v>
      </c>
      <c r="H720">
        <v>1323770</v>
      </c>
      <c r="I720">
        <v>-557510</v>
      </c>
      <c r="J720" s="1">
        <f t="shared" si="11"/>
        <v>-0.29634610477972445</v>
      </c>
    </row>
    <row r="721" spans="1:10" x14ac:dyDescent="0.3">
      <c r="A721">
        <v>5</v>
      </c>
      <c r="B721" t="s">
        <v>4</v>
      </c>
      <c r="C721">
        <v>18</v>
      </c>
      <c r="D721" t="s">
        <v>25</v>
      </c>
      <c r="E721">
        <v>18097</v>
      </c>
      <c r="F721" t="s">
        <v>111</v>
      </c>
      <c r="G721">
        <v>147079</v>
      </c>
      <c r="H721">
        <v>220450</v>
      </c>
      <c r="I721">
        <v>73371</v>
      </c>
      <c r="J721" s="1">
        <f t="shared" si="11"/>
        <v>0.49885435718219462</v>
      </c>
    </row>
    <row r="722" spans="1:10" x14ac:dyDescent="0.3">
      <c r="A722">
        <v>5</v>
      </c>
      <c r="B722" t="s">
        <v>4</v>
      </c>
      <c r="C722">
        <v>18</v>
      </c>
      <c r="D722" t="s">
        <v>25</v>
      </c>
      <c r="E722">
        <v>18099</v>
      </c>
      <c r="F722" t="s">
        <v>112</v>
      </c>
      <c r="G722">
        <v>1435450</v>
      </c>
      <c r="H722">
        <v>1840950</v>
      </c>
      <c r="I722">
        <v>405500</v>
      </c>
      <c r="J722" s="1">
        <f t="shared" si="11"/>
        <v>0.28248981155735137</v>
      </c>
    </row>
    <row r="723" spans="1:10" x14ac:dyDescent="0.3">
      <c r="A723">
        <v>5</v>
      </c>
      <c r="B723" t="s">
        <v>4</v>
      </c>
      <c r="C723">
        <v>18</v>
      </c>
      <c r="D723" t="s">
        <v>25</v>
      </c>
      <c r="E723">
        <v>18101</v>
      </c>
      <c r="F723" t="s">
        <v>360</v>
      </c>
      <c r="G723">
        <v>294510</v>
      </c>
      <c r="H723">
        <v>365323</v>
      </c>
      <c r="I723">
        <v>70813</v>
      </c>
      <c r="J723" s="1">
        <f t="shared" si="11"/>
        <v>0.24044344843978133</v>
      </c>
    </row>
    <row r="724" spans="1:10" x14ac:dyDescent="0.3">
      <c r="A724">
        <v>5</v>
      </c>
      <c r="B724" t="s">
        <v>4</v>
      </c>
      <c r="C724">
        <v>18</v>
      </c>
      <c r="D724" t="s">
        <v>25</v>
      </c>
      <c r="E724">
        <v>18103</v>
      </c>
      <c r="F724" t="s">
        <v>598</v>
      </c>
      <c r="G724">
        <v>1386100</v>
      </c>
      <c r="H724">
        <v>1265940</v>
      </c>
      <c r="I724">
        <v>-120160</v>
      </c>
      <c r="J724" s="1">
        <f t="shared" si="11"/>
        <v>-8.6689272058293049E-2</v>
      </c>
    </row>
    <row r="725" spans="1:10" x14ac:dyDescent="0.3">
      <c r="A725">
        <v>5</v>
      </c>
      <c r="B725" t="s">
        <v>4</v>
      </c>
      <c r="C725">
        <v>18</v>
      </c>
      <c r="D725" t="s">
        <v>25</v>
      </c>
      <c r="E725">
        <v>18105</v>
      </c>
      <c r="F725" t="s">
        <v>114</v>
      </c>
      <c r="G725">
        <v>172488</v>
      </c>
      <c r="H725">
        <v>193223</v>
      </c>
      <c r="I725">
        <v>20735</v>
      </c>
      <c r="J725" s="1">
        <f t="shared" si="11"/>
        <v>0.12021126107323409</v>
      </c>
    </row>
    <row r="726" spans="1:10" x14ac:dyDescent="0.3">
      <c r="A726">
        <v>5</v>
      </c>
      <c r="B726" t="s">
        <v>4</v>
      </c>
      <c r="C726">
        <v>18</v>
      </c>
      <c r="D726" t="s">
        <v>25</v>
      </c>
      <c r="E726">
        <v>18107</v>
      </c>
      <c r="F726" t="s">
        <v>115</v>
      </c>
      <c r="G726">
        <v>2031890</v>
      </c>
      <c r="H726">
        <v>1516310</v>
      </c>
      <c r="I726">
        <v>-515580</v>
      </c>
      <c r="J726" s="1">
        <f t="shared" si="11"/>
        <v>-0.25374405110512871</v>
      </c>
    </row>
    <row r="727" spans="1:10" x14ac:dyDescent="0.3">
      <c r="A727">
        <v>5</v>
      </c>
      <c r="B727" t="s">
        <v>4</v>
      </c>
      <c r="C727">
        <v>18</v>
      </c>
      <c r="D727" t="s">
        <v>25</v>
      </c>
      <c r="E727">
        <v>18109</v>
      </c>
      <c r="F727" t="s">
        <v>116</v>
      </c>
      <c r="G727">
        <v>690962</v>
      </c>
      <c r="H727">
        <v>878065</v>
      </c>
      <c r="I727">
        <v>187103</v>
      </c>
      <c r="J727" s="1">
        <f t="shared" si="11"/>
        <v>0.27078623715920702</v>
      </c>
    </row>
    <row r="728" spans="1:10" x14ac:dyDescent="0.3">
      <c r="A728">
        <v>5</v>
      </c>
      <c r="B728" t="s">
        <v>4</v>
      </c>
      <c r="C728">
        <v>18</v>
      </c>
      <c r="D728" t="s">
        <v>25</v>
      </c>
      <c r="E728">
        <v>18111</v>
      </c>
      <c r="F728" t="s">
        <v>189</v>
      </c>
      <c r="G728">
        <v>1409930</v>
      </c>
      <c r="H728">
        <v>1495480</v>
      </c>
      <c r="I728">
        <v>85550</v>
      </c>
      <c r="J728" s="1">
        <f t="shared" si="11"/>
        <v>6.0676771187222062E-2</v>
      </c>
    </row>
    <row r="729" spans="1:10" x14ac:dyDescent="0.3">
      <c r="A729">
        <v>5</v>
      </c>
      <c r="B729" t="s">
        <v>4</v>
      </c>
      <c r="C729">
        <v>18</v>
      </c>
      <c r="D729" t="s">
        <v>25</v>
      </c>
      <c r="E729">
        <v>18113</v>
      </c>
      <c r="F729" t="s">
        <v>599</v>
      </c>
      <c r="G729">
        <v>1113090</v>
      </c>
      <c r="H729">
        <v>1373520</v>
      </c>
      <c r="I729">
        <v>260430</v>
      </c>
      <c r="J729" s="1">
        <f t="shared" si="11"/>
        <v>0.23397029889766327</v>
      </c>
    </row>
    <row r="730" spans="1:10" x14ac:dyDescent="0.3">
      <c r="A730">
        <v>5</v>
      </c>
      <c r="B730" t="s">
        <v>4</v>
      </c>
      <c r="C730">
        <v>18</v>
      </c>
      <c r="D730" t="s">
        <v>25</v>
      </c>
      <c r="E730">
        <v>18115</v>
      </c>
      <c r="F730" t="s">
        <v>600</v>
      </c>
      <c r="G730">
        <v>78598.3984375</v>
      </c>
      <c r="H730">
        <v>85042.6015625</v>
      </c>
      <c r="I730">
        <v>6444.203125</v>
      </c>
      <c r="J730" s="1">
        <f t="shared" si="11"/>
        <v>8.1988987728856988E-2</v>
      </c>
    </row>
    <row r="731" spans="1:10" x14ac:dyDescent="0.3">
      <c r="A731">
        <v>5</v>
      </c>
      <c r="B731" t="s">
        <v>4</v>
      </c>
      <c r="C731">
        <v>18</v>
      </c>
      <c r="D731" t="s">
        <v>25</v>
      </c>
      <c r="E731">
        <v>18117</v>
      </c>
      <c r="F731" t="s">
        <v>238</v>
      </c>
      <c r="G731">
        <v>413406</v>
      </c>
      <c r="H731">
        <v>435069</v>
      </c>
      <c r="I731">
        <v>21663</v>
      </c>
      <c r="J731" s="1">
        <f t="shared" si="11"/>
        <v>5.2401271389384767E-2</v>
      </c>
    </row>
    <row r="732" spans="1:10" x14ac:dyDescent="0.3">
      <c r="A732">
        <v>5</v>
      </c>
      <c r="B732" t="s">
        <v>4</v>
      </c>
      <c r="C732">
        <v>18</v>
      </c>
      <c r="D732" t="s">
        <v>25</v>
      </c>
      <c r="E732">
        <v>18119</v>
      </c>
      <c r="F732" t="s">
        <v>601</v>
      </c>
      <c r="G732">
        <v>424657</v>
      </c>
      <c r="H732">
        <v>412304</v>
      </c>
      <c r="I732">
        <v>-12353</v>
      </c>
      <c r="J732" s="1">
        <f t="shared" si="11"/>
        <v>-2.9089359176935739E-2</v>
      </c>
    </row>
    <row r="733" spans="1:10" x14ac:dyDescent="0.3">
      <c r="A733">
        <v>5</v>
      </c>
      <c r="B733" t="s">
        <v>4</v>
      </c>
      <c r="C733">
        <v>18</v>
      </c>
      <c r="D733" t="s">
        <v>25</v>
      </c>
      <c r="E733">
        <v>18121</v>
      </c>
      <c r="F733" t="s">
        <v>602</v>
      </c>
      <c r="G733">
        <v>980139</v>
      </c>
      <c r="H733">
        <v>805823</v>
      </c>
      <c r="I733">
        <v>-174316</v>
      </c>
      <c r="J733" s="1">
        <f t="shared" si="11"/>
        <v>-0.17784824397355886</v>
      </c>
    </row>
    <row r="734" spans="1:10" x14ac:dyDescent="0.3">
      <c r="A734">
        <v>5</v>
      </c>
      <c r="B734" t="s">
        <v>4</v>
      </c>
      <c r="C734">
        <v>18</v>
      </c>
      <c r="D734" t="s">
        <v>25</v>
      </c>
      <c r="E734">
        <v>18123</v>
      </c>
      <c r="F734" t="s">
        <v>117</v>
      </c>
      <c r="G734">
        <v>232075</v>
      </c>
      <c r="H734">
        <v>235702</v>
      </c>
      <c r="I734">
        <v>3627</v>
      </c>
      <c r="J734" s="1">
        <f t="shared" si="11"/>
        <v>1.5628568350748679E-2</v>
      </c>
    </row>
    <row r="735" spans="1:10" x14ac:dyDescent="0.3">
      <c r="A735">
        <v>5</v>
      </c>
      <c r="B735" t="s">
        <v>4</v>
      </c>
      <c r="C735">
        <v>18</v>
      </c>
      <c r="D735" t="s">
        <v>25</v>
      </c>
      <c r="E735">
        <v>18125</v>
      </c>
      <c r="F735" t="s">
        <v>119</v>
      </c>
      <c r="G735">
        <v>479841</v>
      </c>
      <c r="H735">
        <v>531602</v>
      </c>
      <c r="I735">
        <v>51761</v>
      </c>
      <c r="J735" s="1">
        <f t="shared" si="11"/>
        <v>0.10787114898476786</v>
      </c>
    </row>
    <row r="736" spans="1:10" x14ac:dyDescent="0.3">
      <c r="A736">
        <v>5</v>
      </c>
      <c r="B736" t="s">
        <v>4</v>
      </c>
      <c r="C736">
        <v>18</v>
      </c>
      <c r="D736" t="s">
        <v>25</v>
      </c>
      <c r="E736">
        <v>18127</v>
      </c>
      <c r="F736" t="s">
        <v>603</v>
      </c>
      <c r="G736">
        <v>1084520</v>
      </c>
      <c r="H736">
        <v>972652</v>
      </c>
      <c r="I736">
        <v>-111868</v>
      </c>
      <c r="J736" s="1">
        <f t="shared" si="11"/>
        <v>-0.10314978054807657</v>
      </c>
    </row>
    <row r="737" spans="1:10" x14ac:dyDescent="0.3">
      <c r="A737">
        <v>5</v>
      </c>
      <c r="B737" t="s">
        <v>4</v>
      </c>
      <c r="C737">
        <v>18</v>
      </c>
      <c r="D737" t="s">
        <v>25</v>
      </c>
      <c r="E737">
        <v>18129</v>
      </c>
      <c r="F737" t="s">
        <v>604</v>
      </c>
      <c r="G737">
        <v>1457700</v>
      </c>
      <c r="H737">
        <v>1694230</v>
      </c>
      <c r="I737">
        <v>236530</v>
      </c>
      <c r="J737" s="1">
        <f t="shared" si="11"/>
        <v>0.16226246827193525</v>
      </c>
    </row>
    <row r="738" spans="1:10" x14ac:dyDescent="0.3">
      <c r="A738">
        <v>5</v>
      </c>
      <c r="B738" t="s">
        <v>4</v>
      </c>
      <c r="C738">
        <v>18</v>
      </c>
      <c r="D738" t="s">
        <v>25</v>
      </c>
      <c r="E738">
        <v>18131</v>
      </c>
      <c r="F738" t="s">
        <v>196</v>
      </c>
      <c r="G738">
        <v>1682880</v>
      </c>
      <c r="H738">
        <v>1579940</v>
      </c>
      <c r="I738">
        <v>-102940</v>
      </c>
      <c r="J738" s="1">
        <f t="shared" si="11"/>
        <v>-6.1168948469290739E-2</v>
      </c>
    </row>
    <row r="739" spans="1:10" x14ac:dyDescent="0.3">
      <c r="A739">
        <v>5</v>
      </c>
      <c r="B739" t="s">
        <v>4</v>
      </c>
      <c r="C739">
        <v>18</v>
      </c>
      <c r="D739" t="s">
        <v>25</v>
      </c>
      <c r="E739">
        <v>18133</v>
      </c>
      <c r="F739" t="s">
        <v>369</v>
      </c>
      <c r="G739">
        <v>1154100</v>
      </c>
      <c r="H739">
        <v>998188</v>
      </c>
      <c r="I739">
        <v>-155912</v>
      </c>
      <c r="J739" s="1">
        <f t="shared" si="11"/>
        <v>-0.13509401265055021</v>
      </c>
    </row>
    <row r="740" spans="1:10" x14ac:dyDescent="0.3">
      <c r="A740">
        <v>5</v>
      </c>
      <c r="B740" t="s">
        <v>4</v>
      </c>
      <c r="C740">
        <v>18</v>
      </c>
      <c r="D740" t="s">
        <v>25</v>
      </c>
      <c r="E740">
        <v>18135</v>
      </c>
      <c r="F740" t="s">
        <v>120</v>
      </c>
      <c r="G740">
        <v>1948710</v>
      </c>
      <c r="H740">
        <v>1584430</v>
      </c>
      <c r="I740">
        <v>-364280</v>
      </c>
      <c r="J740" s="1">
        <f t="shared" si="11"/>
        <v>-0.18693392038835949</v>
      </c>
    </row>
    <row r="741" spans="1:10" x14ac:dyDescent="0.3">
      <c r="A741">
        <v>5</v>
      </c>
      <c r="B741" t="s">
        <v>4</v>
      </c>
      <c r="C741">
        <v>18</v>
      </c>
      <c r="D741" t="s">
        <v>25</v>
      </c>
      <c r="E741">
        <v>18137</v>
      </c>
      <c r="F741" t="s">
        <v>605</v>
      </c>
      <c r="G741">
        <v>958823</v>
      </c>
      <c r="H741">
        <v>1017130</v>
      </c>
      <c r="I741">
        <v>58307</v>
      </c>
      <c r="J741" s="1">
        <f t="shared" si="11"/>
        <v>6.0811015171726171E-2</v>
      </c>
    </row>
    <row r="742" spans="1:10" x14ac:dyDescent="0.3">
      <c r="A742">
        <v>5</v>
      </c>
      <c r="B742" t="s">
        <v>4</v>
      </c>
      <c r="C742">
        <v>18</v>
      </c>
      <c r="D742" t="s">
        <v>25</v>
      </c>
      <c r="E742">
        <v>18139</v>
      </c>
      <c r="F742" t="s">
        <v>606</v>
      </c>
      <c r="G742">
        <v>1699740</v>
      </c>
      <c r="H742">
        <v>1510530</v>
      </c>
      <c r="I742">
        <v>-189210</v>
      </c>
      <c r="J742" s="1">
        <f t="shared" si="11"/>
        <v>-0.11131702495675809</v>
      </c>
    </row>
    <row r="743" spans="1:10" x14ac:dyDescent="0.3">
      <c r="A743">
        <v>5</v>
      </c>
      <c r="B743" t="s">
        <v>4</v>
      </c>
      <c r="C743">
        <v>18</v>
      </c>
      <c r="D743" t="s">
        <v>25</v>
      </c>
      <c r="E743">
        <v>18141</v>
      </c>
      <c r="F743" t="s">
        <v>607</v>
      </c>
      <c r="G743">
        <v>1206380</v>
      </c>
      <c r="H743">
        <v>1363310</v>
      </c>
      <c r="I743">
        <v>156930</v>
      </c>
      <c r="J743" s="1">
        <f t="shared" si="11"/>
        <v>0.13008338997662428</v>
      </c>
    </row>
    <row r="744" spans="1:10" x14ac:dyDescent="0.3">
      <c r="A744">
        <v>5</v>
      </c>
      <c r="B744" t="s">
        <v>4</v>
      </c>
      <c r="C744">
        <v>18</v>
      </c>
      <c r="D744" t="s">
        <v>25</v>
      </c>
      <c r="E744">
        <v>18143</v>
      </c>
      <c r="F744" t="s">
        <v>199</v>
      </c>
      <c r="G744">
        <v>384262</v>
      </c>
      <c r="H744">
        <v>288816</v>
      </c>
      <c r="I744">
        <v>-95446</v>
      </c>
      <c r="J744" s="1">
        <f t="shared" si="11"/>
        <v>-0.24838781872784715</v>
      </c>
    </row>
    <row r="745" spans="1:10" x14ac:dyDescent="0.3">
      <c r="A745">
        <v>5</v>
      </c>
      <c r="B745" t="s">
        <v>4</v>
      </c>
      <c r="C745">
        <v>18</v>
      </c>
      <c r="D745" t="s">
        <v>25</v>
      </c>
      <c r="E745">
        <v>18145</v>
      </c>
      <c r="F745" t="s">
        <v>123</v>
      </c>
      <c r="G745">
        <v>1527860</v>
      </c>
      <c r="H745">
        <v>1411130</v>
      </c>
      <c r="I745">
        <v>-116730</v>
      </c>
      <c r="J745" s="1">
        <f t="shared" si="11"/>
        <v>-7.6400979147304066E-2</v>
      </c>
    </row>
    <row r="746" spans="1:10" x14ac:dyDescent="0.3">
      <c r="A746">
        <v>5</v>
      </c>
      <c r="B746" t="s">
        <v>4</v>
      </c>
      <c r="C746">
        <v>18</v>
      </c>
      <c r="D746" t="s">
        <v>25</v>
      </c>
      <c r="E746">
        <v>18147</v>
      </c>
      <c r="F746" t="s">
        <v>608</v>
      </c>
      <c r="G746">
        <v>959186</v>
      </c>
      <c r="H746">
        <v>968268</v>
      </c>
      <c r="I746">
        <v>9082</v>
      </c>
      <c r="J746" s="1">
        <f t="shared" si="11"/>
        <v>9.4684451190905627E-3</v>
      </c>
    </row>
    <row r="747" spans="1:10" x14ac:dyDescent="0.3">
      <c r="A747">
        <v>5</v>
      </c>
      <c r="B747" t="s">
        <v>4</v>
      </c>
      <c r="C747">
        <v>18</v>
      </c>
      <c r="D747" t="s">
        <v>25</v>
      </c>
      <c r="E747">
        <v>18149</v>
      </c>
      <c r="F747" t="s">
        <v>609</v>
      </c>
      <c r="G747">
        <v>879195</v>
      </c>
      <c r="H747">
        <v>953961</v>
      </c>
      <c r="I747">
        <v>74766</v>
      </c>
      <c r="J747" s="1">
        <f t="shared" si="11"/>
        <v>8.5039155136232572E-2</v>
      </c>
    </row>
    <row r="748" spans="1:10" x14ac:dyDescent="0.3">
      <c r="A748">
        <v>5</v>
      </c>
      <c r="B748" t="s">
        <v>4</v>
      </c>
      <c r="C748">
        <v>18</v>
      </c>
      <c r="D748" t="s">
        <v>25</v>
      </c>
      <c r="E748">
        <v>18151</v>
      </c>
      <c r="F748" t="s">
        <v>610</v>
      </c>
      <c r="G748">
        <v>584299</v>
      </c>
      <c r="H748">
        <v>626079</v>
      </c>
      <c r="I748">
        <v>41780</v>
      </c>
      <c r="J748" s="1">
        <f t="shared" si="11"/>
        <v>7.1504486572799203E-2</v>
      </c>
    </row>
    <row r="749" spans="1:10" x14ac:dyDescent="0.3">
      <c r="A749">
        <v>5</v>
      </c>
      <c r="B749" t="s">
        <v>4</v>
      </c>
      <c r="C749">
        <v>18</v>
      </c>
      <c r="D749" t="s">
        <v>25</v>
      </c>
      <c r="E749">
        <v>18153</v>
      </c>
      <c r="F749" t="s">
        <v>611</v>
      </c>
      <c r="G749">
        <v>1203160</v>
      </c>
      <c r="H749">
        <v>1217680</v>
      </c>
      <c r="I749">
        <v>14520</v>
      </c>
      <c r="J749" s="1">
        <f t="shared" si="11"/>
        <v>1.2068220353070248E-2</v>
      </c>
    </row>
    <row r="750" spans="1:10" x14ac:dyDescent="0.3">
      <c r="A750">
        <v>5</v>
      </c>
      <c r="B750" t="s">
        <v>4</v>
      </c>
      <c r="C750">
        <v>18</v>
      </c>
      <c r="D750" t="s">
        <v>25</v>
      </c>
      <c r="E750">
        <v>18155</v>
      </c>
      <c r="F750" t="s">
        <v>612</v>
      </c>
      <c r="G750">
        <v>177645</v>
      </c>
      <c r="H750">
        <v>187774</v>
      </c>
      <c r="I750">
        <v>10129</v>
      </c>
      <c r="J750" s="1">
        <f t="shared" si="11"/>
        <v>5.7018210475949224E-2</v>
      </c>
    </row>
    <row r="751" spans="1:10" x14ac:dyDescent="0.3">
      <c r="A751">
        <v>5</v>
      </c>
      <c r="B751" t="s">
        <v>4</v>
      </c>
      <c r="C751">
        <v>18</v>
      </c>
      <c r="D751" t="s">
        <v>25</v>
      </c>
      <c r="E751">
        <v>18157</v>
      </c>
      <c r="F751" t="s">
        <v>613</v>
      </c>
      <c r="G751">
        <v>1663170</v>
      </c>
      <c r="H751">
        <v>1842180</v>
      </c>
      <c r="I751">
        <v>179010</v>
      </c>
      <c r="J751" s="1">
        <f t="shared" si="11"/>
        <v>0.1076318115406122</v>
      </c>
    </row>
    <row r="752" spans="1:10" x14ac:dyDescent="0.3">
      <c r="A752">
        <v>5</v>
      </c>
      <c r="B752" t="s">
        <v>4</v>
      </c>
      <c r="C752">
        <v>18</v>
      </c>
      <c r="D752" t="s">
        <v>25</v>
      </c>
      <c r="E752">
        <v>18159</v>
      </c>
      <c r="F752" t="s">
        <v>614</v>
      </c>
      <c r="G752">
        <v>1211350</v>
      </c>
      <c r="H752">
        <v>1251310</v>
      </c>
      <c r="I752">
        <v>39960</v>
      </c>
      <c r="J752" s="1">
        <f t="shared" si="11"/>
        <v>3.2987988607751685E-2</v>
      </c>
    </row>
    <row r="753" spans="1:10" x14ac:dyDescent="0.3">
      <c r="A753">
        <v>5</v>
      </c>
      <c r="B753" t="s">
        <v>4</v>
      </c>
      <c r="C753">
        <v>18</v>
      </c>
      <c r="D753" t="s">
        <v>25</v>
      </c>
      <c r="E753">
        <v>18161</v>
      </c>
      <c r="F753" t="s">
        <v>205</v>
      </c>
      <c r="G753">
        <v>578915</v>
      </c>
      <c r="H753">
        <v>452455</v>
      </c>
      <c r="I753">
        <v>-126460</v>
      </c>
      <c r="J753" s="1">
        <f t="shared" si="11"/>
        <v>-0.21844312204727809</v>
      </c>
    </row>
    <row r="754" spans="1:10" x14ac:dyDescent="0.3">
      <c r="A754">
        <v>5</v>
      </c>
      <c r="B754" t="s">
        <v>4</v>
      </c>
      <c r="C754">
        <v>18</v>
      </c>
      <c r="D754" t="s">
        <v>25</v>
      </c>
      <c r="E754">
        <v>18163</v>
      </c>
      <c r="F754" t="s">
        <v>615</v>
      </c>
      <c r="G754">
        <v>624737</v>
      </c>
      <c r="H754">
        <v>508730</v>
      </c>
      <c r="I754">
        <v>-116007</v>
      </c>
      <c r="J754" s="1">
        <f t="shared" si="11"/>
        <v>-0.1856893380734613</v>
      </c>
    </row>
    <row r="755" spans="1:10" x14ac:dyDescent="0.3">
      <c r="A755">
        <v>5</v>
      </c>
      <c r="B755" t="s">
        <v>4</v>
      </c>
      <c r="C755">
        <v>18</v>
      </c>
      <c r="D755" t="s">
        <v>25</v>
      </c>
      <c r="E755">
        <v>18165</v>
      </c>
      <c r="F755" t="s">
        <v>616</v>
      </c>
      <c r="G755">
        <v>798317</v>
      </c>
      <c r="H755">
        <v>710583</v>
      </c>
      <c r="I755">
        <v>-87734</v>
      </c>
      <c r="J755" s="1">
        <f t="shared" si="11"/>
        <v>-0.10989869938883927</v>
      </c>
    </row>
    <row r="756" spans="1:10" x14ac:dyDescent="0.3">
      <c r="A756">
        <v>5</v>
      </c>
      <c r="B756" t="s">
        <v>4</v>
      </c>
      <c r="C756">
        <v>18</v>
      </c>
      <c r="D756" t="s">
        <v>25</v>
      </c>
      <c r="E756">
        <v>18167</v>
      </c>
      <c r="F756" t="s">
        <v>617</v>
      </c>
      <c r="G756">
        <v>826858</v>
      </c>
      <c r="H756">
        <v>656789</v>
      </c>
      <c r="I756">
        <v>-170069</v>
      </c>
      <c r="J756" s="1">
        <f t="shared" si="11"/>
        <v>-0.2056810238275496</v>
      </c>
    </row>
    <row r="757" spans="1:10" x14ac:dyDescent="0.3">
      <c r="A757">
        <v>5</v>
      </c>
      <c r="B757" t="s">
        <v>4</v>
      </c>
      <c r="C757">
        <v>18</v>
      </c>
      <c r="D757" t="s">
        <v>25</v>
      </c>
      <c r="E757">
        <v>18169</v>
      </c>
      <c r="F757" t="s">
        <v>573</v>
      </c>
      <c r="G757">
        <v>1508180</v>
      </c>
      <c r="H757">
        <v>1562610</v>
      </c>
      <c r="I757">
        <v>54430</v>
      </c>
      <c r="J757" s="1">
        <f t="shared" si="11"/>
        <v>3.6089856648410669E-2</v>
      </c>
    </row>
    <row r="758" spans="1:10" x14ac:dyDescent="0.3">
      <c r="A758">
        <v>5</v>
      </c>
      <c r="B758" t="s">
        <v>4</v>
      </c>
      <c r="C758">
        <v>18</v>
      </c>
      <c r="D758" t="s">
        <v>25</v>
      </c>
      <c r="E758">
        <v>18171</v>
      </c>
      <c r="F758" t="s">
        <v>480</v>
      </c>
      <c r="G758">
        <v>1238150</v>
      </c>
      <c r="H758">
        <v>950471</v>
      </c>
      <c r="I758">
        <v>-287679</v>
      </c>
      <c r="J758" s="1">
        <f t="shared" si="11"/>
        <v>-0.23234583854944876</v>
      </c>
    </row>
    <row r="759" spans="1:10" x14ac:dyDescent="0.3">
      <c r="A759">
        <v>5</v>
      </c>
      <c r="B759" t="s">
        <v>4</v>
      </c>
      <c r="C759">
        <v>18</v>
      </c>
      <c r="D759" t="s">
        <v>25</v>
      </c>
      <c r="E759">
        <v>18173</v>
      </c>
      <c r="F759" t="s">
        <v>618</v>
      </c>
      <c r="G759">
        <v>587161</v>
      </c>
      <c r="H759">
        <v>562509</v>
      </c>
      <c r="I759">
        <v>-24652</v>
      </c>
      <c r="J759" s="1">
        <f t="shared" si="11"/>
        <v>-4.1985077346758382E-2</v>
      </c>
    </row>
    <row r="760" spans="1:10" x14ac:dyDescent="0.3">
      <c r="A760">
        <v>5</v>
      </c>
      <c r="B760" t="s">
        <v>4</v>
      </c>
      <c r="C760">
        <v>18</v>
      </c>
      <c r="D760" t="s">
        <v>25</v>
      </c>
      <c r="E760">
        <v>18175</v>
      </c>
      <c r="F760" t="s">
        <v>129</v>
      </c>
      <c r="G760">
        <v>793004</v>
      </c>
      <c r="H760">
        <v>1194670</v>
      </c>
      <c r="I760">
        <v>401666</v>
      </c>
      <c r="J760" s="1">
        <f t="shared" si="11"/>
        <v>0.50651194697630786</v>
      </c>
    </row>
    <row r="761" spans="1:10" x14ac:dyDescent="0.3">
      <c r="A761">
        <v>5</v>
      </c>
      <c r="B761" t="s">
        <v>4</v>
      </c>
      <c r="C761">
        <v>18</v>
      </c>
      <c r="D761" t="s">
        <v>25</v>
      </c>
      <c r="E761">
        <v>18177</v>
      </c>
      <c r="F761" t="s">
        <v>481</v>
      </c>
      <c r="G761">
        <v>1081140</v>
      </c>
      <c r="H761">
        <v>974008</v>
      </c>
      <c r="I761">
        <v>-107132</v>
      </c>
      <c r="J761" s="1">
        <f t="shared" si="11"/>
        <v>-9.9091699502377117E-2</v>
      </c>
    </row>
    <row r="762" spans="1:10" x14ac:dyDescent="0.3">
      <c r="A762">
        <v>5</v>
      </c>
      <c r="B762" t="s">
        <v>4</v>
      </c>
      <c r="C762">
        <v>18</v>
      </c>
      <c r="D762" t="s">
        <v>25</v>
      </c>
      <c r="E762">
        <v>18179</v>
      </c>
      <c r="F762" t="s">
        <v>619</v>
      </c>
      <c r="G762">
        <v>1764870</v>
      </c>
      <c r="H762">
        <v>1517320</v>
      </c>
      <c r="I762">
        <v>-247550</v>
      </c>
      <c r="J762" s="1">
        <f t="shared" si="11"/>
        <v>-0.14026528866148782</v>
      </c>
    </row>
    <row r="763" spans="1:10" x14ac:dyDescent="0.3">
      <c r="A763">
        <v>5</v>
      </c>
      <c r="B763" t="s">
        <v>4</v>
      </c>
      <c r="C763">
        <v>18</v>
      </c>
      <c r="D763" t="s">
        <v>25</v>
      </c>
      <c r="E763">
        <v>18181</v>
      </c>
      <c r="F763" t="s">
        <v>207</v>
      </c>
      <c r="G763">
        <v>2167710</v>
      </c>
      <c r="H763">
        <v>2203500</v>
      </c>
      <c r="I763">
        <v>35790</v>
      </c>
      <c r="J763" s="1">
        <f t="shared" si="11"/>
        <v>1.6510511092350914E-2</v>
      </c>
    </row>
    <row r="764" spans="1:10" x14ac:dyDescent="0.3">
      <c r="A764">
        <v>5</v>
      </c>
      <c r="B764" t="s">
        <v>4</v>
      </c>
      <c r="C764">
        <v>18</v>
      </c>
      <c r="D764" t="s">
        <v>25</v>
      </c>
      <c r="E764">
        <v>18183</v>
      </c>
      <c r="F764" t="s">
        <v>620</v>
      </c>
      <c r="G764">
        <v>1147420</v>
      </c>
      <c r="H764">
        <v>900939</v>
      </c>
      <c r="I764">
        <v>-246481</v>
      </c>
      <c r="J764" s="1">
        <f t="shared" si="11"/>
        <v>-0.21481323316658241</v>
      </c>
    </row>
    <row r="765" spans="1:10" x14ac:dyDescent="0.3">
      <c r="A765">
        <v>5</v>
      </c>
      <c r="B765" t="s">
        <v>4</v>
      </c>
      <c r="C765">
        <v>19</v>
      </c>
      <c r="D765" t="s">
        <v>26</v>
      </c>
      <c r="E765">
        <v>19001</v>
      </c>
      <c r="F765" t="s">
        <v>621</v>
      </c>
      <c r="G765">
        <v>1309080</v>
      </c>
      <c r="H765">
        <v>1033100</v>
      </c>
      <c r="I765">
        <v>-275980</v>
      </c>
      <c r="J765" s="1">
        <f t="shared" si="11"/>
        <v>-0.21081981238732544</v>
      </c>
    </row>
    <row r="766" spans="1:10" x14ac:dyDescent="0.3">
      <c r="A766">
        <v>5</v>
      </c>
      <c r="B766" t="s">
        <v>4</v>
      </c>
      <c r="C766">
        <v>19</v>
      </c>
      <c r="D766" t="s">
        <v>26</v>
      </c>
      <c r="E766">
        <v>19003</v>
      </c>
      <c r="F766" t="s">
        <v>266</v>
      </c>
      <c r="G766">
        <v>723805</v>
      </c>
      <c r="H766">
        <v>628912</v>
      </c>
      <c r="I766">
        <v>-94893</v>
      </c>
      <c r="J766" s="1">
        <f t="shared" si="11"/>
        <v>-0.13110299044632187</v>
      </c>
    </row>
    <row r="767" spans="1:10" x14ac:dyDescent="0.3">
      <c r="A767">
        <v>5</v>
      </c>
      <c r="B767" t="s">
        <v>4</v>
      </c>
      <c r="C767">
        <v>19</v>
      </c>
      <c r="D767" t="s">
        <v>26</v>
      </c>
      <c r="E767">
        <v>19005</v>
      </c>
      <c r="F767" t="s">
        <v>622</v>
      </c>
      <c r="G767">
        <v>779492</v>
      </c>
      <c r="H767">
        <v>1362330</v>
      </c>
      <c r="I767">
        <v>582838</v>
      </c>
      <c r="J767" s="1">
        <f t="shared" si="11"/>
        <v>0.74771517860350079</v>
      </c>
    </row>
    <row r="768" spans="1:10" x14ac:dyDescent="0.3">
      <c r="A768">
        <v>5</v>
      </c>
      <c r="B768" t="s">
        <v>4</v>
      </c>
      <c r="C768">
        <v>19</v>
      </c>
      <c r="D768" t="s">
        <v>26</v>
      </c>
      <c r="E768">
        <v>19007</v>
      </c>
      <c r="F768" t="s">
        <v>623</v>
      </c>
      <c r="G768">
        <v>477270</v>
      </c>
      <c r="H768">
        <v>389674</v>
      </c>
      <c r="I768">
        <v>-87596</v>
      </c>
      <c r="J768" s="1">
        <f t="shared" si="11"/>
        <v>-0.18353552496490455</v>
      </c>
    </row>
    <row r="769" spans="1:10" x14ac:dyDescent="0.3">
      <c r="A769">
        <v>5</v>
      </c>
      <c r="B769" t="s">
        <v>4</v>
      </c>
      <c r="C769">
        <v>19</v>
      </c>
      <c r="D769" t="s">
        <v>26</v>
      </c>
      <c r="E769">
        <v>19009</v>
      </c>
      <c r="F769" t="s">
        <v>624</v>
      </c>
      <c r="G769">
        <v>1106050</v>
      </c>
      <c r="H769">
        <v>1277550</v>
      </c>
      <c r="I769">
        <v>171500</v>
      </c>
      <c r="J769" s="1">
        <f t="shared" si="11"/>
        <v>0.1550562813616021</v>
      </c>
    </row>
    <row r="770" spans="1:10" x14ac:dyDescent="0.3">
      <c r="A770">
        <v>5</v>
      </c>
      <c r="B770" t="s">
        <v>4</v>
      </c>
      <c r="C770">
        <v>19</v>
      </c>
      <c r="D770" t="s">
        <v>26</v>
      </c>
      <c r="E770">
        <v>19011</v>
      </c>
      <c r="F770" t="s">
        <v>156</v>
      </c>
      <c r="G770">
        <v>1788340</v>
      </c>
      <c r="H770">
        <v>1545800</v>
      </c>
      <c r="I770">
        <v>-242540</v>
      </c>
      <c r="J770" s="1">
        <f t="shared" si="11"/>
        <v>-0.13562297997025174</v>
      </c>
    </row>
    <row r="771" spans="1:10" x14ac:dyDescent="0.3">
      <c r="A771">
        <v>5</v>
      </c>
      <c r="B771" t="s">
        <v>4</v>
      </c>
      <c r="C771">
        <v>19</v>
      </c>
      <c r="D771" t="s">
        <v>26</v>
      </c>
      <c r="E771">
        <v>19013</v>
      </c>
      <c r="F771" t="s">
        <v>625</v>
      </c>
      <c r="G771">
        <v>1300550</v>
      </c>
      <c r="H771">
        <v>1268380</v>
      </c>
      <c r="I771">
        <v>-32170</v>
      </c>
      <c r="J771" s="1">
        <f t="shared" ref="J771:J834" si="12">((I771/G771))</f>
        <v>-2.4735688747068548E-2</v>
      </c>
    </row>
    <row r="772" spans="1:10" x14ac:dyDescent="0.3">
      <c r="A772">
        <v>5</v>
      </c>
      <c r="B772" t="s">
        <v>4</v>
      </c>
      <c r="C772">
        <v>19</v>
      </c>
      <c r="D772" t="s">
        <v>26</v>
      </c>
      <c r="E772">
        <v>19015</v>
      </c>
      <c r="F772" t="s">
        <v>157</v>
      </c>
      <c r="G772">
        <v>1440180</v>
      </c>
      <c r="H772">
        <v>1149000</v>
      </c>
      <c r="I772">
        <v>-291180</v>
      </c>
      <c r="J772" s="1">
        <f t="shared" si="12"/>
        <v>-0.202183060450777</v>
      </c>
    </row>
    <row r="773" spans="1:10" x14ac:dyDescent="0.3">
      <c r="A773">
        <v>5</v>
      </c>
      <c r="B773" t="s">
        <v>4</v>
      </c>
      <c r="C773">
        <v>19</v>
      </c>
      <c r="D773" t="s">
        <v>26</v>
      </c>
      <c r="E773">
        <v>19017</v>
      </c>
      <c r="F773" t="s">
        <v>626</v>
      </c>
      <c r="G773">
        <v>1176060</v>
      </c>
      <c r="H773">
        <v>1409710</v>
      </c>
      <c r="I773">
        <v>233650</v>
      </c>
      <c r="J773" s="1">
        <f t="shared" si="12"/>
        <v>0.19867183647092834</v>
      </c>
    </row>
    <row r="774" spans="1:10" x14ac:dyDescent="0.3">
      <c r="A774">
        <v>5</v>
      </c>
      <c r="B774" t="s">
        <v>4</v>
      </c>
      <c r="C774">
        <v>19</v>
      </c>
      <c r="D774" t="s">
        <v>26</v>
      </c>
      <c r="E774">
        <v>19019</v>
      </c>
      <c r="F774" t="s">
        <v>627</v>
      </c>
      <c r="G774">
        <v>1609450</v>
      </c>
      <c r="H774">
        <v>1895320</v>
      </c>
      <c r="I774">
        <v>285870</v>
      </c>
      <c r="J774" s="1">
        <f t="shared" si="12"/>
        <v>0.17761968374289352</v>
      </c>
    </row>
    <row r="775" spans="1:10" x14ac:dyDescent="0.3">
      <c r="A775">
        <v>5</v>
      </c>
      <c r="B775" t="s">
        <v>4</v>
      </c>
      <c r="C775">
        <v>19</v>
      </c>
      <c r="D775" t="s">
        <v>26</v>
      </c>
      <c r="E775">
        <v>19021</v>
      </c>
      <c r="F775" t="s">
        <v>628</v>
      </c>
      <c r="G775">
        <v>1647260</v>
      </c>
      <c r="H775">
        <v>1732130</v>
      </c>
      <c r="I775">
        <v>84870</v>
      </c>
      <c r="J775" s="1">
        <f t="shared" si="12"/>
        <v>5.1521921251047195E-2</v>
      </c>
    </row>
    <row r="776" spans="1:10" x14ac:dyDescent="0.3">
      <c r="A776">
        <v>5</v>
      </c>
      <c r="B776" t="s">
        <v>4</v>
      </c>
      <c r="C776">
        <v>19</v>
      </c>
      <c r="D776" t="s">
        <v>26</v>
      </c>
      <c r="E776">
        <v>19023</v>
      </c>
      <c r="F776" t="s">
        <v>71</v>
      </c>
      <c r="G776">
        <v>1494350</v>
      </c>
      <c r="H776">
        <v>1519200</v>
      </c>
      <c r="I776">
        <v>24850</v>
      </c>
      <c r="J776" s="1">
        <f t="shared" si="12"/>
        <v>1.6629303710643424E-2</v>
      </c>
    </row>
    <row r="777" spans="1:10" x14ac:dyDescent="0.3">
      <c r="A777">
        <v>5</v>
      </c>
      <c r="B777" t="s">
        <v>4</v>
      </c>
      <c r="C777">
        <v>19</v>
      </c>
      <c r="D777" t="s">
        <v>26</v>
      </c>
      <c r="E777">
        <v>19025</v>
      </c>
      <c r="F777" t="s">
        <v>72</v>
      </c>
      <c r="G777">
        <v>1666720</v>
      </c>
      <c r="H777">
        <v>1544110</v>
      </c>
      <c r="I777">
        <v>-122610</v>
      </c>
      <c r="J777" s="1">
        <f t="shared" si="12"/>
        <v>-7.3563645963329177E-2</v>
      </c>
    </row>
    <row r="778" spans="1:10" x14ac:dyDescent="0.3">
      <c r="A778">
        <v>5</v>
      </c>
      <c r="B778" t="s">
        <v>4</v>
      </c>
      <c r="C778">
        <v>19</v>
      </c>
      <c r="D778" t="s">
        <v>26</v>
      </c>
      <c r="E778">
        <v>19027</v>
      </c>
      <c r="F778" t="s">
        <v>159</v>
      </c>
      <c r="G778">
        <v>1674070</v>
      </c>
      <c r="H778">
        <v>1814980</v>
      </c>
      <c r="I778">
        <v>140910</v>
      </c>
      <c r="J778" s="1">
        <f t="shared" si="12"/>
        <v>8.4172107498491702E-2</v>
      </c>
    </row>
    <row r="779" spans="1:10" x14ac:dyDescent="0.3">
      <c r="A779">
        <v>5</v>
      </c>
      <c r="B779" t="s">
        <v>4</v>
      </c>
      <c r="C779">
        <v>19</v>
      </c>
      <c r="D779" t="s">
        <v>26</v>
      </c>
      <c r="E779">
        <v>19029</v>
      </c>
      <c r="F779" t="s">
        <v>529</v>
      </c>
      <c r="G779">
        <v>1372590</v>
      </c>
      <c r="H779">
        <v>987256</v>
      </c>
      <c r="I779">
        <v>-385334</v>
      </c>
      <c r="J779" s="1">
        <f t="shared" si="12"/>
        <v>-0.28073496091330985</v>
      </c>
    </row>
    <row r="780" spans="1:10" x14ac:dyDescent="0.3">
      <c r="A780">
        <v>5</v>
      </c>
      <c r="B780" t="s">
        <v>4</v>
      </c>
      <c r="C780">
        <v>19</v>
      </c>
      <c r="D780" t="s">
        <v>26</v>
      </c>
      <c r="E780">
        <v>19031</v>
      </c>
      <c r="F780" t="s">
        <v>629</v>
      </c>
      <c r="G780">
        <v>1475910</v>
      </c>
      <c r="H780">
        <v>1507160</v>
      </c>
      <c r="I780">
        <v>31250</v>
      </c>
      <c r="J780" s="1">
        <f t="shared" si="12"/>
        <v>2.117337778048797E-2</v>
      </c>
    </row>
    <row r="781" spans="1:10" x14ac:dyDescent="0.3">
      <c r="A781">
        <v>5</v>
      </c>
      <c r="B781" t="s">
        <v>4</v>
      </c>
      <c r="C781">
        <v>19</v>
      </c>
      <c r="D781" t="s">
        <v>26</v>
      </c>
      <c r="E781">
        <v>19033</v>
      </c>
      <c r="F781" t="s">
        <v>630</v>
      </c>
      <c r="G781">
        <v>1571290</v>
      </c>
      <c r="H781">
        <v>1199090</v>
      </c>
      <c r="I781">
        <v>-372200</v>
      </c>
      <c r="J781" s="1">
        <f t="shared" si="12"/>
        <v>-0.23687543356095947</v>
      </c>
    </row>
    <row r="782" spans="1:10" x14ac:dyDescent="0.3">
      <c r="A782">
        <v>5</v>
      </c>
      <c r="B782" t="s">
        <v>4</v>
      </c>
      <c r="C782">
        <v>19</v>
      </c>
      <c r="D782" t="s">
        <v>26</v>
      </c>
      <c r="E782">
        <v>19035</v>
      </c>
      <c r="F782" t="s">
        <v>74</v>
      </c>
      <c r="G782">
        <v>1465410</v>
      </c>
      <c r="H782">
        <v>1387230</v>
      </c>
      <c r="I782">
        <v>-78180</v>
      </c>
      <c r="J782" s="1">
        <f t="shared" si="12"/>
        <v>-5.3350256924683197E-2</v>
      </c>
    </row>
    <row r="783" spans="1:10" x14ac:dyDescent="0.3">
      <c r="A783">
        <v>5</v>
      </c>
      <c r="B783" t="s">
        <v>4</v>
      </c>
      <c r="C783">
        <v>19</v>
      </c>
      <c r="D783" t="s">
        <v>26</v>
      </c>
      <c r="E783">
        <v>19037</v>
      </c>
      <c r="F783" t="s">
        <v>631</v>
      </c>
      <c r="G783">
        <v>1211090</v>
      </c>
      <c r="H783">
        <v>1482330</v>
      </c>
      <c r="I783">
        <v>271240</v>
      </c>
      <c r="J783" s="1">
        <f t="shared" si="12"/>
        <v>0.22396353697908494</v>
      </c>
    </row>
    <row r="784" spans="1:10" x14ac:dyDescent="0.3">
      <c r="A784">
        <v>5</v>
      </c>
      <c r="B784" t="s">
        <v>4</v>
      </c>
      <c r="C784">
        <v>19</v>
      </c>
      <c r="D784" t="s">
        <v>26</v>
      </c>
      <c r="E784">
        <v>19039</v>
      </c>
      <c r="F784" t="s">
        <v>77</v>
      </c>
      <c r="G784">
        <v>443798</v>
      </c>
      <c r="H784">
        <v>446107</v>
      </c>
      <c r="I784">
        <v>2309</v>
      </c>
      <c r="J784" s="1">
        <f t="shared" si="12"/>
        <v>5.202817498050915E-3</v>
      </c>
    </row>
    <row r="785" spans="1:10" x14ac:dyDescent="0.3">
      <c r="A785">
        <v>5</v>
      </c>
      <c r="B785" t="s">
        <v>4</v>
      </c>
      <c r="C785">
        <v>19</v>
      </c>
      <c r="D785" t="s">
        <v>26</v>
      </c>
      <c r="E785">
        <v>19041</v>
      </c>
      <c r="F785" t="s">
        <v>78</v>
      </c>
      <c r="G785">
        <v>1457000</v>
      </c>
      <c r="H785">
        <v>1261490</v>
      </c>
      <c r="I785">
        <v>-195510</v>
      </c>
      <c r="J785" s="1">
        <f t="shared" si="12"/>
        <v>-0.13418668496911462</v>
      </c>
    </row>
    <row r="786" spans="1:10" x14ac:dyDescent="0.3">
      <c r="A786">
        <v>5</v>
      </c>
      <c r="B786" t="s">
        <v>4</v>
      </c>
      <c r="C786">
        <v>19</v>
      </c>
      <c r="D786" t="s">
        <v>26</v>
      </c>
      <c r="E786">
        <v>19043</v>
      </c>
      <c r="F786" t="s">
        <v>402</v>
      </c>
      <c r="G786">
        <v>1336900</v>
      </c>
      <c r="H786">
        <v>2280340</v>
      </c>
      <c r="I786">
        <v>943440</v>
      </c>
      <c r="J786" s="1">
        <f t="shared" si="12"/>
        <v>0.70569227316927219</v>
      </c>
    </row>
    <row r="787" spans="1:10" x14ac:dyDescent="0.3">
      <c r="A787">
        <v>5</v>
      </c>
      <c r="B787" t="s">
        <v>4</v>
      </c>
      <c r="C787">
        <v>19</v>
      </c>
      <c r="D787" t="s">
        <v>26</v>
      </c>
      <c r="E787">
        <v>19045</v>
      </c>
      <c r="F787" t="s">
        <v>532</v>
      </c>
      <c r="G787">
        <v>1689810</v>
      </c>
      <c r="H787">
        <v>2008310</v>
      </c>
      <c r="I787">
        <v>318500</v>
      </c>
      <c r="J787" s="1">
        <f t="shared" si="12"/>
        <v>0.18848272882750131</v>
      </c>
    </row>
    <row r="788" spans="1:10" x14ac:dyDescent="0.3">
      <c r="A788">
        <v>5</v>
      </c>
      <c r="B788" t="s">
        <v>4</v>
      </c>
      <c r="C788">
        <v>19</v>
      </c>
      <c r="D788" t="s">
        <v>26</v>
      </c>
      <c r="E788">
        <v>19047</v>
      </c>
      <c r="F788" t="s">
        <v>166</v>
      </c>
      <c r="G788">
        <v>1945130</v>
      </c>
      <c r="H788">
        <v>2034820</v>
      </c>
      <c r="I788">
        <v>89690</v>
      </c>
      <c r="J788" s="1">
        <f t="shared" si="12"/>
        <v>4.6110028635618187E-2</v>
      </c>
    </row>
    <row r="789" spans="1:10" x14ac:dyDescent="0.3">
      <c r="A789">
        <v>5</v>
      </c>
      <c r="B789" t="s">
        <v>4</v>
      </c>
      <c r="C789">
        <v>19</v>
      </c>
      <c r="D789" t="s">
        <v>26</v>
      </c>
      <c r="E789">
        <v>19049</v>
      </c>
      <c r="F789" t="s">
        <v>88</v>
      </c>
      <c r="G789">
        <v>1360330</v>
      </c>
      <c r="H789">
        <v>1029400</v>
      </c>
      <c r="I789">
        <v>-330930</v>
      </c>
      <c r="J789" s="1">
        <f t="shared" si="12"/>
        <v>-0.24327185315327898</v>
      </c>
    </row>
    <row r="790" spans="1:10" x14ac:dyDescent="0.3">
      <c r="A790">
        <v>5</v>
      </c>
      <c r="B790" t="s">
        <v>4</v>
      </c>
      <c r="C790">
        <v>19</v>
      </c>
      <c r="D790" t="s">
        <v>26</v>
      </c>
      <c r="E790">
        <v>19051</v>
      </c>
      <c r="F790" t="s">
        <v>632</v>
      </c>
      <c r="G790">
        <v>694594</v>
      </c>
      <c r="H790">
        <v>557760</v>
      </c>
      <c r="I790">
        <v>-136834</v>
      </c>
      <c r="J790" s="1">
        <f t="shared" si="12"/>
        <v>-0.19699853439563256</v>
      </c>
    </row>
    <row r="791" spans="1:10" x14ac:dyDescent="0.3">
      <c r="A791">
        <v>5</v>
      </c>
      <c r="B791" t="s">
        <v>4</v>
      </c>
      <c r="C791">
        <v>19</v>
      </c>
      <c r="D791" t="s">
        <v>26</v>
      </c>
      <c r="E791">
        <v>19053</v>
      </c>
      <c r="F791" t="s">
        <v>411</v>
      </c>
      <c r="G791">
        <v>518512</v>
      </c>
      <c r="H791">
        <v>550924</v>
      </c>
      <c r="I791">
        <v>32412</v>
      </c>
      <c r="J791" s="1">
        <f t="shared" si="12"/>
        <v>6.2509642978368876E-2</v>
      </c>
    </row>
    <row r="792" spans="1:10" x14ac:dyDescent="0.3">
      <c r="A792">
        <v>5</v>
      </c>
      <c r="B792" t="s">
        <v>4</v>
      </c>
      <c r="C792">
        <v>19</v>
      </c>
      <c r="D792" t="s">
        <v>26</v>
      </c>
      <c r="E792">
        <v>19055</v>
      </c>
      <c r="F792" t="s">
        <v>585</v>
      </c>
      <c r="G792">
        <v>1461700</v>
      </c>
      <c r="H792">
        <v>2364990</v>
      </c>
      <c r="I792">
        <v>903290</v>
      </c>
      <c r="J792" s="1">
        <f t="shared" si="12"/>
        <v>0.617972224122597</v>
      </c>
    </row>
    <row r="793" spans="1:10" x14ac:dyDescent="0.3">
      <c r="A793">
        <v>5</v>
      </c>
      <c r="B793" t="s">
        <v>4</v>
      </c>
      <c r="C793">
        <v>19</v>
      </c>
      <c r="D793" t="s">
        <v>26</v>
      </c>
      <c r="E793">
        <v>19057</v>
      </c>
      <c r="F793" t="s">
        <v>633</v>
      </c>
      <c r="G793">
        <v>737137</v>
      </c>
      <c r="H793">
        <v>576153</v>
      </c>
      <c r="I793">
        <v>-160984</v>
      </c>
      <c r="J793" s="1">
        <f t="shared" si="12"/>
        <v>-0.21839088256321418</v>
      </c>
    </row>
    <row r="794" spans="1:10" x14ac:dyDescent="0.3">
      <c r="A794">
        <v>5</v>
      </c>
      <c r="B794" t="s">
        <v>4</v>
      </c>
      <c r="C794">
        <v>19</v>
      </c>
      <c r="D794" t="s">
        <v>26</v>
      </c>
      <c r="E794">
        <v>19059</v>
      </c>
      <c r="F794" t="s">
        <v>634</v>
      </c>
      <c r="G794">
        <v>965898</v>
      </c>
      <c r="H794">
        <v>924479</v>
      </c>
      <c r="I794">
        <v>-41419</v>
      </c>
      <c r="J794" s="1">
        <f t="shared" si="12"/>
        <v>-4.2881339437497543E-2</v>
      </c>
    </row>
    <row r="795" spans="1:10" x14ac:dyDescent="0.3">
      <c r="A795">
        <v>5</v>
      </c>
      <c r="B795" t="s">
        <v>4</v>
      </c>
      <c r="C795">
        <v>19</v>
      </c>
      <c r="D795" t="s">
        <v>26</v>
      </c>
      <c r="E795">
        <v>19061</v>
      </c>
      <c r="F795" t="s">
        <v>635</v>
      </c>
      <c r="G795">
        <v>1086210</v>
      </c>
      <c r="H795">
        <v>1923250</v>
      </c>
      <c r="I795">
        <v>837040</v>
      </c>
      <c r="J795" s="1">
        <f t="shared" si="12"/>
        <v>0.77060605223667611</v>
      </c>
    </row>
    <row r="796" spans="1:10" x14ac:dyDescent="0.3">
      <c r="A796">
        <v>5</v>
      </c>
      <c r="B796" t="s">
        <v>4</v>
      </c>
      <c r="C796">
        <v>19</v>
      </c>
      <c r="D796" t="s">
        <v>26</v>
      </c>
      <c r="E796">
        <v>19063</v>
      </c>
      <c r="F796" t="s">
        <v>636</v>
      </c>
      <c r="G796">
        <v>1122920</v>
      </c>
      <c r="H796">
        <v>943238</v>
      </c>
      <c r="I796">
        <v>-179682</v>
      </c>
      <c r="J796" s="1">
        <f t="shared" si="12"/>
        <v>-0.16001317992377018</v>
      </c>
    </row>
    <row r="797" spans="1:10" x14ac:dyDescent="0.3">
      <c r="A797">
        <v>5</v>
      </c>
      <c r="B797" t="s">
        <v>4</v>
      </c>
      <c r="C797">
        <v>19</v>
      </c>
      <c r="D797" t="s">
        <v>26</v>
      </c>
      <c r="E797">
        <v>19065</v>
      </c>
      <c r="F797" t="s">
        <v>93</v>
      </c>
      <c r="G797">
        <v>1757850</v>
      </c>
      <c r="H797">
        <v>1735480</v>
      </c>
      <c r="I797">
        <v>-22370</v>
      </c>
      <c r="J797" s="1">
        <f t="shared" si="12"/>
        <v>-1.2725772961287936E-2</v>
      </c>
    </row>
    <row r="798" spans="1:10" x14ac:dyDescent="0.3">
      <c r="A798">
        <v>5</v>
      </c>
      <c r="B798" t="s">
        <v>4</v>
      </c>
      <c r="C798">
        <v>19</v>
      </c>
      <c r="D798" t="s">
        <v>26</v>
      </c>
      <c r="E798">
        <v>19067</v>
      </c>
      <c r="F798" t="s">
        <v>421</v>
      </c>
      <c r="G798">
        <v>1355250</v>
      </c>
      <c r="H798">
        <v>1217890</v>
      </c>
      <c r="I798">
        <v>-137360</v>
      </c>
      <c r="J798" s="1">
        <f t="shared" si="12"/>
        <v>-0.10135399372809445</v>
      </c>
    </row>
    <row r="799" spans="1:10" x14ac:dyDescent="0.3">
      <c r="A799">
        <v>5</v>
      </c>
      <c r="B799" t="s">
        <v>4</v>
      </c>
      <c r="C799">
        <v>19</v>
      </c>
      <c r="D799" t="s">
        <v>26</v>
      </c>
      <c r="E799">
        <v>19069</v>
      </c>
      <c r="F799" t="s">
        <v>94</v>
      </c>
      <c r="G799">
        <v>1629720</v>
      </c>
      <c r="H799">
        <v>1437110</v>
      </c>
      <c r="I799">
        <v>-192610</v>
      </c>
      <c r="J799" s="1">
        <f t="shared" si="12"/>
        <v>-0.11818594605208256</v>
      </c>
    </row>
    <row r="800" spans="1:10" x14ac:dyDescent="0.3">
      <c r="A800">
        <v>5</v>
      </c>
      <c r="B800" t="s">
        <v>4</v>
      </c>
      <c r="C800">
        <v>19</v>
      </c>
      <c r="D800" t="s">
        <v>26</v>
      </c>
      <c r="E800">
        <v>19071</v>
      </c>
      <c r="F800" t="s">
        <v>288</v>
      </c>
      <c r="G800">
        <v>1380670</v>
      </c>
      <c r="H800">
        <v>1065320</v>
      </c>
      <c r="I800">
        <v>-315350</v>
      </c>
      <c r="J800" s="1">
        <f t="shared" si="12"/>
        <v>-0.22840360115016622</v>
      </c>
    </row>
    <row r="801" spans="1:10" x14ac:dyDescent="0.3">
      <c r="A801">
        <v>5</v>
      </c>
      <c r="B801" t="s">
        <v>4</v>
      </c>
      <c r="C801">
        <v>19</v>
      </c>
      <c r="D801" t="s">
        <v>26</v>
      </c>
      <c r="E801">
        <v>19073</v>
      </c>
      <c r="F801" t="s">
        <v>96</v>
      </c>
      <c r="G801">
        <v>1642030</v>
      </c>
      <c r="H801">
        <v>1338450</v>
      </c>
      <c r="I801">
        <v>-303580</v>
      </c>
      <c r="J801" s="1">
        <f t="shared" si="12"/>
        <v>-0.18488090960579284</v>
      </c>
    </row>
    <row r="802" spans="1:10" x14ac:dyDescent="0.3">
      <c r="A802">
        <v>5</v>
      </c>
      <c r="B802" t="s">
        <v>4</v>
      </c>
      <c r="C802">
        <v>19</v>
      </c>
      <c r="D802" t="s">
        <v>26</v>
      </c>
      <c r="E802">
        <v>19075</v>
      </c>
      <c r="F802" t="s">
        <v>541</v>
      </c>
      <c r="G802">
        <v>1594320</v>
      </c>
      <c r="H802">
        <v>1403200</v>
      </c>
      <c r="I802">
        <v>-191120</v>
      </c>
      <c r="J802" s="1">
        <f t="shared" si="12"/>
        <v>-0.11987555823172262</v>
      </c>
    </row>
    <row r="803" spans="1:10" x14ac:dyDescent="0.3">
      <c r="A803">
        <v>5</v>
      </c>
      <c r="B803" t="s">
        <v>4</v>
      </c>
      <c r="C803">
        <v>19</v>
      </c>
      <c r="D803" t="s">
        <v>26</v>
      </c>
      <c r="E803">
        <v>19077</v>
      </c>
      <c r="F803" t="s">
        <v>637</v>
      </c>
      <c r="G803">
        <v>1188570</v>
      </c>
      <c r="H803">
        <v>1037670</v>
      </c>
      <c r="I803">
        <v>-150900</v>
      </c>
      <c r="J803" s="1">
        <f t="shared" si="12"/>
        <v>-0.12695928721068175</v>
      </c>
    </row>
    <row r="804" spans="1:10" x14ac:dyDescent="0.3">
      <c r="A804">
        <v>5</v>
      </c>
      <c r="B804" t="s">
        <v>4</v>
      </c>
      <c r="C804">
        <v>19</v>
      </c>
      <c r="D804" t="s">
        <v>26</v>
      </c>
      <c r="E804">
        <v>19079</v>
      </c>
      <c r="F804" t="s">
        <v>348</v>
      </c>
      <c r="G804">
        <v>1691690</v>
      </c>
      <c r="H804">
        <v>1881080</v>
      </c>
      <c r="I804">
        <v>189390</v>
      </c>
      <c r="J804" s="1">
        <f t="shared" si="12"/>
        <v>0.11195313562177467</v>
      </c>
    </row>
    <row r="805" spans="1:10" x14ac:dyDescent="0.3">
      <c r="A805">
        <v>5</v>
      </c>
      <c r="B805" t="s">
        <v>4</v>
      </c>
      <c r="C805">
        <v>19</v>
      </c>
      <c r="D805" t="s">
        <v>26</v>
      </c>
      <c r="E805">
        <v>19081</v>
      </c>
      <c r="F805" t="s">
        <v>431</v>
      </c>
      <c r="G805">
        <v>1610570</v>
      </c>
      <c r="H805">
        <v>1532600</v>
      </c>
      <c r="I805">
        <v>-77970</v>
      </c>
      <c r="J805" s="1">
        <f t="shared" si="12"/>
        <v>-4.8411431977498649E-2</v>
      </c>
    </row>
    <row r="806" spans="1:10" x14ac:dyDescent="0.3">
      <c r="A806">
        <v>5</v>
      </c>
      <c r="B806" t="s">
        <v>4</v>
      </c>
      <c r="C806">
        <v>19</v>
      </c>
      <c r="D806" t="s">
        <v>26</v>
      </c>
      <c r="E806">
        <v>19083</v>
      </c>
      <c r="F806" t="s">
        <v>542</v>
      </c>
      <c r="G806">
        <v>1541590</v>
      </c>
      <c r="H806">
        <v>1575420</v>
      </c>
      <c r="I806">
        <v>33830</v>
      </c>
      <c r="J806" s="1">
        <f t="shared" si="12"/>
        <v>2.1944875096491286E-2</v>
      </c>
    </row>
    <row r="807" spans="1:10" x14ac:dyDescent="0.3">
      <c r="A807">
        <v>5</v>
      </c>
      <c r="B807" t="s">
        <v>4</v>
      </c>
      <c r="C807">
        <v>19</v>
      </c>
      <c r="D807" t="s">
        <v>26</v>
      </c>
      <c r="E807">
        <v>19085</v>
      </c>
      <c r="F807" t="s">
        <v>590</v>
      </c>
      <c r="G807">
        <v>1817420</v>
      </c>
      <c r="H807">
        <v>1641820</v>
      </c>
      <c r="I807">
        <v>-175600</v>
      </c>
      <c r="J807" s="1">
        <f t="shared" si="12"/>
        <v>-9.6620483982788788E-2</v>
      </c>
    </row>
    <row r="808" spans="1:10" x14ac:dyDescent="0.3">
      <c r="A808">
        <v>5</v>
      </c>
      <c r="B808" t="s">
        <v>4</v>
      </c>
      <c r="C808">
        <v>19</v>
      </c>
      <c r="D808" t="s">
        <v>26</v>
      </c>
      <c r="E808">
        <v>19087</v>
      </c>
      <c r="F808" t="s">
        <v>98</v>
      </c>
      <c r="G808">
        <v>890943</v>
      </c>
      <c r="H808">
        <v>882942</v>
      </c>
      <c r="I808">
        <v>-8001</v>
      </c>
      <c r="J808" s="1">
        <f t="shared" si="12"/>
        <v>-8.9803724817412566E-3</v>
      </c>
    </row>
    <row r="809" spans="1:10" x14ac:dyDescent="0.3">
      <c r="A809">
        <v>5</v>
      </c>
      <c r="B809" t="s">
        <v>4</v>
      </c>
      <c r="C809">
        <v>19</v>
      </c>
      <c r="D809" t="s">
        <v>26</v>
      </c>
      <c r="E809">
        <v>19089</v>
      </c>
      <c r="F809" t="s">
        <v>177</v>
      </c>
      <c r="G809">
        <v>1143540</v>
      </c>
      <c r="H809">
        <v>1574250</v>
      </c>
      <c r="I809">
        <v>430710</v>
      </c>
      <c r="J809" s="1">
        <f t="shared" si="12"/>
        <v>0.37664620389317383</v>
      </c>
    </row>
    <row r="810" spans="1:10" x14ac:dyDescent="0.3">
      <c r="A810">
        <v>5</v>
      </c>
      <c r="B810" t="s">
        <v>4</v>
      </c>
      <c r="C810">
        <v>19</v>
      </c>
      <c r="D810" t="s">
        <v>26</v>
      </c>
      <c r="E810">
        <v>19091</v>
      </c>
      <c r="F810" t="s">
        <v>221</v>
      </c>
      <c r="G810">
        <v>1330050</v>
      </c>
      <c r="H810">
        <v>1044430</v>
      </c>
      <c r="I810">
        <v>-285620</v>
      </c>
      <c r="J810" s="1">
        <f t="shared" si="12"/>
        <v>-0.21474380662381112</v>
      </c>
    </row>
    <row r="811" spans="1:10" x14ac:dyDescent="0.3">
      <c r="A811">
        <v>5</v>
      </c>
      <c r="B811" t="s">
        <v>4</v>
      </c>
      <c r="C811">
        <v>19</v>
      </c>
      <c r="D811" t="s">
        <v>26</v>
      </c>
      <c r="E811">
        <v>19093</v>
      </c>
      <c r="F811" t="s">
        <v>638</v>
      </c>
      <c r="G811">
        <v>1207970</v>
      </c>
      <c r="H811">
        <v>1043940</v>
      </c>
      <c r="I811">
        <v>-164030</v>
      </c>
      <c r="J811" s="1">
        <f t="shared" si="12"/>
        <v>-0.13578979610420788</v>
      </c>
    </row>
    <row r="812" spans="1:10" x14ac:dyDescent="0.3">
      <c r="A812">
        <v>5</v>
      </c>
      <c r="B812" t="s">
        <v>4</v>
      </c>
      <c r="C812">
        <v>19</v>
      </c>
      <c r="D812" t="s">
        <v>26</v>
      </c>
      <c r="E812">
        <v>19095</v>
      </c>
      <c r="F812" t="s">
        <v>639</v>
      </c>
      <c r="G812">
        <v>1171590</v>
      </c>
      <c r="H812">
        <v>1315330</v>
      </c>
      <c r="I812">
        <v>143740</v>
      </c>
      <c r="J812" s="1">
        <f t="shared" si="12"/>
        <v>0.12268797104789218</v>
      </c>
    </row>
    <row r="813" spans="1:10" x14ac:dyDescent="0.3">
      <c r="A813">
        <v>5</v>
      </c>
      <c r="B813" t="s">
        <v>4</v>
      </c>
      <c r="C813">
        <v>19</v>
      </c>
      <c r="D813" t="s">
        <v>26</v>
      </c>
      <c r="E813">
        <v>19097</v>
      </c>
      <c r="F813" t="s">
        <v>100</v>
      </c>
      <c r="G813">
        <v>917774</v>
      </c>
      <c r="H813">
        <v>1284810</v>
      </c>
      <c r="I813">
        <v>367036</v>
      </c>
      <c r="J813" s="1">
        <f t="shared" si="12"/>
        <v>0.39991980596530302</v>
      </c>
    </row>
    <row r="814" spans="1:10" x14ac:dyDescent="0.3">
      <c r="A814">
        <v>5</v>
      </c>
      <c r="B814" t="s">
        <v>4</v>
      </c>
      <c r="C814">
        <v>19</v>
      </c>
      <c r="D814" t="s">
        <v>26</v>
      </c>
      <c r="E814">
        <v>19099</v>
      </c>
      <c r="F814" t="s">
        <v>437</v>
      </c>
      <c r="G814">
        <v>1727040</v>
      </c>
      <c r="H814">
        <v>1482790</v>
      </c>
      <c r="I814">
        <v>-244250</v>
      </c>
      <c r="J814" s="1">
        <f t="shared" si="12"/>
        <v>-0.1414269501574949</v>
      </c>
    </row>
    <row r="815" spans="1:10" x14ac:dyDescent="0.3">
      <c r="A815">
        <v>5</v>
      </c>
      <c r="B815" t="s">
        <v>4</v>
      </c>
      <c r="C815">
        <v>19</v>
      </c>
      <c r="D815" t="s">
        <v>26</v>
      </c>
      <c r="E815">
        <v>19101</v>
      </c>
      <c r="F815" t="s">
        <v>101</v>
      </c>
      <c r="G815">
        <v>728611</v>
      </c>
      <c r="H815">
        <v>611014</v>
      </c>
      <c r="I815">
        <v>-117597</v>
      </c>
      <c r="J815" s="1">
        <f t="shared" si="12"/>
        <v>-0.16139888088431276</v>
      </c>
    </row>
    <row r="816" spans="1:10" x14ac:dyDescent="0.3">
      <c r="A816">
        <v>5</v>
      </c>
      <c r="B816" t="s">
        <v>4</v>
      </c>
      <c r="C816">
        <v>19</v>
      </c>
      <c r="D816" t="s">
        <v>26</v>
      </c>
      <c r="E816">
        <v>19103</v>
      </c>
      <c r="F816" t="s">
        <v>180</v>
      </c>
      <c r="G816">
        <v>1186160</v>
      </c>
      <c r="H816">
        <v>1499210</v>
      </c>
      <c r="I816">
        <v>313050</v>
      </c>
      <c r="J816" s="1">
        <f t="shared" si="12"/>
        <v>0.26391886423416738</v>
      </c>
    </row>
    <row r="817" spans="1:10" x14ac:dyDescent="0.3">
      <c r="A817">
        <v>5</v>
      </c>
      <c r="B817" t="s">
        <v>4</v>
      </c>
      <c r="C817">
        <v>19</v>
      </c>
      <c r="D817" t="s">
        <v>26</v>
      </c>
      <c r="E817">
        <v>19105</v>
      </c>
      <c r="F817" t="s">
        <v>440</v>
      </c>
      <c r="G817">
        <v>1212350</v>
      </c>
      <c r="H817">
        <v>1419250</v>
      </c>
      <c r="I817">
        <v>206900</v>
      </c>
      <c r="J817" s="1">
        <f t="shared" si="12"/>
        <v>0.17066028787066442</v>
      </c>
    </row>
    <row r="818" spans="1:10" x14ac:dyDescent="0.3">
      <c r="A818">
        <v>5</v>
      </c>
      <c r="B818" t="s">
        <v>4</v>
      </c>
      <c r="C818">
        <v>19</v>
      </c>
      <c r="D818" t="s">
        <v>26</v>
      </c>
      <c r="E818">
        <v>19107</v>
      </c>
      <c r="F818" t="s">
        <v>640</v>
      </c>
      <c r="G818">
        <v>1138520</v>
      </c>
      <c r="H818">
        <v>1217300</v>
      </c>
      <c r="I818">
        <v>78780</v>
      </c>
      <c r="J818" s="1">
        <f t="shared" si="12"/>
        <v>6.9195095386993644E-2</v>
      </c>
    </row>
    <row r="819" spans="1:10" x14ac:dyDescent="0.3">
      <c r="A819">
        <v>5</v>
      </c>
      <c r="B819" t="s">
        <v>4</v>
      </c>
      <c r="C819">
        <v>19</v>
      </c>
      <c r="D819" t="s">
        <v>26</v>
      </c>
      <c r="E819">
        <v>19109</v>
      </c>
      <c r="F819" t="s">
        <v>641</v>
      </c>
      <c r="G819">
        <v>2930770</v>
      </c>
      <c r="H819">
        <v>2688130</v>
      </c>
      <c r="I819">
        <v>-242640</v>
      </c>
      <c r="J819" s="1">
        <f t="shared" si="12"/>
        <v>-8.2790529451304606E-2</v>
      </c>
    </row>
    <row r="820" spans="1:10" x14ac:dyDescent="0.3">
      <c r="A820">
        <v>5</v>
      </c>
      <c r="B820" t="s">
        <v>4</v>
      </c>
      <c r="C820">
        <v>19</v>
      </c>
      <c r="D820" t="s">
        <v>26</v>
      </c>
      <c r="E820">
        <v>19111</v>
      </c>
      <c r="F820" t="s">
        <v>105</v>
      </c>
      <c r="G820">
        <v>916651</v>
      </c>
      <c r="H820">
        <v>906587</v>
      </c>
      <c r="I820">
        <v>-10064</v>
      </c>
      <c r="J820" s="1">
        <f t="shared" si="12"/>
        <v>-1.0979096733653266E-2</v>
      </c>
    </row>
    <row r="821" spans="1:10" x14ac:dyDescent="0.3">
      <c r="A821">
        <v>5</v>
      </c>
      <c r="B821" t="s">
        <v>4</v>
      </c>
      <c r="C821">
        <v>19</v>
      </c>
      <c r="D821" t="s">
        <v>26</v>
      </c>
      <c r="E821">
        <v>19113</v>
      </c>
      <c r="F821" t="s">
        <v>642</v>
      </c>
      <c r="G821">
        <v>1414480</v>
      </c>
      <c r="H821">
        <v>1526720</v>
      </c>
      <c r="I821">
        <v>112240</v>
      </c>
      <c r="J821" s="1">
        <f t="shared" si="12"/>
        <v>7.9350715457270515E-2</v>
      </c>
    </row>
    <row r="822" spans="1:10" x14ac:dyDescent="0.3">
      <c r="A822">
        <v>5</v>
      </c>
      <c r="B822" t="s">
        <v>4</v>
      </c>
      <c r="C822">
        <v>19</v>
      </c>
      <c r="D822" t="s">
        <v>26</v>
      </c>
      <c r="E822">
        <v>19115</v>
      </c>
      <c r="F822" t="s">
        <v>643</v>
      </c>
      <c r="G822">
        <v>797906</v>
      </c>
      <c r="H822">
        <v>670394</v>
      </c>
      <c r="I822">
        <v>-127512</v>
      </c>
      <c r="J822" s="1">
        <f t="shared" si="12"/>
        <v>-0.15980829822059239</v>
      </c>
    </row>
    <row r="823" spans="1:10" x14ac:dyDescent="0.3">
      <c r="A823">
        <v>5</v>
      </c>
      <c r="B823" t="s">
        <v>4</v>
      </c>
      <c r="C823">
        <v>19</v>
      </c>
      <c r="D823" t="s">
        <v>26</v>
      </c>
      <c r="E823">
        <v>19117</v>
      </c>
      <c r="F823" t="s">
        <v>644</v>
      </c>
      <c r="G823">
        <v>388978</v>
      </c>
      <c r="H823">
        <v>340719</v>
      </c>
      <c r="I823">
        <v>-48259</v>
      </c>
      <c r="J823" s="1">
        <f t="shared" si="12"/>
        <v>-0.12406614255819096</v>
      </c>
    </row>
    <row r="824" spans="1:10" x14ac:dyDescent="0.3">
      <c r="A824">
        <v>5</v>
      </c>
      <c r="B824" t="s">
        <v>4</v>
      </c>
      <c r="C824">
        <v>19</v>
      </c>
      <c r="D824" t="s">
        <v>26</v>
      </c>
      <c r="E824">
        <v>19119</v>
      </c>
      <c r="F824" t="s">
        <v>645</v>
      </c>
      <c r="G824">
        <v>1585310</v>
      </c>
      <c r="H824">
        <v>2327570</v>
      </c>
      <c r="I824">
        <v>742260</v>
      </c>
      <c r="J824" s="1">
        <f t="shared" si="12"/>
        <v>0.46821126467378621</v>
      </c>
    </row>
    <row r="825" spans="1:10" x14ac:dyDescent="0.3">
      <c r="A825">
        <v>5</v>
      </c>
      <c r="B825" t="s">
        <v>4</v>
      </c>
      <c r="C825">
        <v>19</v>
      </c>
      <c r="D825" t="s">
        <v>26</v>
      </c>
      <c r="E825">
        <v>19121</v>
      </c>
      <c r="F825" t="s">
        <v>109</v>
      </c>
      <c r="G825">
        <v>835335</v>
      </c>
      <c r="H825">
        <v>769635</v>
      </c>
      <c r="I825">
        <v>-65700</v>
      </c>
      <c r="J825" s="1">
        <f t="shared" si="12"/>
        <v>-7.8651080105586385E-2</v>
      </c>
    </row>
    <row r="826" spans="1:10" x14ac:dyDescent="0.3">
      <c r="A826">
        <v>5</v>
      </c>
      <c r="B826" t="s">
        <v>4</v>
      </c>
      <c r="C826">
        <v>19</v>
      </c>
      <c r="D826" t="s">
        <v>26</v>
      </c>
      <c r="E826">
        <v>19123</v>
      </c>
      <c r="F826" t="s">
        <v>646</v>
      </c>
      <c r="G826">
        <v>1245180</v>
      </c>
      <c r="H826">
        <v>1453340</v>
      </c>
      <c r="I826">
        <v>208160</v>
      </c>
      <c r="J826" s="1">
        <f t="shared" si="12"/>
        <v>0.16717261761351773</v>
      </c>
    </row>
    <row r="827" spans="1:10" x14ac:dyDescent="0.3">
      <c r="A827">
        <v>5</v>
      </c>
      <c r="B827" t="s">
        <v>4</v>
      </c>
      <c r="C827">
        <v>19</v>
      </c>
      <c r="D827" t="s">
        <v>26</v>
      </c>
      <c r="E827">
        <v>19125</v>
      </c>
      <c r="F827" t="s">
        <v>111</v>
      </c>
      <c r="G827">
        <v>905672</v>
      </c>
      <c r="H827">
        <v>894387</v>
      </c>
      <c r="I827">
        <v>-11285</v>
      </c>
      <c r="J827" s="1">
        <f t="shared" si="12"/>
        <v>-1.2460360925368124E-2</v>
      </c>
    </row>
    <row r="828" spans="1:10" x14ac:dyDescent="0.3">
      <c r="A828">
        <v>5</v>
      </c>
      <c r="B828" t="s">
        <v>4</v>
      </c>
      <c r="C828">
        <v>19</v>
      </c>
      <c r="D828" t="s">
        <v>26</v>
      </c>
      <c r="E828">
        <v>19127</v>
      </c>
      <c r="F828" t="s">
        <v>112</v>
      </c>
      <c r="G828">
        <v>1507310</v>
      </c>
      <c r="H828">
        <v>1595390</v>
      </c>
      <c r="I828">
        <v>88080</v>
      </c>
      <c r="J828" s="1">
        <f t="shared" si="12"/>
        <v>5.8435225666916557E-2</v>
      </c>
    </row>
    <row r="829" spans="1:10" x14ac:dyDescent="0.3">
      <c r="A829">
        <v>5</v>
      </c>
      <c r="B829" t="s">
        <v>4</v>
      </c>
      <c r="C829">
        <v>19</v>
      </c>
      <c r="D829" t="s">
        <v>26</v>
      </c>
      <c r="E829">
        <v>19129</v>
      </c>
      <c r="F829" t="s">
        <v>647</v>
      </c>
      <c r="G829">
        <v>1098900</v>
      </c>
      <c r="H829">
        <v>677445</v>
      </c>
      <c r="I829">
        <v>-421455</v>
      </c>
      <c r="J829" s="1">
        <f t="shared" si="12"/>
        <v>-0.38352443352443355</v>
      </c>
    </row>
    <row r="830" spans="1:10" x14ac:dyDescent="0.3">
      <c r="A830">
        <v>5</v>
      </c>
      <c r="B830" t="s">
        <v>4</v>
      </c>
      <c r="C830">
        <v>19</v>
      </c>
      <c r="D830" t="s">
        <v>26</v>
      </c>
      <c r="E830">
        <v>19131</v>
      </c>
      <c r="F830" t="s">
        <v>448</v>
      </c>
      <c r="G830">
        <v>1346500</v>
      </c>
      <c r="H830">
        <v>1395490</v>
      </c>
      <c r="I830">
        <v>48990</v>
      </c>
      <c r="J830" s="1">
        <f t="shared" si="12"/>
        <v>3.6383215744522836E-2</v>
      </c>
    </row>
    <row r="831" spans="1:10" x14ac:dyDescent="0.3">
      <c r="A831">
        <v>5</v>
      </c>
      <c r="B831" t="s">
        <v>4</v>
      </c>
      <c r="C831">
        <v>19</v>
      </c>
      <c r="D831" t="s">
        <v>26</v>
      </c>
      <c r="E831">
        <v>19133</v>
      </c>
      <c r="F831" t="s">
        <v>648</v>
      </c>
      <c r="G831">
        <v>1668630</v>
      </c>
      <c r="H831">
        <v>1132650</v>
      </c>
      <c r="I831">
        <v>-535980</v>
      </c>
      <c r="J831" s="1">
        <f t="shared" si="12"/>
        <v>-0.32120961507344348</v>
      </c>
    </row>
    <row r="832" spans="1:10" x14ac:dyDescent="0.3">
      <c r="A832">
        <v>5</v>
      </c>
      <c r="B832" t="s">
        <v>4</v>
      </c>
      <c r="C832">
        <v>19</v>
      </c>
      <c r="D832" t="s">
        <v>26</v>
      </c>
      <c r="E832">
        <v>19135</v>
      </c>
      <c r="F832" t="s">
        <v>114</v>
      </c>
      <c r="G832">
        <v>515836</v>
      </c>
      <c r="H832">
        <v>476874</v>
      </c>
      <c r="I832">
        <v>-38962</v>
      </c>
      <c r="J832" s="1">
        <f t="shared" si="12"/>
        <v>-7.5531758155692894E-2</v>
      </c>
    </row>
    <row r="833" spans="1:10" x14ac:dyDescent="0.3">
      <c r="A833">
        <v>5</v>
      </c>
      <c r="B833" t="s">
        <v>4</v>
      </c>
      <c r="C833">
        <v>19</v>
      </c>
      <c r="D833" t="s">
        <v>26</v>
      </c>
      <c r="E833">
        <v>19137</v>
      </c>
      <c r="F833" t="s">
        <v>115</v>
      </c>
      <c r="G833">
        <v>964887</v>
      </c>
      <c r="H833">
        <v>871404</v>
      </c>
      <c r="I833">
        <v>-93483</v>
      </c>
      <c r="J833" s="1">
        <f t="shared" si="12"/>
        <v>-9.6884920203091141E-2</v>
      </c>
    </row>
    <row r="834" spans="1:10" x14ac:dyDescent="0.3">
      <c r="A834">
        <v>5</v>
      </c>
      <c r="B834" t="s">
        <v>4</v>
      </c>
      <c r="C834">
        <v>19</v>
      </c>
      <c r="D834" t="s">
        <v>26</v>
      </c>
      <c r="E834">
        <v>19139</v>
      </c>
      <c r="F834" t="s">
        <v>649</v>
      </c>
      <c r="G834">
        <v>950558</v>
      </c>
      <c r="H834">
        <v>976254</v>
      </c>
      <c r="I834">
        <v>25696</v>
      </c>
      <c r="J834" s="1">
        <f t="shared" si="12"/>
        <v>2.7032542990538189E-2</v>
      </c>
    </row>
    <row r="835" spans="1:10" x14ac:dyDescent="0.3">
      <c r="A835">
        <v>5</v>
      </c>
      <c r="B835" t="s">
        <v>4</v>
      </c>
      <c r="C835">
        <v>19</v>
      </c>
      <c r="D835" t="s">
        <v>26</v>
      </c>
      <c r="E835">
        <v>19141</v>
      </c>
      <c r="F835" t="s">
        <v>650</v>
      </c>
      <c r="G835">
        <v>1733890</v>
      </c>
      <c r="H835">
        <v>1568150</v>
      </c>
      <c r="I835">
        <v>-165740</v>
      </c>
      <c r="J835" s="1">
        <f t="shared" ref="J835:J898" si="13">((I835/G835))</f>
        <v>-9.5588532144484373E-2</v>
      </c>
    </row>
    <row r="836" spans="1:10" x14ac:dyDescent="0.3">
      <c r="A836">
        <v>5</v>
      </c>
      <c r="B836" t="s">
        <v>4</v>
      </c>
      <c r="C836">
        <v>19</v>
      </c>
      <c r="D836" t="s">
        <v>26</v>
      </c>
      <c r="E836">
        <v>19143</v>
      </c>
      <c r="F836" t="s">
        <v>365</v>
      </c>
      <c r="G836">
        <v>1247590</v>
      </c>
      <c r="H836">
        <v>1240960</v>
      </c>
      <c r="I836">
        <v>-6630</v>
      </c>
      <c r="J836" s="1">
        <f t="shared" si="13"/>
        <v>-5.314245866029705E-3</v>
      </c>
    </row>
    <row r="837" spans="1:10" x14ac:dyDescent="0.3">
      <c r="A837">
        <v>5</v>
      </c>
      <c r="B837" t="s">
        <v>4</v>
      </c>
      <c r="C837">
        <v>19</v>
      </c>
      <c r="D837" t="s">
        <v>26</v>
      </c>
      <c r="E837">
        <v>19145</v>
      </c>
      <c r="F837" t="s">
        <v>651</v>
      </c>
      <c r="G837">
        <v>1232460</v>
      </c>
      <c r="H837">
        <v>975230</v>
      </c>
      <c r="I837">
        <v>-257230</v>
      </c>
      <c r="J837" s="1">
        <f t="shared" si="13"/>
        <v>-0.20871265598883534</v>
      </c>
    </row>
    <row r="838" spans="1:10" x14ac:dyDescent="0.3">
      <c r="A838">
        <v>5</v>
      </c>
      <c r="B838" t="s">
        <v>4</v>
      </c>
      <c r="C838">
        <v>19</v>
      </c>
      <c r="D838" t="s">
        <v>26</v>
      </c>
      <c r="E838">
        <v>19147</v>
      </c>
      <c r="F838" t="s">
        <v>652</v>
      </c>
      <c r="G838">
        <v>1579080</v>
      </c>
      <c r="H838">
        <v>1601790</v>
      </c>
      <c r="I838">
        <v>22710</v>
      </c>
      <c r="J838" s="1">
        <f t="shared" si="13"/>
        <v>1.4381791929477923E-2</v>
      </c>
    </row>
    <row r="839" spans="1:10" x14ac:dyDescent="0.3">
      <c r="A839">
        <v>5</v>
      </c>
      <c r="B839" t="s">
        <v>4</v>
      </c>
      <c r="C839">
        <v>19</v>
      </c>
      <c r="D839" t="s">
        <v>26</v>
      </c>
      <c r="E839">
        <v>19149</v>
      </c>
      <c r="F839" t="s">
        <v>653</v>
      </c>
      <c r="G839">
        <v>2361380</v>
      </c>
      <c r="H839">
        <v>2281230</v>
      </c>
      <c r="I839">
        <v>-80150</v>
      </c>
      <c r="J839" s="1">
        <f t="shared" si="13"/>
        <v>-3.3942016956186635E-2</v>
      </c>
    </row>
    <row r="840" spans="1:10" x14ac:dyDescent="0.3">
      <c r="A840">
        <v>5</v>
      </c>
      <c r="B840" t="s">
        <v>4</v>
      </c>
      <c r="C840">
        <v>19</v>
      </c>
      <c r="D840" t="s">
        <v>26</v>
      </c>
      <c r="E840">
        <v>19151</v>
      </c>
      <c r="F840" t="s">
        <v>654</v>
      </c>
      <c r="G840">
        <v>1752570</v>
      </c>
      <c r="H840">
        <v>1455430</v>
      </c>
      <c r="I840">
        <v>-297140</v>
      </c>
      <c r="J840" s="1">
        <f t="shared" si="13"/>
        <v>-0.16954529633623763</v>
      </c>
    </row>
    <row r="841" spans="1:10" x14ac:dyDescent="0.3">
      <c r="A841">
        <v>5</v>
      </c>
      <c r="B841" t="s">
        <v>4</v>
      </c>
      <c r="C841">
        <v>19</v>
      </c>
      <c r="D841" t="s">
        <v>26</v>
      </c>
      <c r="E841">
        <v>19153</v>
      </c>
      <c r="F841" t="s">
        <v>193</v>
      </c>
      <c r="G841">
        <v>1025150</v>
      </c>
      <c r="H841">
        <v>765261</v>
      </c>
      <c r="I841">
        <v>-259889</v>
      </c>
      <c r="J841" s="1">
        <f t="shared" si="13"/>
        <v>-0.25351314441789008</v>
      </c>
    </row>
    <row r="842" spans="1:10" x14ac:dyDescent="0.3">
      <c r="A842">
        <v>5</v>
      </c>
      <c r="B842" t="s">
        <v>4</v>
      </c>
      <c r="C842">
        <v>19</v>
      </c>
      <c r="D842" t="s">
        <v>26</v>
      </c>
      <c r="E842">
        <v>19155</v>
      </c>
      <c r="F842" t="s">
        <v>655</v>
      </c>
      <c r="G842">
        <v>2386830</v>
      </c>
      <c r="H842">
        <v>1977910</v>
      </c>
      <c r="I842">
        <v>-408920</v>
      </c>
      <c r="J842" s="1">
        <f t="shared" si="13"/>
        <v>-0.17132347087978617</v>
      </c>
    </row>
    <row r="843" spans="1:10" x14ac:dyDescent="0.3">
      <c r="A843">
        <v>5</v>
      </c>
      <c r="B843" t="s">
        <v>4</v>
      </c>
      <c r="C843">
        <v>19</v>
      </c>
      <c r="D843" t="s">
        <v>26</v>
      </c>
      <c r="E843">
        <v>19157</v>
      </c>
      <c r="F843" t="s">
        <v>656</v>
      </c>
      <c r="G843">
        <v>1339870</v>
      </c>
      <c r="H843">
        <v>1164470</v>
      </c>
      <c r="I843">
        <v>-175400</v>
      </c>
      <c r="J843" s="1">
        <f t="shared" si="13"/>
        <v>-0.13090822243949041</v>
      </c>
    </row>
    <row r="844" spans="1:10" x14ac:dyDescent="0.3">
      <c r="A844">
        <v>5</v>
      </c>
      <c r="B844" t="s">
        <v>4</v>
      </c>
      <c r="C844">
        <v>19</v>
      </c>
      <c r="D844" t="s">
        <v>26</v>
      </c>
      <c r="E844">
        <v>19159</v>
      </c>
      <c r="F844" t="s">
        <v>657</v>
      </c>
      <c r="G844">
        <v>642788</v>
      </c>
      <c r="H844">
        <v>639870</v>
      </c>
      <c r="I844">
        <v>-2918</v>
      </c>
      <c r="J844" s="1">
        <f t="shared" si="13"/>
        <v>-4.5395993702433777E-3</v>
      </c>
    </row>
    <row r="845" spans="1:10" x14ac:dyDescent="0.3">
      <c r="A845">
        <v>5</v>
      </c>
      <c r="B845" t="s">
        <v>4</v>
      </c>
      <c r="C845">
        <v>19</v>
      </c>
      <c r="D845" t="s">
        <v>26</v>
      </c>
      <c r="E845">
        <v>19161</v>
      </c>
      <c r="F845" t="s">
        <v>658</v>
      </c>
      <c r="G845">
        <v>1633630</v>
      </c>
      <c r="H845">
        <v>1892210</v>
      </c>
      <c r="I845">
        <v>258580</v>
      </c>
      <c r="J845" s="1">
        <f t="shared" si="13"/>
        <v>0.15828553589246036</v>
      </c>
    </row>
    <row r="846" spans="1:10" x14ac:dyDescent="0.3">
      <c r="A846">
        <v>5</v>
      </c>
      <c r="B846" t="s">
        <v>4</v>
      </c>
      <c r="C846">
        <v>19</v>
      </c>
      <c r="D846" t="s">
        <v>26</v>
      </c>
      <c r="E846">
        <v>19163</v>
      </c>
      <c r="F846" t="s">
        <v>199</v>
      </c>
      <c r="G846">
        <v>1085430</v>
      </c>
      <c r="H846">
        <v>1246810</v>
      </c>
      <c r="I846">
        <v>161380</v>
      </c>
      <c r="J846" s="1">
        <f t="shared" si="13"/>
        <v>0.1486784039505081</v>
      </c>
    </row>
    <row r="847" spans="1:10" x14ac:dyDescent="0.3">
      <c r="A847">
        <v>5</v>
      </c>
      <c r="B847" t="s">
        <v>4</v>
      </c>
      <c r="C847">
        <v>19</v>
      </c>
      <c r="D847" t="s">
        <v>26</v>
      </c>
      <c r="E847">
        <v>19165</v>
      </c>
      <c r="F847" t="s">
        <v>123</v>
      </c>
      <c r="G847">
        <v>1611250</v>
      </c>
      <c r="H847">
        <v>1431320</v>
      </c>
      <c r="I847">
        <v>-179930</v>
      </c>
      <c r="J847" s="1">
        <f t="shared" si="13"/>
        <v>-0.11167106283941039</v>
      </c>
    </row>
    <row r="848" spans="1:10" x14ac:dyDescent="0.3">
      <c r="A848">
        <v>5</v>
      </c>
      <c r="B848" t="s">
        <v>4</v>
      </c>
      <c r="C848">
        <v>19</v>
      </c>
      <c r="D848" t="s">
        <v>26</v>
      </c>
      <c r="E848">
        <v>19167</v>
      </c>
      <c r="F848" t="s">
        <v>659</v>
      </c>
      <c r="G848">
        <v>2411690</v>
      </c>
      <c r="H848">
        <v>3989230</v>
      </c>
      <c r="I848">
        <v>1577540</v>
      </c>
      <c r="J848" s="1">
        <f t="shared" si="13"/>
        <v>0.6541222130539166</v>
      </c>
    </row>
    <row r="849" spans="1:10" x14ac:dyDescent="0.3">
      <c r="A849">
        <v>5</v>
      </c>
      <c r="B849" t="s">
        <v>4</v>
      </c>
      <c r="C849">
        <v>19</v>
      </c>
      <c r="D849" t="s">
        <v>26</v>
      </c>
      <c r="E849">
        <v>19169</v>
      </c>
      <c r="F849" t="s">
        <v>660</v>
      </c>
      <c r="G849">
        <v>1673370</v>
      </c>
      <c r="H849">
        <v>1367450</v>
      </c>
      <c r="I849">
        <v>-305920</v>
      </c>
      <c r="J849" s="1">
        <f t="shared" si="13"/>
        <v>-0.18281671118760345</v>
      </c>
    </row>
    <row r="850" spans="1:10" x14ac:dyDescent="0.3">
      <c r="A850">
        <v>5</v>
      </c>
      <c r="B850" t="s">
        <v>4</v>
      </c>
      <c r="C850">
        <v>19</v>
      </c>
      <c r="D850" t="s">
        <v>26</v>
      </c>
      <c r="E850">
        <v>19171</v>
      </c>
      <c r="F850" t="s">
        <v>661</v>
      </c>
      <c r="G850">
        <v>1788670</v>
      </c>
      <c r="H850">
        <v>1349310</v>
      </c>
      <c r="I850">
        <v>-439360</v>
      </c>
      <c r="J850" s="1">
        <f t="shared" si="13"/>
        <v>-0.2456350249067743</v>
      </c>
    </row>
    <row r="851" spans="1:10" x14ac:dyDescent="0.3">
      <c r="A851">
        <v>5</v>
      </c>
      <c r="B851" t="s">
        <v>4</v>
      </c>
      <c r="C851">
        <v>19</v>
      </c>
      <c r="D851" t="s">
        <v>26</v>
      </c>
      <c r="E851">
        <v>19173</v>
      </c>
      <c r="F851" t="s">
        <v>376</v>
      </c>
      <c r="G851">
        <v>862052</v>
      </c>
      <c r="H851">
        <v>860443</v>
      </c>
      <c r="I851">
        <v>-1609</v>
      </c>
      <c r="J851" s="1">
        <f t="shared" si="13"/>
        <v>-1.866476732262091E-3</v>
      </c>
    </row>
    <row r="852" spans="1:10" x14ac:dyDescent="0.3">
      <c r="A852">
        <v>5</v>
      </c>
      <c r="B852" t="s">
        <v>4</v>
      </c>
      <c r="C852">
        <v>19</v>
      </c>
      <c r="D852" t="s">
        <v>26</v>
      </c>
      <c r="E852">
        <v>19175</v>
      </c>
      <c r="F852" t="s">
        <v>205</v>
      </c>
      <c r="G852">
        <v>629925</v>
      </c>
      <c r="H852">
        <v>580317</v>
      </c>
      <c r="I852">
        <v>-49608</v>
      </c>
      <c r="J852" s="1">
        <f t="shared" si="13"/>
        <v>-7.8752232408620074E-2</v>
      </c>
    </row>
    <row r="853" spans="1:10" x14ac:dyDescent="0.3">
      <c r="A853">
        <v>5</v>
      </c>
      <c r="B853" t="s">
        <v>4</v>
      </c>
      <c r="C853">
        <v>19</v>
      </c>
      <c r="D853" t="s">
        <v>26</v>
      </c>
      <c r="E853">
        <v>19177</v>
      </c>
      <c r="F853" t="s">
        <v>206</v>
      </c>
      <c r="G853">
        <v>652182</v>
      </c>
      <c r="H853">
        <v>552797</v>
      </c>
      <c r="I853">
        <v>-99385</v>
      </c>
      <c r="J853" s="1">
        <f t="shared" si="13"/>
        <v>-0.15238844371663124</v>
      </c>
    </row>
    <row r="854" spans="1:10" x14ac:dyDescent="0.3">
      <c r="A854">
        <v>5</v>
      </c>
      <c r="B854" t="s">
        <v>4</v>
      </c>
      <c r="C854">
        <v>19</v>
      </c>
      <c r="D854" t="s">
        <v>26</v>
      </c>
      <c r="E854">
        <v>19179</v>
      </c>
      <c r="F854" t="s">
        <v>662</v>
      </c>
      <c r="G854">
        <v>632102</v>
      </c>
      <c r="H854">
        <v>619294</v>
      </c>
      <c r="I854">
        <v>-12808</v>
      </c>
      <c r="J854" s="1">
        <f t="shared" si="13"/>
        <v>-2.0262552562719308E-2</v>
      </c>
    </row>
    <row r="855" spans="1:10" x14ac:dyDescent="0.3">
      <c r="A855">
        <v>5</v>
      </c>
      <c r="B855" t="s">
        <v>4</v>
      </c>
      <c r="C855">
        <v>19</v>
      </c>
      <c r="D855" t="s">
        <v>26</v>
      </c>
      <c r="E855">
        <v>19181</v>
      </c>
      <c r="F855" t="s">
        <v>480</v>
      </c>
      <c r="G855">
        <v>864636</v>
      </c>
      <c r="H855">
        <v>791750</v>
      </c>
      <c r="I855">
        <v>-72886</v>
      </c>
      <c r="J855" s="1">
        <f t="shared" si="13"/>
        <v>-8.4296744526020193E-2</v>
      </c>
    </row>
    <row r="856" spans="1:10" x14ac:dyDescent="0.3">
      <c r="A856">
        <v>5</v>
      </c>
      <c r="B856" t="s">
        <v>4</v>
      </c>
      <c r="C856">
        <v>19</v>
      </c>
      <c r="D856" t="s">
        <v>26</v>
      </c>
      <c r="E856">
        <v>19183</v>
      </c>
      <c r="F856" t="s">
        <v>129</v>
      </c>
      <c r="G856">
        <v>1276440</v>
      </c>
      <c r="H856">
        <v>1524650</v>
      </c>
      <c r="I856">
        <v>248210</v>
      </c>
      <c r="J856" s="1">
        <f t="shared" si="13"/>
        <v>0.19445489016326659</v>
      </c>
    </row>
    <row r="857" spans="1:10" x14ac:dyDescent="0.3">
      <c r="A857">
        <v>5</v>
      </c>
      <c r="B857" t="s">
        <v>4</v>
      </c>
      <c r="C857">
        <v>19</v>
      </c>
      <c r="D857" t="s">
        <v>26</v>
      </c>
      <c r="E857">
        <v>19185</v>
      </c>
      <c r="F857" t="s">
        <v>481</v>
      </c>
      <c r="G857">
        <v>780190</v>
      </c>
      <c r="H857">
        <v>623437</v>
      </c>
      <c r="I857">
        <v>-156753</v>
      </c>
      <c r="J857" s="1">
        <f t="shared" si="13"/>
        <v>-0.20091644343044643</v>
      </c>
    </row>
    <row r="858" spans="1:10" x14ac:dyDescent="0.3">
      <c r="A858">
        <v>5</v>
      </c>
      <c r="B858" t="s">
        <v>4</v>
      </c>
      <c r="C858">
        <v>19</v>
      </c>
      <c r="D858" t="s">
        <v>26</v>
      </c>
      <c r="E858">
        <v>19187</v>
      </c>
      <c r="F858" t="s">
        <v>482</v>
      </c>
      <c r="G858">
        <v>2002120</v>
      </c>
      <c r="H858">
        <v>1414740</v>
      </c>
      <c r="I858">
        <v>-587380</v>
      </c>
      <c r="J858" s="1">
        <f t="shared" si="13"/>
        <v>-0.29337901824066487</v>
      </c>
    </row>
    <row r="859" spans="1:10" x14ac:dyDescent="0.3">
      <c r="A859">
        <v>5</v>
      </c>
      <c r="B859" t="s">
        <v>4</v>
      </c>
      <c r="C859">
        <v>19</v>
      </c>
      <c r="D859" t="s">
        <v>26</v>
      </c>
      <c r="E859">
        <v>19189</v>
      </c>
      <c r="F859" t="s">
        <v>577</v>
      </c>
      <c r="G859">
        <v>1145810</v>
      </c>
      <c r="H859">
        <v>1191640</v>
      </c>
      <c r="I859">
        <v>45830</v>
      </c>
      <c r="J859" s="1">
        <f t="shared" si="13"/>
        <v>3.9997905411892021E-2</v>
      </c>
    </row>
    <row r="860" spans="1:10" x14ac:dyDescent="0.3">
      <c r="A860">
        <v>5</v>
      </c>
      <c r="B860" t="s">
        <v>4</v>
      </c>
      <c r="C860">
        <v>19</v>
      </c>
      <c r="D860" t="s">
        <v>26</v>
      </c>
      <c r="E860">
        <v>19191</v>
      </c>
      <c r="F860" t="s">
        <v>663</v>
      </c>
      <c r="G860">
        <v>1357040</v>
      </c>
      <c r="H860">
        <v>1919860</v>
      </c>
      <c r="I860">
        <v>562820</v>
      </c>
      <c r="J860" s="1">
        <f t="shared" si="13"/>
        <v>0.41474090667924307</v>
      </c>
    </row>
    <row r="861" spans="1:10" x14ac:dyDescent="0.3">
      <c r="A861">
        <v>5</v>
      </c>
      <c r="B861" t="s">
        <v>4</v>
      </c>
      <c r="C861">
        <v>19</v>
      </c>
      <c r="D861" t="s">
        <v>26</v>
      </c>
      <c r="E861">
        <v>19193</v>
      </c>
      <c r="F861" t="s">
        <v>664</v>
      </c>
      <c r="G861">
        <v>1791960</v>
      </c>
      <c r="H861">
        <v>1646530</v>
      </c>
      <c r="I861">
        <v>-145430</v>
      </c>
      <c r="J861" s="1">
        <f t="shared" si="13"/>
        <v>-8.1156945467532757E-2</v>
      </c>
    </row>
    <row r="862" spans="1:10" x14ac:dyDescent="0.3">
      <c r="A862">
        <v>5</v>
      </c>
      <c r="B862" t="s">
        <v>4</v>
      </c>
      <c r="C862">
        <v>19</v>
      </c>
      <c r="D862" t="s">
        <v>26</v>
      </c>
      <c r="E862">
        <v>19195</v>
      </c>
      <c r="F862" t="s">
        <v>487</v>
      </c>
      <c r="G862">
        <v>1066550</v>
      </c>
      <c r="H862">
        <v>950460</v>
      </c>
      <c r="I862">
        <v>-116090</v>
      </c>
      <c r="J862" s="1">
        <f t="shared" si="13"/>
        <v>-0.10884628006188177</v>
      </c>
    </row>
    <row r="863" spans="1:10" x14ac:dyDescent="0.3">
      <c r="A863">
        <v>5</v>
      </c>
      <c r="B863" t="s">
        <v>4</v>
      </c>
      <c r="C863">
        <v>19</v>
      </c>
      <c r="D863" t="s">
        <v>26</v>
      </c>
      <c r="E863">
        <v>19197</v>
      </c>
      <c r="F863" t="s">
        <v>665</v>
      </c>
      <c r="G863">
        <v>1706400</v>
      </c>
      <c r="H863">
        <v>1717900</v>
      </c>
      <c r="I863">
        <v>11500</v>
      </c>
      <c r="J863" s="1">
        <f t="shared" si="13"/>
        <v>6.7393342709798406E-3</v>
      </c>
    </row>
    <row r="864" spans="1:10" x14ac:dyDescent="0.3">
      <c r="A864">
        <v>5</v>
      </c>
      <c r="B864" t="s">
        <v>4</v>
      </c>
      <c r="C864">
        <v>20</v>
      </c>
      <c r="D864" t="s">
        <v>27</v>
      </c>
      <c r="E864">
        <v>20001</v>
      </c>
      <c r="F864" t="s">
        <v>579</v>
      </c>
      <c r="G864">
        <v>640380</v>
      </c>
      <c r="H864">
        <v>452667</v>
      </c>
      <c r="I864">
        <v>-187713</v>
      </c>
      <c r="J864" s="1">
        <f t="shared" si="13"/>
        <v>-0.29312751803616605</v>
      </c>
    </row>
    <row r="865" spans="1:10" x14ac:dyDescent="0.3">
      <c r="A865">
        <v>5</v>
      </c>
      <c r="B865" t="s">
        <v>4</v>
      </c>
      <c r="C865">
        <v>20</v>
      </c>
      <c r="D865" t="s">
        <v>27</v>
      </c>
      <c r="E865">
        <v>20003</v>
      </c>
      <c r="F865" t="s">
        <v>666</v>
      </c>
      <c r="G865">
        <v>873101</v>
      </c>
      <c r="H865">
        <v>590678</v>
      </c>
      <c r="I865">
        <v>-282423</v>
      </c>
      <c r="J865" s="1">
        <f t="shared" si="13"/>
        <v>-0.32347116771141027</v>
      </c>
    </row>
    <row r="866" spans="1:10" x14ac:dyDescent="0.3">
      <c r="A866">
        <v>5</v>
      </c>
      <c r="B866" t="s">
        <v>4</v>
      </c>
      <c r="C866">
        <v>20</v>
      </c>
      <c r="D866" t="s">
        <v>27</v>
      </c>
      <c r="E866">
        <v>20005</v>
      </c>
      <c r="F866" t="s">
        <v>667</v>
      </c>
      <c r="G866">
        <v>619215</v>
      </c>
      <c r="H866">
        <v>560918</v>
      </c>
      <c r="I866">
        <v>-58297</v>
      </c>
      <c r="J866" s="1">
        <f t="shared" si="13"/>
        <v>-9.4146621125134236E-2</v>
      </c>
    </row>
    <row r="867" spans="1:10" x14ac:dyDescent="0.3">
      <c r="A867">
        <v>5</v>
      </c>
      <c r="B867" t="s">
        <v>4</v>
      </c>
      <c r="C867">
        <v>20</v>
      </c>
      <c r="D867" t="s">
        <v>27</v>
      </c>
      <c r="E867">
        <v>20007</v>
      </c>
      <c r="F867" t="s">
        <v>668</v>
      </c>
      <c r="G867">
        <v>775032</v>
      </c>
      <c r="H867">
        <v>744610</v>
      </c>
      <c r="I867">
        <v>-30422</v>
      </c>
      <c r="J867" s="1">
        <f t="shared" si="13"/>
        <v>-3.9252572796994185E-2</v>
      </c>
    </row>
    <row r="868" spans="1:10" x14ac:dyDescent="0.3">
      <c r="A868">
        <v>5</v>
      </c>
      <c r="B868" t="s">
        <v>4</v>
      </c>
      <c r="C868">
        <v>20</v>
      </c>
      <c r="D868" t="s">
        <v>27</v>
      </c>
      <c r="E868">
        <v>20009</v>
      </c>
      <c r="F868" t="s">
        <v>669</v>
      </c>
      <c r="G868">
        <v>1594800</v>
      </c>
      <c r="H868">
        <v>1158280</v>
      </c>
      <c r="I868">
        <v>-436520</v>
      </c>
      <c r="J868" s="1">
        <f t="shared" si="13"/>
        <v>-0.27371457236017055</v>
      </c>
    </row>
    <row r="869" spans="1:10" x14ac:dyDescent="0.3">
      <c r="A869">
        <v>5</v>
      </c>
      <c r="B869" t="s">
        <v>4</v>
      </c>
      <c r="C869">
        <v>20</v>
      </c>
      <c r="D869" t="s">
        <v>27</v>
      </c>
      <c r="E869">
        <v>20011</v>
      </c>
      <c r="F869" t="s">
        <v>670</v>
      </c>
      <c r="G869">
        <v>526225</v>
      </c>
      <c r="H869">
        <v>393054</v>
      </c>
      <c r="I869">
        <v>-133171</v>
      </c>
      <c r="J869" s="1">
        <f t="shared" si="13"/>
        <v>-0.25306855432562114</v>
      </c>
    </row>
    <row r="870" spans="1:10" x14ac:dyDescent="0.3">
      <c r="A870">
        <v>5</v>
      </c>
      <c r="B870" t="s">
        <v>4</v>
      </c>
      <c r="C870">
        <v>20</v>
      </c>
      <c r="D870" t="s">
        <v>27</v>
      </c>
      <c r="E870">
        <v>20013</v>
      </c>
      <c r="F870" t="s">
        <v>527</v>
      </c>
      <c r="G870">
        <v>1050260</v>
      </c>
      <c r="H870">
        <v>657400</v>
      </c>
      <c r="I870">
        <v>-392860</v>
      </c>
      <c r="J870" s="1">
        <f t="shared" si="13"/>
        <v>-0.37405975663169122</v>
      </c>
    </row>
    <row r="871" spans="1:10" x14ac:dyDescent="0.3">
      <c r="A871">
        <v>5</v>
      </c>
      <c r="B871" t="s">
        <v>4</v>
      </c>
      <c r="C871">
        <v>20</v>
      </c>
      <c r="D871" t="s">
        <v>27</v>
      </c>
      <c r="E871">
        <v>20015</v>
      </c>
      <c r="F871" t="s">
        <v>71</v>
      </c>
      <c r="G871">
        <v>1196680</v>
      </c>
      <c r="H871">
        <v>959966</v>
      </c>
      <c r="I871">
        <v>-236714</v>
      </c>
      <c r="J871" s="1">
        <f t="shared" si="13"/>
        <v>-0.19780893806197145</v>
      </c>
    </row>
    <row r="872" spans="1:10" x14ac:dyDescent="0.3">
      <c r="A872">
        <v>5</v>
      </c>
      <c r="B872" t="s">
        <v>4</v>
      </c>
      <c r="C872">
        <v>20</v>
      </c>
      <c r="D872" t="s">
        <v>27</v>
      </c>
      <c r="E872">
        <v>20017</v>
      </c>
      <c r="F872" t="s">
        <v>671</v>
      </c>
      <c r="G872">
        <v>250707</v>
      </c>
      <c r="H872">
        <v>248187</v>
      </c>
      <c r="I872">
        <v>-2520</v>
      </c>
      <c r="J872" s="1">
        <f t="shared" si="13"/>
        <v>-1.0051574148308583E-2</v>
      </c>
    </row>
    <row r="873" spans="1:10" x14ac:dyDescent="0.3">
      <c r="A873">
        <v>5</v>
      </c>
      <c r="B873" t="s">
        <v>4</v>
      </c>
      <c r="C873">
        <v>20</v>
      </c>
      <c r="D873" t="s">
        <v>27</v>
      </c>
      <c r="E873">
        <v>20019</v>
      </c>
      <c r="F873" t="s">
        <v>672</v>
      </c>
      <c r="G873">
        <v>133543</v>
      </c>
      <c r="H873">
        <v>251107</v>
      </c>
      <c r="I873">
        <v>117564</v>
      </c>
      <c r="J873" s="1">
        <f t="shared" si="13"/>
        <v>0.88034565645522411</v>
      </c>
    </row>
    <row r="874" spans="1:10" x14ac:dyDescent="0.3">
      <c r="A874">
        <v>5</v>
      </c>
      <c r="B874" t="s">
        <v>4</v>
      </c>
      <c r="C874">
        <v>20</v>
      </c>
      <c r="D874" t="s">
        <v>27</v>
      </c>
      <c r="E874">
        <v>20021</v>
      </c>
      <c r="F874" t="s">
        <v>74</v>
      </c>
      <c r="G874">
        <v>902430</v>
      </c>
      <c r="H874">
        <v>703570</v>
      </c>
      <c r="I874">
        <v>-198860</v>
      </c>
      <c r="J874" s="1">
        <f t="shared" si="13"/>
        <v>-0.22036058198419822</v>
      </c>
    </row>
    <row r="875" spans="1:10" x14ac:dyDescent="0.3">
      <c r="A875">
        <v>5</v>
      </c>
      <c r="B875" t="s">
        <v>4</v>
      </c>
      <c r="C875">
        <v>20</v>
      </c>
      <c r="D875" t="s">
        <v>27</v>
      </c>
      <c r="E875">
        <v>20023</v>
      </c>
      <c r="F875" t="s">
        <v>275</v>
      </c>
      <c r="G875">
        <v>732947</v>
      </c>
      <c r="H875">
        <v>1060760</v>
      </c>
      <c r="I875">
        <v>327813</v>
      </c>
      <c r="J875" s="1">
        <f t="shared" si="13"/>
        <v>0.44725334846857956</v>
      </c>
    </row>
    <row r="876" spans="1:10" x14ac:dyDescent="0.3">
      <c r="A876">
        <v>5</v>
      </c>
      <c r="B876" t="s">
        <v>4</v>
      </c>
      <c r="C876">
        <v>20</v>
      </c>
      <c r="D876" t="s">
        <v>27</v>
      </c>
      <c r="E876">
        <v>20025</v>
      </c>
      <c r="F876" t="s">
        <v>161</v>
      </c>
      <c r="G876">
        <v>295261</v>
      </c>
      <c r="H876">
        <v>327929</v>
      </c>
      <c r="I876">
        <v>32668</v>
      </c>
      <c r="J876" s="1">
        <f t="shared" si="13"/>
        <v>0.11064109381191556</v>
      </c>
    </row>
    <row r="877" spans="1:10" x14ac:dyDescent="0.3">
      <c r="A877">
        <v>5</v>
      </c>
      <c r="B877" t="s">
        <v>4</v>
      </c>
      <c r="C877">
        <v>20</v>
      </c>
      <c r="D877" t="s">
        <v>27</v>
      </c>
      <c r="E877">
        <v>20027</v>
      </c>
      <c r="F877" t="s">
        <v>78</v>
      </c>
      <c r="G877">
        <v>995370</v>
      </c>
      <c r="H877">
        <v>672382</v>
      </c>
      <c r="I877">
        <v>-322988</v>
      </c>
      <c r="J877" s="1">
        <f t="shared" si="13"/>
        <v>-0.32449039050805228</v>
      </c>
    </row>
    <row r="878" spans="1:10" x14ac:dyDescent="0.3">
      <c r="A878">
        <v>5</v>
      </c>
      <c r="B878" t="s">
        <v>4</v>
      </c>
      <c r="C878">
        <v>20</v>
      </c>
      <c r="D878" t="s">
        <v>27</v>
      </c>
      <c r="E878">
        <v>20029</v>
      </c>
      <c r="F878" t="s">
        <v>673</v>
      </c>
      <c r="G878">
        <v>1004170</v>
      </c>
      <c r="H878">
        <v>807875</v>
      </c>
      <c r="I878">
        <v>-196295</v>
      </c>
      <c r="J878" s="1">
        <f t="shared" si="13"/>
        <v>-0.19547984902954679</v>
      </c>
    </row>
    <row r="879" spans="1:10" x14ac:dyDescent="0.3">
      <c r="A879">
        <v>5</v>
      </c>
      <c r="B879" t="s">
        <v>4</v>
      </c>
      <c r="C879">
        <v>20</v>
      </c>
      <c r="D879" t="s">
        <v>27</v>
      </c>
      <c r="E879">
        <v>20031</v>
      </c>
      <c r="F879" t="s">
        <v>674</v>
      </c>
      <c r="G879">
        <v>734703</v>
      </c>
      <c r="H879">
        <v>406402</v>
      </c>
      <c r="I879">
        <v>-328301</v>
      </c>
      <c r="J879" s="1">
        <f t="shared" si="13"/>
        <v>-0.44684859051888992</v>
      </c>
    </row>
    <row r="880" spans="1:10" x14ac:dyDescent="0.3">
      <c r="A880">
        <v>5</v>
      </c>
      <c r="B880" t="s">
        <v>4</v>
      </c>
      <c r="C880">
        <v>20</v>
      </c>
      <c r="D880" t="s">
        <v>27</v>
      </c>
      <c r="E880">
        <v>20033</v>
      </c>
      <c r="F880" t="s">
        <v>675</v>
      </c>
      <c r="G880">
        <v>341527</v>
      </c>
      <c r="H880">
        <v>387112</v>
      </c>
      <c r="I880">
        <v>45585</v>
      </c>
      <c r="J880" s="1">
        <f t="shared" si="13"/>
        <v>0.13347407379211601</v>
      </c>
    </row>
    <row r="881" spans="1:10" x14ac:dyDescent="0.3">
      <c r="A881">
        <v>5</v>
      </c>
      <c r="B881" t="s">
        <v>4</v>
      </c>
      <c r="C881">
        <v>20</v>
      </c>
      <c r="D881" t="s">
        <v>27</v>
      </c>
      <c r="E881">
        <v>20035</v>
      </c>
      <c r="F881" t="s">
        <v>676</v>
      </c>
      <c r="G881">
        <v>971818</v>
      </c>
      <c r="H881">
        <v>893679</v>
      </c>
      <c r="I881">
        <v>-78139</v>
      </c>
      <c r="J881" s="1">
        <f t="shared" si="13"/>
        <v>-8.0404972947609538E-2</v>
      </c>
    </row>
    <row r="882" spans="1:10" x14ac:dyDescent="0.3">
      <c r="A882">
        <v>5</v>
      </c>
      <c r="B882" t="s">
        <v>4</v>
      </c>
      <c r="C882">
        <v>20</v>
      </c>
      <c r="D882" t="s">
        <v>27</v>
      </c>
      <c r="E882">
        <v>20037</v>
      </c>
      <c r="F882" t="s">
        <v>166</v>
      </c>
      <c r="G882">
        <v>788498</v>
      </c>
      <c r="H882">
        <v>586146</v>
      </c>
      <c r="I882">
        <v>-202352</v>
      </c>
      <c r="J882" s="1">
        <f t="shared" si="13"/>
        <v>-0.2566296934171044</v>
      </c>
    </row>
    <row r="883" spans="1:10" x14ac:dyDescent="0.3">
      <c r="A883">
        <v>5</v>
      </c>
      <c r="B883" t="s">
        <v>4</v>
      </c>
      <c r="C883">
        <v>20</v>
      </c>
      <c r="D883" t="s">
        <v>27</v>
      </c>
      <c r="E883">
        <v>20039</v>
      </c>
      <c r="F883" t="s">
        <v>411</v>
      </c>
      <c r="G883">
        <v>649602</v>
      </c>
      <c r="H883">
        <v>627359</v>
      </c>
      <c r="I883">
        <v>-22243</v>
      </c>
      <c r="J883" s="1">
        <f t="shared" si="13"/>
        <v>-3.4240966006878058E-2</v>
      </c>
    </row>
    <row r="884" spans="1:10" x14ac:dyDescent="0.3">
      <c r="A884">
        <v>5</v>
      </c>
      <c r="B884" t="s">
        <v>4</v>
      </c>
      <c r="C884">
        <v>20</v>
      </c>
      <c r="D884" t="s">
        <v>27</v>
      </c>
      <c r="E884">
        <v>20041</v>
      </c>
      <c r="F884" t="s">
        <v>634</v>
      </c>
      <c r="G884">
        <v>1361760</v>
      </c>
      <c r="H884">
        <v>910713</v>
      </c>
      <c r="I884">
        <v>-451047</v>
      </c>
      <c r="J884" s="1">
        <f t="shared" si="13"/>
        <v>-0.33122356362354599</v>
      </c>
    </row>
    <row r="885" spans="1:10" x14ac:dyDescent="0.3">
      <c r="A885">
        <v>5</v>
      </c>
      <c r="B885" t="s">
        <v>4</v>
      </c>
      <c r="C885">
        <v>20</v>
      </c>
      <c r="D885" t="s">
        <v>27</v>
      </c>
      <c r="E885">
        <v>20043</v>
      </c>
      <c r="F885" t="s">
        <v>677</v>
      </c>
      <c r="G885">
        <v>614580</v>
      </c>
      <c r="H885">
        <v>524287</v>
      </c>
      <c r="I885">
        <v>-90293</v>
      </c>
      <c r="J885" s="1">
        <f t="shared" si="13"/>
        <v>-0.14691822057339973</v>
      </c>
    </row>
    <row r="886" spans="1:10" x14ac:dyDescent="0.3">
      <c r="A886">
        <v>5</v>
      </c>
      <c r="B886" t="s">
        <v>4</v>
      </c>
      <c r="C886">
        <v>20</v>
      </c>
      <c r="D886" t="s">
        <v>27</v>
      </c>
      <c r="E886">
        <v>20045</v>
      </c>
      <c r="F886" t="s">
        <v>284</v>
      </c>
      <c r="G886">
        <v>457375</v>
      </c>
      <c r="H886">
        <v>358171</v>
      </c>
      <c r="I886">
        <v>-99204</v>
      </c>
      <c r="J886" s="1">
        <f t="shared" si="13"/>
        <v>-0.21689860617655096</v>
      </c>
    </row>
    <row r="887" spans="1:10" x14ac:dyDescent="0.3">
      <c r="A887">
        <v>5</v>
      </c>
      <c r="B887" t="s">
        <v>4</v>
      </c>
      <c r="C887">
        <v>20</v>
      </c>
      <c r="D887" t="s">
        <v>27</v>
      </c>
      <c r="E887">
        <v>20047</v>
      </c>
      <c r="F887" t="s">
        <v>538</v>
      </c>
      <c r="G887">
        <v>882384</v>
      </c>
      <c r="H887">
        <v>1069860</v>
      </c>
      <c r="I887">
        <v>187476</v>
      </c>
      <c r="J887" s="1">
        <f t="shared" si="13"/>
        <v>0.21246532122069303</v>
      </c>
    </row>
    <row r="888" spans="1:10" x14ac:dyDescent="0.3">
      <c r="A888">
        <v>5</v>
      </c>
      <c r="B888" t="s">
        <v>4</v>
      </c>
      <c r="C888">
        <v>20</v>
      </c>
      <c r="D888" t="s">
        <v>27</v>
      </c>
      <c r="E888">
        <v>20049</v>
      </c>
      <c r="F888" t="s">
        <v>678</v>
      </c>
      <c r="G888">
        <v>236856</v>
      </c>
      <c r="H888">
        <v>195838</v>
      </c>
      <c r="I888">
        <v>-41018</v>
      </c>
      <c r="J888" s="1">
        <f t="shared" si="13"/>
        <v>-0.17317695139662917</v>
      </c>
    </row>
    <row r="889" spans="1:10" x14ac:dyDescent="0.3">
      <c r="A889">
        <v>5</v>
      </c>
      <c r="B889" t="s">
        <v>4</v>
      </c>
      <c r="C889">
        <v>20</v>
      </c>
      <c r="D889" t="s">
        <v>27</v>
      </c>
      <c r="E889">
        <v>20051</v>
      </c>
      <c r="F889" t="s">
        <v>679</v>
      </c>
      <c r="G889">
        <v>789604</v>
      </c>
      <c r="H889">
        <v>558083</v>
      </c>
      <c r="I889">
        <v>-231521</v>
      </c>
      <c r="J889" s="1">
        <f t="shared" si="13"/>
        <v>-0.29321153388280707</v>
      </c>
    </row>
    <row r="890" spans="1:10" x14ac:dyDescent="0.3">
      <c r="A890">
        <v>5</v>
      </c>
      <c r="B890" t="s">
        <v>4</v>
      </c>
      <c r="C890">
        <v>20</v>
      </c>
      <c r="D890" t="s">
        <v>27</v>
      </c>
      <c r="E890">
        <v>20053</v>
      </c>
      <c r="F890" t="s">
        <v>680</v>
      </c>
      <c r="G890">
        <v>694108</v>
      </c>
      <c r="H890">
        <v>477729</v>
      </c>
      <c r="I890">
        <v>-216379</v>
      </c>
      <c r="J890" s="1">
        <f t="shared" si="13"/>
        <v>-0.31173679024013556</v>
      </c>
    </row>
    <row r="891" spans="1:10" x14ac:dyDescent="0.3">
      <c r="A891">
        <v>5</v>
      </c>
      <c r="B891" t="s">
        <v>4</v>
      </c>
      <c r="C891">
        <v>20</v>
      </c>
      <c r="D891" t="s">
        <v>27</v>
      </c>
      <c r="E891">
        <v>20055</v>
      </c>
      <c r="F891" t="s">
        <v>681</v>
      </c>
      <c r="G891">
        <v>1594420</v>
      </c>
      <c r="H891">
        <v>2629690</v>
      </c>
      <c r="I891">
        <v>1035270</v>
      </c>
      <c r="J891" s="1">
        <f t="shared" si="13"/>
        <v>0.64930821239071257</v>
      </c>
    </row>
    <row r="892" spans="1:10" x14ac:dyDescent="0.3">
      <c r="A892">
        <v>5</v>
      </c>
      <c r="B892" t="s">
        <v>4</v>
      </c>
      <c r="C892">
        <v>20</v>
      </c>
      <c r="D892" t="s">
        <v>27</v>
      </c>
      <c r="E892">
        <v>20057</v>
      </c>
      <c r="F892" t="s">
        <v>539</v>
      </c>
      <c r="G892">
        <v>1146450</v>
      </c>
      <c r="H892">
        <v>1507000</v>
      </c>
      <c r="I892">
        <v>360550</v>
      </c>
      <c r="J892" s="1">
        <f t="shared" si="13"/>
        <v>0.31449256400191899</v>
      </c>
    </row>
    <row r="893" spans="1:10" x14ac:dyDescent="0.3">
      <c r="A893">
        <v>5</v>
      </c>
      <c r="B893" t="s">
        <v>4</v>
      </c>
      <c r="C893">
        <v>20</v>
      </c>
      <c r="D893" t="s">
        <v>27</v>
      </c>
      <c r="E893">
        <v>20059</v>
      </c>
      <c r="F893" t="s">
        <v>94</v>
      </c>
      <c r="G893">
        <v>744923</v>
      </c>
      <c r="H893">
        <v>859454</v>
      </c>
      <c r="I893">
        <v>114531</v>
      </c>
      <c r="J893" s="1">
        <f t="shared" si="13"/>
        <v>0.15374877671920453</v>
      </c>
    </row>
    <row r="894" spans="1:10" x14ac:dyDescent="0.3">
      <c r="A894">
        <v>5</v>
      </c>
      <c r="B894" t="s">
        <v>4</v>
      </c>
      <c r="C894">
        <v>20</v>
      </c>
      <c r="D894" t="s">
        <v>27</v>
      </c>
      <c r="E894">
        <v>20061</v>
      </c>
      <c r="F894" t="s">
        <v>682</v>
      </c>
      <c r="G894">
        <v>266065</v>
      </c>
      <c r="H894">
        <v>198584</v>
      </c>
      <c r="I894">
        <v>-67481</v>
      </c>
      <c r="J894" s="1">
        <f t="shared" si="13"/>
        <v>-0.25362599364816868</v>
      </c>
    </row>
    <row r="895" spans="1:10" x14ac:dyDescent="0.3">
      <c r="A895">
        <v>5</v>
      </c>
      <c r="B895" t="s">
        <v>4</v>
      </c>
      <c r="C895">
        <v>20</v>
      </c>
      <c r="D895" t="s">
        <v>27</v>
      </c>
      <c r="E895">
        <v>20063</v>
      </c>
      <c r="F895" t="s">
        <v>683</v>
      </c>
      <c r="G895">
        <v>873784</v>
      </c>
      <c r="H895">
        <v>980562</v>
      </c>
      <c r="I895">
        <v>106778</v>
      </c>
      <c r="J895" s="1">
        <f t="shared" si="13"/>
        <v>0.12220182562280839</v>
      </c>
    </row>
    <row r="896" spans="1:10" x14ac:dyDescent="0.3">
      <c r="A896">
        <v>5</v>
      </c>
      <c r="B896" t="s">
        <v>4</v>
      </c>
      <c r="C896">
        <v>20</v>
      </c>
      <c r="D896" t="s">
        <v>27</v>
      </c>
      <c r="E896">
        <v>20065</v>
      </c>
      <c r="F896" t="s">
        <v>142</v>
      </c>
      <c r="G896">
        <v>676440</v>
      </c>
      <c r="H896">
        <v>635928</v>
      </c>
      <c r="I896">
        <v>-40512</v>
      </c>
      <c r="J896" s="1">
        <f t="shared" si="13"/>
        <v>-5.9890012417952811E-2</v>
      </c>
    </row>
    <row r="897" spans="1:10" x14ac:dyDescent="0.3">
      <c r="A897">
        <v>5</v>
      </c>
      <c r="B897" t="s">
        <v>4</v>
      </c>
      <c r="C897">
        <v>20</v>
      </c>
      <c r="D897" t="s">
        <v>27</v>
      </c>
      <c r="E897">
        <v>20067</v>
      </c>
      <c r="F897" t="s">
        <v>174</v>
      </c>
      <c r="G897">
        <v>649781</v>
      </c>
      <c r="H897">
        <v>1337100</v>
      </c>
      <c r="I897">
        <v>687319</v>
      </c>
      <c r="J897" s="1">
        <f t="shared" si="13"/>
        <v>1.0577702333555459</v>
      </c>
    </row>
    <row r="898" spans="1:10" x14ac:dyDescent="0.3">
      <c r="A898">
        <v>5</v>
      </c>
      <c r="B898" t="s">
        <v>4</v>
      </c>
      <c r="C898">
        <v>20</v>
      </c>
      <c r="D898" t="s">
        <v>27</v>
      </c>
      <c r="E898">
        <v>20069</v>
      </c>
      <c r="F898" t="s">
        <v>684</v>
      </c>
      <c r="G898">
        <v>1183800</v>
      </c>
      <c r="H898">
        <v>2209830</v>
      </c>
      <c r="I898">
        <v>1026030</v>
      </c>
      <c r="J898" s="1">
        <f t="shared" si="13"/>
        <v>0.8667257982767359</v>
      </c>
    </row>
    <row r="899" spans="1:10" x14ac:dyDescent="0.3">
      <c r="A899">
        <v>5</v>
      </c>
      <c r="B899" t="s">
        <v>4</v>
      </c>
      <c r="C899">
        <v>20</v>
      </c>
      <c r="D899" t="s">
        <v>27</v>
      </c>
      <c r="E899">
        <v>20071</v>
      </c>
      <c r="F899" t="s">
        <v>685</v>
      </c>
      <c r="G899">
        <v>445219</v>
      </c>
      <c r="H899">
        <v>878603</v>
      </c>
      <c r="I899">
        <v>433384</v>
      </c>
      <c r="J899" s="1">
        <f t="shared" ref="J899:J962" si="14">((I899/G899))</f>
        <v>0.97341757651852234</v>
      </c>
    </row>
    <row r="900" spans="1:10" x14ac:dyDescent="0.3">
      <c r="A900">
        <v>5</v>
      </c>
      <c r="B900" t="s">
        <v>4</v>
      </c>
      <c r="C900">
        <v>20</v>
      </c>
      <c r="D900" t="s">
        <v>27</v>
      </c>
      <c r="E900">
        <v>20073</v>
      </c>
      <c r="F900" t="s">
        <v>686</v>
      </c>
      <c r="G900">
        <v>397583</v>
      </c>
      <c r="H900">
        <v>537749</v>
      </c>
      <c r="I900">
        <v>140166</v>
      </c>
      <c r="J900" s="1">
        <f t="shared" si="14"/>
        <v>0.35254525470153403</v>
      </c>
    </row>
    <row r="901" spans="1:10" x14ac:dyDescent="0.3">
      <c r="A901">
        <v>5</v>
      </c>
      <c r="B901" t="s">
        <v>4</v>
      </c>
      <c r="C901">
        <v>20</v>
      </c>
      <c r="D901" t="s">
        <v>27</v>
      </c>
      <c r="E901">
        <v>20075</v>
      </c>
      <c r="F901" t="s">
        <v>348</v>
      </c>
      <c r="G901">
        <v>584012</v>
      </c>
      <c r="H901">
        <v>1168090</v>
      </c>
      <c r="I901">
        <v>584078</v>
      </c>
      <c r="J901" s="1">
        <f t="shared" si="14"/>
        <v>1.0001130113764785</v>
      </c>
    </row>
    <row r="902" spans="1:10" x14ac:dyDescent="0.3">
      <c r="A902">
        <v>5</v>
      </c>
      <c r="B902" t="s">
        <v>4</v>
      </c>
      <c r="C902">
        <v>20</v>
      </c>
      <c r="D902" t="s">
        <v>27</v>
      </c>
      <c r="E902">
        <v>20077</v>
      </c>
      <c r="F902" t="s">
        <v>687</v>
      </c>
      <c r="G902">
        <v>1256850</v>
      </c>
      <c r="H902">
        <v>834985</v>
      </c>
      <c r="I902">
        <v>-421865</v>
      </c>
      <c r="J902" s="1">
        <f t="shared" si="14"/>
        <v>-0.33565262362254844</v>
      </c>
    </row>
    <row r="903" spans="1:10" x14ac:dyDescent="0.3">
      <c r="A903">
        <v>5</v>
      </c>
      <c r="B903" t="s">
        <v>4</v>
      </c>
      <c r="C903">
        <v>20</v>
      </c>
      <c r="D903" t="s">
        <v>27</v>
      </c>
      <c r="E903">
        <v>20079</v>
      </c>
      <c r="F903" t="s">
        <v>688</v>
      </c>
      <c r="G903">
        <v>1185490</v>
      </c>
      <c r="H903">
        <v>1022640</v>
      </c>
      <c r="I903">
        <v>-162850</v>
      </c>
      <c r="J903" s="1">
        <f t="shared" si="14"/>
        <v>-0.1373693578182861</v>
      </c>
    </row>
    <row r="904" spans="1:10" x14ac:dyDescent="0.3">
      <c r="A904">
        <v>5</v>
      </c>
      <c r="B904" t="s">
        <v>4</v>
      </c>
      <c r="C904">
        <v>20</v>
      </c>
      <c r="D904" t="s">
        <v>27</v>
      </c>
      <c r="E904">
        <v>20081</v>
      </c>
      <c r="F904" t="s">
        <v>689</v>
      </c>
      <c r="G904">
        <v>1082550</v>
      </c>
      <c r="H904">
        <v>1973610</v>
      </c>
      <c r="I904">
        <v>891060</v>
      </c>
      <c r="J904" s="1">
        <f t="shared" si="14"/>
        <v>0.82311209643896355</v>
      </c>
    </row>
    <row r="905" spans="1:10" x14ac:dyDescent="0.3">
      <c r="A905">
        <v>5</v>
      </c>
      <c r="B905" t="s">
        <v>4</v>
      </c>
      <c r="C905">
        <v>20</v>
      </c>
      <c r="D905" t="s">
        <v>27</v>
      </c>
      <c r="E905">
        <v>20083</v>
      </c>
      <c r="F905" t="s">
        <v>690</v>
      </c>
      <c r="G905">
        <v>623102</v>
      </c>
      <c r="H905">
        <v>910717</v>
      </c>
      <c r="I905">
        <v>287615</v>
      </c>
      <c r="J905" s="1">
        <f t="shared" si="14"/>
        <v>0.46158574358612231</v>
      </c>
    </row>
    <row r="906" spans="1:10" x14ac:dyDescent="0.3">
      <c r="A906">
        <v>5</v>
      </c>
      <c r="B906" t="s">
        <v>4</v>
      </c>
      <c r="C906">
        <v>20</v>
      </c>
      <c r="D906" t="s">
        <v>27</v>
      </c>
      <c r="E906">
        <v>20085</v>
      </c>
      <c r="F906" t="s">
        <v>100</v>
      </c>
      <c r="G906">
        <v>533015</v>
      </c>
      <c r="H906">
        <v>517786</v>
      </c>
      <c r="I906">
        <v>-15229</v>
      </c>
      <c r="J906" s="1">
        <f t="shared" si="14"/>
        <v>-2.8571428571428571E-2</v>
      </c>
    </row>
    <row r="907" spans="1:10" x14ac:dyDescent="0.3">
      <c r="A907">
        <v>5</v>
      </c>
      <c r="B907" t="s">
        <v>4</v>
      </c>
      <c r="C907">
        <v>20</v>
      </c>
      <c r="D907" t="s">
        <v>27</v>
      </c>
      <c r="E907">
        <v>20087</v>
      </c>
      <c r="F907" t="s">
        <v>101</v>
      </c>
      <c r="G907">
        <v>599423</v>
      </c>
      <c r="H907">
        <v>491494</v>
      </c>
      <c r="I907">
        <v>-107929</v>
      </c>
      <c r="J907" s="1">
        <f t="shared" si="14"/>
        <v>-0.18005481938464157</v>
      </c>
    </row>
    <row r="908" spans="1:10" x14ac:dyDescent="0.3">
      <c r="A908">
        <v>5</v>
      </c>
      <c r="B908" t="s">
        <v>4</v>
      </c>
      <c r="C908">
        <v>20</v>
      </c>
      <c r="D908" t="s">
        <v>27</v>
      </c>
      <c r="E908">
        <v>20089</v>
      </c>
      <c r="F908" t="s">
        <v>691</v>
      </c>
      <c r="G908">
        <v>1132680</v>
      </c>
      <c r="H908">
        <v>903220</v>
      </c>
      <c r="I908">
        <v>-229460</v>
      </c>
      <c r="J908" s="1">
        <f t="shared" si="14"/>
        <v>-0.20258148815199351</v>
      </c>
    </row>
    <row r="909" spans="1:10" x14ac:dyDescent="0.3">
      <c r="A909">
        <v>5</v>
      </c>
      <c r="B909" t="s">
        <v>4</v>
      </c>
      <c r="C909">
        <v>20</v>
      </c>
      <c r="D909" t="s">
        <v>27</v>
      </c>
      <c r="E909">
        <v>20091</v>
      </c>
      <c r="F909" t="s">
        <v>180</v>
      </c>
      <c r="G909">
        <v>319862</v>
      </c>
      <c r="H909">
        <v>216238</v>
      </c>
      <c r="I909">
        <v>-103624</v>
      </c>
      <c r="J909" s="1">
        <f t="shared" si="14"/>
        <v>-0.3239647097810931</v>
      </c>
    </row>
    <row r="910" spans="1:10" x14ac:dyDescent="0.3">
      <c r="A910">
        <v>5</v>
      </c>
      <c r="B910" t="s">
        <v>4</v>
      </c>
      <c r="C910">
        <v>20</v>
      </c>
      <c r="D910" t="s">
        <v>27</v>
      </c>
      <c r="E910">
        <v>20093</v>
      </c>
      <c r="F910" t="s">
        <v>692</v>
      </c>
      <c r="G910">
        <v>894896</v>
      </c>
      <c r="H910">
        <v>1122010</v>
      </c>
      <c r="I910">
        <v>227114</v>
      </c>
      <c r="J910" s="1">
        <f t="shared" si="14"/>
        <v>0.25378814968443258</v>
      </c>
    </row>
    <row r="911" spans="1:10" x14ac:dyDescent="0.3">
      <c r="A911">
        <v>5</v>
      </c>
      <c r="B911" t="s">
        <v>4</v>
      </c>
      <c r="C911">
        <v>20</v>
      </c>
      <c r="D911" t="s">
        <v>27</v>
      </c>
      <c r="E911">
        <v>20095</v>
      </c>
      <c r="F911" t="s">
        <v>693</v>
      </c>
      <c r="G911">
        <v>1252470</v>
      </c>
      <c r="H911">
        <v>1160190</v>
      </c>
      <c r="I911">
        <v>-92280</v>
      </c>
      <c r="J911" s="1">
        <f t="shared" si="14"/>
        <v>-7.3678411458957108E-2</v>
      </c>
    </row>
    <row r="912" spans="1:10" x14ac:dyDescent="0.3">
      <c r="A912">
        <v>5</v>
      </c>
      <c r="B912" t="s">
        <v>4</v>
      </c>
      <c r="C912">
        <v>20</v>
      </c>
      <c r="D912" t="s">
        <v>27</v>
      </c>
      <c r="E912">
        <v>20097</v>
      </c>
      <c r="F912" t="s">
        <v>295</v>
      </c>
      <c r="G912">
        <v>561687</v>
      </c>
      <c r="H912">
        <v>917575</v>
      </c>
      <c r="I912">
        <v>355888</v>
      </c>
      <c r="J912" s="1">
        <f t="shared" si="14"/>
        <v>0.63360554899792942</v>
      </c>
    </row>
    <row r="913" spans="1:10" x14ac:dyDescent="0.3">
      <c r="A913">
        <v>5</v>
      </c>
      <c r="B913" t="s">
        <v>4</v>
      </c>
      <c r="C913">
        <v>20</v>
      </c>
      <c r="D913" t="s">
        <v>27</v>
      </c>
      <c r="E913">
        <v>20099</v>
      </c>
      <c r="F913" t="s">
        <v>694</v>
      </c>
      <c r="G913">
        <v>765967</v>
      </c>
      <c r="H913">
        <v>682000</v>
      </c>
      <c r="I913">
        <v>-83967</v>
      </c>
      <c r="J913" s="1">
        <f t="shared" si="14"/>
        <v>-0.10962221610069363</v>
      </c>
    </row>
    <row r="914" spans="1:10" x14ac:dyDescent="0.3">
      <c r="A914">
        <v>5</v>
      </c>
      <c r="B914" t="s">
        <v>4</v>
      </c>
      <c r="C914">
        <v>20</v>
      </c>
      <c r="D914" t="s">
        <v>27</v>
      </c>
      <c r="E914">
        <v>20101</v>
      </c>
      <c r="F914" t="s">
        <v>695</v>
      </c>
      <c r="G914">
        <v>683505</v>
      </c>
      <c r="H914">
        <v>545150</v>
      </c>
      <c r="I914">
        <v>-138355</v>
      </c>
      <c r="J914" s="1">
        <f t="shared" si="14"/>
        <v>-0.20241987988383406</v>
      </c>
    </row>
    <row r="915" spans="1:10" x14ac:dyDescent="0.3">
      <c r="A915">
        <v>5</v>
      </c>
      <c r="B915" t="s">
        <v>4</v>
      </c>
      <c r="C915">
        <v>20</v>
      </c>
      <c r="D915" t="s">
        <v>27</v>
      </c>
      <c r="E915">
        <v>20103</v>
      </c>
      <c r="F915" t="s">
        <v>696</v>
      </c>
      <c r="G915">
        <v>419104</v>
      </c>
      <c r="H915">
        <v>378166</v>
      </c>
      <c r="I915">
        <v>-40938</v>
      </c>
      <c r="J915" s="1">
        <f t="shared" si="14"/>
        <v>-9.7679812170726119E-2</v>
      </c>
    </row>
    <row r="916" spans="1:10" x14ac:dyDescent="0.3">
      <c r="A916">
        <v>5</v>
      </c>
      <c r="B916" t="s">
        <v>4</v>
      </c>
      <c r="C916">
        <v>20</v>
      </c>
      <c r="D916" t="s">
        <v>27</v>
      </c>
      <c r="E916">
        <v>20105</v>
      </c>
      <c r="F916" t="s">
        <v>182</v>
      </c>
      <c r="G916">
        <v>778732</v>
      </c>
      <c r="H916">
        <v>566117</v>
      </c>
      <c r="I916">
        <v>-212615</v>
      </c>
      <c r="J916" s="1">
        <f t="shared" si="14"/>
        <v>-0.2730271775142154</v>
      </c>
    </row>
    <row r="917" spans="1:10" x14ac:dyDescent="0.3">
      <c r="A917">
        <v>5</v>
      </c>
      <c r="B917" t="s">
        <v>4</v>
      </c>
      <c r="C917">
        <v>20</v>
      </c>
      <c r="D917" t="s">
        <v>27</v>
      </c>
      <c r="E917">
        <v>20107</v>
      </c>
      <c r="F917" t="s">
        <v>642</v>
      </c>
      <c r="G917">
        <v>548130</v>
      </c>
      <c r="H917">
        <v>416600</v>
      </c>
      <c r="I917">
        <v>-131530</v>
      </c>
      <c r="J917" s="1">
        <f t="shared" si="14"/>
        <v>-0.23996132304380347</v>
      </c>
    </row>
    <row r="918" spans="1:10" x14ac:dyDescent="0.3">
      <c r="A918">
        <v>5</v>
      </c>
      <c r="B918" t="s">
        <v>4</v>
      </c>
      <c r="C918">
        <v>20</v>
      </c>
      <c r="D918" t="s">
        <v>27</v>
      </c>
      <c r="E918">
        <v>20109</v>
      </c>
      <c r="F918" t="s">
        <v>184</v>
      </c>
      <c r="G918">
        <v>688382</v>
      </c>
      <c r="H918">
        <v>587328</v>
      </c>
      <c r="I918">
        <v>-101054</v>
      </c>
      <c r="J918" s="1">
        <f t="shared" si="14"/>
        <v>-0.14679930619917431</v>
      </c>
    </row>
    <row r="919" spans="1:10" x14ac:dyDescent="0.3">
      <c r="A919">
        <v>5</v>
      </c>
      <c r="B919" t="s">
        <v>4</v>
      </c>
      <c r="C919">
        <v>20</v>
      </c>
      <c r="D919" t="s">
        <v>27</v>
      </c>
      <c r="E919">
        <v>20111</v>
      </c>
      <c r="F919" t="s">
        <v>645</v>
      </c>
      <c r="G919">
        <v>882392</v>
      </c>
      <c r="H919">
        <v>789853</v>
      </c>
      <c r="I919">
        <v>-92539</v>
      </c>
      <c r="J919" s="1">
        <f t="shared" si="14"/>
        <v>-0.10487289096002683</v>
      </c>
    </row>
    <row r="920" spans="1:10" x14ac:dyDescent="0.3">
      <c r="A920">
        <v>5</v>
      </c>
      <c r="B920" t="s">
        <v>4</v>
      </c>
      <c r="C920">
        <v>20</v>
      </c>
      <c r="D920" t="s">
        <v>27</v>
      </c>
      <c r="E920">
        <v>20113</v>
      </c>
      <c r="F920" t="s">
        <v>697</v>
      </c>
      <c r="G920">
        <v>1680700</v>
      </c>
      <c r="H920">
        <v>1403710</v>
      </c>
      <c r="I920">
        <v>-276990</v>
      </c>
      <c r="J920" s="1">
        <f t="shared" si="14"/>
        <v>-0.16480633069554351</v>
      </c>
    </row>
    <row r="921" spans="1:10" x14ac:dyDescent="0.3">
      <c r="A921">
        <v>5</v>
      </c>
      <c r="B921" t="s">
        <v>4</v>
      </c>
      <c r="C921">
        <v>20</v>
      </c>
      <c r="D921" t="s">
        <v>27</v>
      </c>
      <c r="E921">
        <v>20115</v>
      </c>
      <c r="F921" t="s">
        <v>111</v>
      </c>
      <c r="G921">
        <v>1395090</v>
      </c>
      <c r="H921">
        <v>1078340</v>
      </c>
      <c r="I921">
        <v>-316750</v>
      </c>
      <c r="J921" s="1">
        <f t="shared" si="14"/>
        <v>-0.22704628375230271</v>
      </c>
    </row>
    <row r="922" spans="1:10" x14ac:dyDescent="0.3">
      <c r="A922">
        <v>5</v>
      </c>
      <c r="B922" t="s">
        <v>4</v>
      </c>
      <c r="C922">
        <v>20</v>
      </c>
      <c r="D922" t="s">
        <v>27</v>
      </c>
      <c r="E922">
        <v>20117</v>
      </c>
      <c r="F922" t="s">
        <v>112</v>
      </c>
      <c r="G922">
        <v>1435420</v>
      </c>
      <c r="H922">
        <v>810480</v>
      </c>
      <c r="I922">
        <v>-624940</v>
      </c>
      <c r="J922" s="1">
        <f t="shared" si="14"/>
        <v>-0.435370832230288</v>
      </c>
    </row>
    <row r="923" spans="1:10" x14ac:dyDescent="0.3">
      <c r="A923">
        <v>5</v>
      </c>
      <c r="B923" t="s">
        <v>4</v>
      </c>
      <c r="C923">
        <v>20</v>
      </c>
      <c r="D923" t="s">
        <v>27</v>
      </c>
      <c r="E923">
        <v>20119</v>
      </c>
      <c r="F923" t="s">
        <v>698</v>
      </c>
      <c r="G923">
        <v>891550</v>
      </c>
      <c r="H923">
        <v>1832570</v>
      </c>
      <c r="I923">
        <v>941020</v>
      </c>
      <c r="J923" s="1">
        <f t="shared" si="14"/>
        <v>1.0554876338960237</v>
      </c>
    </row>
    <row r="924" spans="1:10" x14ac:dyDescent="0.3">
      <c r="A924">
        <v>5</v>
      </c>
      <c r="B924" t="s">
        <v>4</v>
      </c>
      <c r="C924">
        <v>20</v>
      </c>
      <c r="D924" t="s">
        <v>27</v>
      </c>
      <c r="E924">
        <v>20121</v>
      </c>
      <c r="F924" t="s">
        <v>598</v>
      </c>
      <c r="G924">
        <v>638381</v>
      </c>
      <c r="H924">
        <v>552662</v>
      </c>
      <c r="I924">
        <v>-85719</v>
      </c>
      <c r="J924" s="1">
        <f t="shared" si="14"/>
        <v>-0.13427561283935455</v>
      </c>
    </row>
    <row r="925" spans="1:10" x14ac:dyDescent="0.3">
      <c r="A925">
        <v>5</v>
      </c>
      <c r="B925" t="s">
        <v>4</v>
      </c>
      <c r="C925">
        <v>20</v>
      </c>
      <c r="D925" t="s">
        <v>27</v>
      </c>
      <c r="E925">
        <v>20123</v>
      </c>
      <c r="F925" t="s">
        <v>448</v>
      </c>
      <c r="G925">
        <v>1195540</v>
      </c>
      <c r="H925">
        <v>944877</v>
      </c>
      <c r="I925">
        <v>-250663</v>
      </c>
      <c r="J925" s="1">
        <f t="shared" si="14"/>
        <v>-0.20966508857921942</v>
      </c>
    </row>
    <row r="926" spans="1:10" x14ac:dyDescent="0.3">
      <c r="A926">
        <v>5</v>
      </c>
      <c r="B926" t="s">
        <v>4</v>
      </c>
      <c r="C926">
        <v>20</v>
      </c>
      <c r="D926" t="s">
        <v>27</v>
      </c>
      <c r="E926">
        <v>20125</v>
      </c>
      <c r="F926" t="s">
        <v>115</v>
      </c>
      <c r="G926">
        <v>657896</v>
      </c>
      <c r="H926">
        <v>647092</v>
      </c>
      <c r="I926">
        <v>-10804</v>
      </c>
      <c r="J926" s="1">
        <f t="shared" si="14"/>
        <v>-1.6422048469666939E-2</v>
      </c>
    </row>
    <row r="927" spans="1:10" x14ac:dyDescent="0.3">
      <c r="A927">
        <v>5</v>
      </c>
      <c r="B927" t="s">
        <v>4</v>
      </c>
      <c r="C927">
        <v>20</v>
      </c>
      <c r="D927" t="s">
        <v>27</v>
      </c>
      <c r="E927">
        <v>20127</v>
      </c>
      <c r="F927" t="s">
        <v>699</v>
      </c>
      <c r="G927">
        <v>574317</v>
      </c>
      <c r="H927">
        <v>482647</v>
      </c>
      <c r="I927">
        <v>-91670</v>
      </c>
      <c r="J927" s="1">
        <f t="shared" si="14"/>
        <v>-0.15961568262823492</v>
      </c>
    </row>
    <row r="928" spans="1:10" x14ac:dyDescent="0.3">
      <c r="A928">
        <v>5</v>
      </c>
      <c r="B928" t="s">
        <v>4</v>
      </c>
      <c r="C928">
        <v>20</v>
      </c>
      <c r="D928" t="s">
        <v>27</v>
      </c>
      <c r="E928">
        <v>20129</v>
      </c>
      <c r="F928" t="s">
        <v>700</v>
      </c>
      <c r="G928">
        <v>428412</v>
      </c>
      <c r="H928">
        <v>1173220</v>
      </c>
      <c r="I928">
        <v>744808</v>
      </c>
      <c r="J928" s="1">
        <f t="shared" si="14"/>
        <v>1.738532067262355</v>
      </c>
    </row>
    <row r="929" spans="1:10" x14ac:dyDescent="0.3">
      <c r="A929">
        <v>5</v>
      </c>
      <c r="B929" t="s">
        <v>4</v>
      </c>
      <c r="C929">
        <v>20</v>
      </c>
      <c r="D929" t="s">
        <v>27</v>
      </c>
      <c r="E929">
        <v>20131</v>
      </c>
      <c r="F929" t="s">
        <v>701</v>
      </c>
      <c r="G929">
        <v>1008160</v>
      </c>
      <c r="H929">
        <v>1259500</v>
      </c>
      <c r="I929">
        <v>251340</v>
      </c>
      <c r="J929" s="1">
        <f t="shared" si="14"/>
        <v>0.24930566576733851</v>
      </c>
    </row>
    <row r="930" spans="1:10" x14ac:dyDescent="0.3">
      <c r="A930">
        <v>5</v>
      </c>
      <c r="B930" t="s">
        <v>4</v>
      </c>
      <c r="C930">
        <v>20</v>
      </c>
      <c r="D930" t="s">
        <v>27</v>
      </c>
      <c r="E930">
        <v>20133</v>
      </c>
      <c r="F930" t="s">
        <v>702</v>
      </c>
      <c r="G930">
        <v>718384</v>
      </c>
      <c r="H930">
        <v>569680</v>
      </c>
      <c r="I930">
        <v>-148704</v>
      </c>
      <c r="J930" s="1">
        <f t="shared" si="14"/>
        <v>-0.20699792868438049</v>
      </c>
    </row>
    <row r="931" spans="1:10" x14ac:dyDescent="0.3">
      <c r="A931">
        <v>5</v>
      </c>
      <c r="B931" t="s">
        <v>4</v>
      </c>
      <c r="C931">
        <v>20</v>
      </c>
      <c r="D931" t="s">
        <v>27</v>
      </c>
      <c r="E931">
        <v>20135</v>
      </c>
      <c r="F931" t="s">
        <v>703</v>
      </c>
      <c r="G931">
        <v>912929</v>
      </c>
      <c r="H931">
        <v>610810</v>
      </c>
      <c r="I931">
        <v>-302119</v>
      </c>
      <c r="J931" s="1">
        <f t="shared" si="14"/>
        <v>-0.330933730881591</v>
      </c>
    </row>
    <row r="932" spans="1:10" x14ac:dyDescent="0.3">
      <c r="A932">
        <v>5</v>
      </c>
      <c r="B932" t="s">
        <v>4</v>
      </c>
      <c r="C932">
        <v>20</v>
      </c>
      <c r="D932" t="s">
        <v>27</v>
      </c>
      <c r="E932">
        <v>20137</v>
      </c>
      <c r="F932" t="s">
        <v>704</v>
      </c>
      <c r="G932">
        <v>702742</v>
      </c>
      <c r="H932">
        <v>796134</v>
      </c>
      <c r="I932">
        <v>93392</v>
      </c>
      <c r="J932" s="1">
        <f t="shared" si="14"/>
        <v>0.13289656801500407</v>
      </c>
    </row>
    <row r="933" spans="1:10" x14ac:dyDescent="0.3">
      <c r="A933">
        <v>5</v>
      </c>
      <c r="B933" t="s">
        <v>4</v>
      </c>
      <c r="C933">
        <v>20</v>
      </c>
      <c r="D933" t="s">
        <v>27</v>
      </c>
      <c r="E933">
        <v>20139</v>
      </c>
      <c r="F933" t="s">
        <v>705</v>
      </c>
      <c r="G933">
        <v>756256</v>
      </c>
      <c r="H933">
        <v>577158</v>
      </c>
      <c r="I933">
        <v>-179098</v>
      </c>
      <c r="J933" s="1">
        <f t="shared" si="14"/>
        <v>-0.23682192273515845</v>
      </c>
    </row>
    <row r="934" spans="1:10" x14ac:dyDescent="0.3">
      <c r="A934">
        <v>5</v>
      </c>
      <c r="B934" t="s">
        <v>4</v>
      </c>
      <c r="C934">
        <v>20</v>
      </c>
      <c r="D934" t="s">
        <v>27</v>
      </c>
      <c r="E934">
        <v>20141</v>
      </c>
      <c r="F934" t="s">
        <v>706</v>
      </c>
      <c r="G934">
        <v>902856</v>
      </c>
      <c r="H934">
        <v>565552</v>
      </c>
      <c r="I934">
        <v>-337304</v>
      </c>
      <c r="J934" s="1">
        <f t="shared" si="14"/>
        <v>-0.37359667543882968</v>
      </c>
    </row>
    <row r="935" spans="1:10" x14ac:dyDescent="0.3">
      <c r="A935">
        <v>5</v>
      </c>
      <c r="B935" t="s">
        <v>4</v>
      </c>
      <c r="C935">
        <v>20</v>
      </c>
      <c r="D935" t="s">
        <v>27</v>
      </c>
      <c r="E935">
        <v>20143</v>
      </c>
      <c r="F935" t="s">
        <v>707</v>
      </c>
      <c r="G935">
        <v>849453</v>
      </c>
      <c r="H935">
        <v>654293</v>
      </c>
      <c r="I935">
        <v>-195160</v>
      </c>
      <c r="J935" s="1">
        <f t="shared" si="14"/>
        <v>-0.22974784949844193</v>
      </c>
    </row>
    <row r="936" spans="1:10" x14ac:dyDescent="0.3">
      <c r="A936">
        <v>5</v>
      </c>
      <c r="B936" t="s">
        <v>4</v>
      </c>
      <c r="C936">
        <v>20</v>
      </c>
      <c r="D936" t="s">
        <v>27</v>
      </c>
      <c r="E936">
        <v>20145</v>
      </c>
      <c r="F936" t="s">
        <v>708</v>
      </c>
      <c r="G936">
        <v>1072400</v>
      </c>
      <c r="H936">
        <v>838965</v>
      </c>
      <c r="I936">
        <v>-233435</v>
      </c>
      <c r="J936" s="1">
        <f t="shared" si="14"/>
        <v>-0.21767530772099963</v>
      </c>
    </row>
    <row r="937" spans="1:10" x14ac:dyDescent="0.3">
      <c r="A937">
        <v>5</v>
      </c>
      <c r="B937" t="s">
        <v>4</v>
      </c>
      <c r="C937">
        <v>20</v>
      </c>
      <c r="D937" t="s">
        <v>27</v>
      </c>
      <c r="E937">
        <v>20147</v>
      </c>
      <c r="F937" t="s">
        <v>191</v>
      </c>
      <c r="G937">
        <v>727712</v>
      </c>
      <c r="H937">
        <v>628298</v>
      </c>
      <c r="I937">
        <v>-99414</v>
      </c>
      <c r="J937" s="1">
        <f t="shared" si="14"/>
        <v>-0.13661173651114727</v>
      </c>
    </row>
    <row r="938" spans="1:10" x14ac:dyDescent="0.3">
      <c r="A938">
        <v>5</v>
      </c>
      <c r="B938" t="s">
        <v>4</v>
      </c>
      <c r="C938">
        <v>20</v>
      </c>
      <c r="D938" t="s">
        <v>27</v>
      </c>
      <c r="E938">
        <v>20149</v>
      </c>
      <c r="F938" t="s">
        <v>709</v>
      </c>
      <c r="G938">
        <v>614592</v>
      </c>
      <c r="H938">
        <v>753018</v>
      </c>
      <c r="I938">
        <v>138426</v>
      </c>
      <c r="J938" s="1">
        <f t="shared" si="14"/>
        <v>0.22523234926585442</v>
      </c>
    </row>
    <row r="939" spans="1:10" x14ac:dyDescent="0.3">
      <c r="A939">
        <v>5</v>
      </c>
      <c r="B939" t="s">
        <v>4</v>
      </c>
      <c r="C939">
        <v>20</v>
      </c>
      <c r="D939" t="s">
        <v>27</v>
      </c>
      <c r="E939">
        <v>20151</v>
      </c>
      <c r="F939" t="s">
        <v>710</v>
      </c>
      <c r="G939">
        <v>1096960</v>
      </c>
      <c r="H939">
        <v>1277650</v>
      </c>
      <c r="I939">
        <v>180690</v>
      </c>
      <c r="J939" s="1">
        <f t="shared" si="14"/>
        <v>0.16471885939323219</v>
      </c>
    </row>
    <row r="940" spans="1:10" x14ac:dyDescent="0.3">
      <c r="A940">
        <v>5</v>
      </c>
      <c r="B940" t="s">
        <v>4</v>
      </c>
      <c r="C940">
        <v>20</v>
      </c>
      <c r="D940" t="s">
        <v>27</v>
      </c>
      <c r="E940">
        <v>20153</v>
      </c>
      <c r="F940" t="s">
        <v>711</v>
      </c>
      <c r="G940">
        <v>783557</v>
      </c>
      <c r="H940">
        <v>896879</v>
      </c>
      <c r="I940">
        <v>113322</v>
      </c>
      <c r="J940" s="1">
        <f t="shared" si="14"/>
        <v>0.14462508790043355</v>
      </c>
    </row>
    <row r="941" spans="1:10" x14ac:dyDescent="0.3">
      <c r="A941">
        <v>5</v>
      </c>
      <c r="B941" t="s">
        <v>4</v>
      </c>
      <c r="C941">
        <v>20</v>
      </c>
      <c r="D941" t="s">
        <v>27</v>
      </c>
      <c r="E941">
        <v>20155</v>
      </c>
      <c r="F941" t="s">
        <v>712</v>
      </c>
      <c r="G941">
        <v>1845880</v>
      </c>
      <c r="H941">
        <v>1882800</v>
      </c>
      <c r="I941">
        <v>36920</v>
      </c>
      <c r="J941" s="1">
        <f t="shared" si="14"/>
        <v>2.0001300192861941E-2</v>
      </c>
    </row>
    <row r="942" spans="1:10" x14ac:dyDescent="0.3">
      <c r="A942">
        <v>5</v>
      </c>
      <c r="B942" t="s">
        <v>4</v>
      </c>
      <c r="C942">
        <v>20</v>
      </c>
      <c r="D942" t="s">
        <v>27</v>
      </c>
      <c r="E942">
        <v>20157</v>
      </c>
      <c r="F942" t="s">
        <v>713</v>
      </c>
      <c r="G942">
        <v>1206290</v>
      </c>
      <c r="H942">
        <v>1069610</v>
      </c>
      <c r="I942">
        <v>-136680</v>
      </c>
      <c r="J942" s="1">
        <f t="shared" si="14"/>
        <v>-0.1133060872592826</v>
      </c>
    </row>
    <row r="943" spans="1:10" x14ac:dyDescent="0.3">
      <c r="A943">
        <v>5</v>
      </c>
      <c r="B943" t="s">
        <v>4</v>
      </c>
      <c r="C943">
        <v>20</v>
      </c>
      <c r="D943" t="s">
        <v>27</v>
      </c>
      <c r="E943">
        <v>20159</v>
      </c>
      <c r="F943" t="s">
        <v>714</v>
      </c>
      <c r="G943">
        <v>1150700</v>
      </c>
      <c r="H943">
        <v>1067730</v>
      </c>
      <c r="I943">
        <v>-82970</v>
      </c>
      <c r="J943" s="1">
        <f t="shared" si="14"/>
        <v>-7.2103936734161808E-2</v>
      </c>
    </row>
    <row r="944" spans="1:10" x14ac:dyDescent="0.3">
      <c r="A944">
        <v>5</v>
      </c>
      <c r="B944" t="s">
        <v>4</v>
      </c>
      <c r="C944">
        <v>20</v>
      </c>
      <c r="D944" t="s">
        <v>27</v>
      </c>
      <c r="E944">
        <v>20161</v>
      </c>
      <c r="F944" t="s">
        <v>715</v>
      </c>
      <c r="G944">
        <v>382441</v>
      </c>
      <c r="H944">
        <v>395415</v>
      </c>
      <c r="I944">
        <v>12974</v>
      </c>
      <c r="J944" s="1">
        <f t="shared" si="14"/>
        <v>3.3924186998778895E-2</v>
      </c>
    </row>
    <row r="945" spans="1:10" x14ac:dyDescent="0.3">
      <c r="A945">
        <v>5</v>
      </c>
      <c r="B945" t="s">
        <v>4</v>
      </c>
      <c r="C945">
        <v>20</v>
      </c>
      <c r="D945" t="s">
        <v>27</v>
      </c>
      <c r="E945">
        <v>20163</v>
      </c>
      <c r="F945" t="s">
        <v>716</v>
      </c>
      <c r="G945">
        <v>767059</v>
      </c>
      <c r="H945">
        <v>616717</v>
      </c>
      <c r="I945">
        <v>-150342</v>
      </c>
      <c r="J945" s="1">
        <f t="shared" si="14"/>
        <v>-0.19599796104341388</v>
      </c>
    </row>
    <row r="946" spans="1:10" x14ac:dyDescent="0.3">
      <c r="A946">
        <v>5</v>
      </c>
      <c r="B946" t="s">
        <v>4</v>
      </c>
      <c r="C946">
        <v>20</v>
      </c>
      <c r="D946" t="s">
        <v>27</v>
      </c>
      <c r="E946">
        <v>20165</v>
      </c>
      <c r="F946" t="s">
        <v>606</v>
      </c>
      <c r="G946">
        <v>866719</v>
      </c>
      <c r="H946">
        <v>611211</v>
      </c>
      <c r="I946">
        <v>-255508</v>
      </c>
      <c r="J946" s="1">
        <f t="shared" si="14"/>
        <v>-0.29479912174534079</v>
      </c>
    </row>
    <row r="947" spans="1:10" x14ac:dyDescent="0.3">
      <c r="A947">
        <v>5</v>
      </c>
      <c r="B947" t="s">
        <v>4</v>
      </c>
      <c r="C947">
        <v>20</v>
      </c>
      <c r="D947" t="s">
        <v>27</v>
      </c>
      <c r="E947">
        <v>20167</v>
      </c>
      <c r="F947" t="s">
        <v>121</v>
      </c>
      <c r="G947">
        <v>725738</v>
      </c>
      <c r="H947">
        <v>495749</v>
      </c>
      <c r="I947">
        <v>-229989</v>
      </c>
      <c r="J947" s="1">
        <f t="shared" si="14"/>
        <v>-0.31690362086593232</v>
      </c>
    </row>
    <row r="948" spans="1:10" x14ac:dyDescent="0.3">
      <c r="A948">
        <v>5</v>
      </c>
      <c r="B948" t="s">
        <v>4</v>
      </c>
      <c r="C948">
        <v>20</v>
      </c>
      <c r="D948" t="s">
        <v>27</v>
      </c>
      <c r="E948">
        <v>20169</v>
      </c>
      <c r="F948" t="s">
        <v>198</v>
      </c>
      <c r="G948">
        <v>967953</v>
      </c>
      <c r="H948">
        <v>656266</v>
      </c>
      <c r="I948">
        <v>-311687</v>
      </c>
      <c r="J948" s="1">
        <f t="shared" si="14"/>
        <v>-0.32200633708454851</v>
      </c>
    </row>
    <row r="949" spans="1:10" x14ac:dyDescent="0.3">
      <c r="A949">
        <v>5</v>
      </c>
      <c r="B949" t="s">
        <v>4</v>
      </c>
      <c r="C949">
        <v>20</v>
      </c>
      <c r="D949" t="s">
        <v>27</v>
      </c>
      <c r="E949">
        <v>20171</v>
      </c>
      <c r="F949" t="s">
        <v>199</v>
      </c>
      <c r="G949">
        <v>962872</v>
      </c>
      <c r="H949">
        <v>1076990</v>
      </c>
      <c r="I949">
        <v>114118</v>
      </c>
      <c r="J949" s="1">
        <f t="shared" si="14"/>
        <v>0.11851834927176198</v>
      </c>
    </row>
    <row r="950" spans="1:10" x14ac:dyDescent="0.3">
      <c r="A950">
        <v>5</v>
      </c>
      <c r="B950" t="s">
        <v>4</v>
      </c>
      <c r="C950">
        <v>20</v>
      </c>
      <c r="D950" t="s">
        <v>27</v>
      </c>
      <c r="E950">
        <v>20173</v>
      </c>
      <c r="F950" t="s">
        <v>316</v>
      </c>
      <c r="G950">
        <v>1647320</v>
      </c>
      <c r="H950">
        <v>1391740</v>
      </c>
      <c r="I950">
        <v>-255580</v>
      </c>
      <c r="J950" s="1">
        <f t="shared" si="14"/>
        <v>-0.15514896923487848</v>
      </c>
    </row>
    <row r="951" spans="1:10" x14ac:dyDescent="0.3">
      <c r="A951">
        <v>5</v>
      </c>
      <c r="B951" t="s">
        <v>4</v>
      </c>
      <c r="C951">
        <v>20</v>
      </c>
      <c r="D951" t="s">
        <v>27</v>
      </c>
      <c r="E951">
        <v>20175</v>
      </c>
      <c r="F951" t="s">
        <v>717</v>
      </c>
      <c r="G951">
        <v>635990</v>
      </c>
      <c r="H951">
        <v>1109890</v>
      </c>
      <c r="I951">
        <v>473900</v>
      </c>
      <c r="J951" s="1">
        <f t="shared" si="14"/>
        <v>0.74513750216198371</v>
      </c>
    </row>
    <row r="952" spans="1:10" x14ac:dyDescent="0.3">
      <c r="A952">
        <v>5</v>
      </c>
      <c r="B952" t="s">
        <v>4</v>
      </c>
      <c r="C952">
        <v>20</v>
      </c>
      <c r="D952" t="s">
        <v>27</v>
      </c>
      <c r="E952">
        <v>20177</v>
      </c>
      <c r="F952" t="s">
        <v>718</v>
      </c>
      <c r="G952">
        <v>523330</v>
      </c>
      <c r="H952">
        <v>420511</v>
      </c>
      <c r="I952">
        <v>-102819</v>
      </c>
      <c r="J952" s="1">
        <f t="shared" si="14"/>
        <v>-0.19647067815718572</v>
      </c>
    </row>
    <row r="953" spans="1:10" x14ac:dyDescent="0.3">
      <c r="A953">
        <v>5</v>
      </c>
      <c r="B953" t="s">
        <v>4</v>
      </c>
      <c r="C953">
        <v>20</v>
      </c>
      <c r="D953" t="s">
        <v>27</v>
      </c>
      <c r="E953">
        <v>20179</v>
      </c>
      <c r="F953" t="s">
        <v>719</v>
      </c>
      <c r="G953">
        <v>930409</v>
      </c>
      <c r="H953">
        <v>1521350</v>
      </c>
      <c r="I953">
        <v>590941</v>
      </c>
      <c r="J953" s="1">
        <f t="shared" si="14"/>
        <v>0.63514110461098294</v>
      </c>
    </row>
    <row r="954" spans="1:10" x14ac:dyDescent="0.3">
      <c r="A954">
        <v>5</v>
      </c>
      <c r="B954" t="s">
        <v>4</v>
      </c>
      <c r="C954">
        <v>20</v>
      </c>
      <c r="D954" t="s">
        <v>27</v>
      </c>
      <c r="E954">
        <v>20181</v>
      </c>
      <c r="F954" t="s">
        <v>720</v>
      </c>
      <c r="G954">
        <v>1088010</v>
      </c>
      <c r="H954">
        <v>1197620</v>
      </c>
      <c r="I954">
        <v>109610</v>
      </c>
      <c r="J954" s="1">
        <f t="shared" si="14"/>
        <v>0.10074355934228546</v>
      </c>
    </row>
    <row r="955" spans="1:10" x14ac:dyDescent="0.3">
      <c r="A955">
        <v>5</v>
      </c>
      <c r="B955" t="s">
        <v>4</v>
      </c>
      <c r="C955">
        <v>20</v>
      </c>
      <c r="D955" t="s">
        <v>27</v>
      </c>
      <c r="E955">
        <v>20183</v>
      </c>
      <c r="F955" t="s">
        <v>721</v>
      </c>
      <c r="G955">
        <v>1090050</v>
      </c>
      <c r="H955">
        <v>785128</v>
      </c>
      <c r="I955">
        <v>-304922</v>
      </c>
      <c r="J955" s="1">
        <f t="shared" si="14"/>
        <v>-0.27973212237970735</v>
      </c>
    </row>
    <row r="956" spans="1:10" x14ac:dyDescent="0.3">
      <c r="A956">
        <v>5</v>
      </c>
      <c r="B956" t="s">
        <v>4</v>
      </c>
      <c r="C956">
        <v>20</v>
      </c>
      <c r="D956" t="s">
        <v>27</v>
      </c>
      <c r="E956">
        <v>20185</v>
      </c>
      <c r="F956" t="s">
        <v>722</v>
      </c>
      <c r="G956">
        <v>1221840</v>
      </c>
      <c r="H956">
        <v>1324080</v>
      </c>
      <c r="I956">
        <v>102240</v>
      </c>
      <c r="J956" s="1">
        <f t="shared" si="14"/>
        <v>8.367707719505009E-2</v>
      </c>
    </row>
    <row r="957" spans="1:10" x14ac:dyDescent="0.3">
      <c r="A957">
        <v>5</v>
      </c>
      <c r="B957" t="s">
        <v>4</v>
      </c>
      <c r="C957">
        <v>20</v>
      </c>
      <c r="D957" t="s">
        <v>27</v>
      </c>
      <c r="E957">
        <v>20187</v>
      </c>
      <c r="F957" t="s">
        <v>723</v>
      </c>
      <c r="G957">
        <v>751080</v>
      </c>
      <c r="H957">
        <v>1012240</v>
      </c>
      <c r="I957">
        <v>261160</v>
      </c>
      <c r="J957" s="1">
        <f t="shared" si="14"/>
        <v>0.34771262715023699</v>
      </c>
    </row>
    <row r="958" spans="1:10" x14ac:dyDescent="0.3">
      <c r="A958">
        <v>5</v>
      </c>
      <c r="B958" t="s">
        <v>4</v>
      </c>
      <c r="C958">
        <v>20</v>
      </c>
      <c r="D958" t="s">
        <v>27</v>
      </c>
      <c r="E958">
        <v>20189</v>
      </c>
      <c r="F958" t="s">
        <v>724</v>
      </c>
      <c r="G958">
        <v>1076120</v>
      </c>
      <c r="H958">
        <v>1722700</v>
      </c>
      <c r="I958">
        <v>646580</v>
      </c>
      <c r="J958" s="1">
        <f t="shared" si="14"/>
        <v>0.60084377207002937</v>
      </c>
    </row>
    <row r="959" spans="1:10" x14ac:dyDescent="0.3">
      <c r="A959">
        <v>5</v>
      </c>
      <c r="B959" t="s">
        <v>4</v>
      </c>
      <c r="C959">
        <v>20</v>
      </c>
      <c r="D959" t="s">
        <v>27</v>
      </c>
      <c r="E959">
        <v>20191</v>
      </c>
      <c r="F959" t="s">
        <v>725</v>
      </c>
      <c r="G959">
        <v>2497290</v>
      </c>
      <c r="H959">
        <v>1580250</v>
      </c>
      <c r="I959">
        <v>-917040</v>
      </c>
      <c r="J959" s="1">
        <f t="shared" si="14"/>
        <v>-0.36721406004108453</v>
      </c>
    </row>
    <row r="960" spans="1:10" x14ac:dyDescent="0.3">
      <c r="A960">
        <v>5</v>
      </c>
      <c r="B960" t="s">
        <v>4</v>
      </c>
      <c r="C960">
        <v>20</v>
      </c>
      <c r="D960" t="s">
        <v>27</v>
      </c>
      <c r="E960">
        <v>20193</v>
      </c>
      <c r="F960" t="s">
        <v>470</v>
      </c>
      <c r="G960">
        <v>1310160</v>
      </c>
      <c r="H960">
        <v>1938280</v>
      </c>
      <c r="I960">
        <v>628120</v>
      </c>
      <c r="J960" s="1">
        <f t="shared" si="14"/>
        <v>0.4794223606277096</v>
      </c>
    </row>
    <row r="961" spans="1:10" x14ac:dyDescent="0.3">
      <c r="A961">
        <v>5</v>
      </c>
      <c r="B961" t="s">
        <v>4</v>
      </c>
      <c r="C961">
        <v>20</v>
      </c>
      <c r="D961" t="s">
        <v>27</v>
      </c>
      <c r="E961">
        <v>20195</v>
      </c>
      <c r="F961" t="s">
        <v>726</v>
      </c>
      <c r="G961">
        <v>642059</v>
      </c>
      <c r="H961">
        <v>417729</v>
      </c>
      <c r="I961">
        <v>-224330</v>
      </c>
      <c r="J961" s="1">
        <f t="shared" si="14"/>
        <v>-0.34939156681862571</v>
      </c>
    </row>
    <row r="962" spans="1:10" x14ac:dyDescent="0.3">
      <c r="A962">
        <v>5</v>
      </c>
      <c r="B962" t="s">
        <v>4</v>
      </c>
      <c r="C962">
        <v>20</v>
      </c>
      <c r="D962" t="s">
        <v>27</v>
      </c>
      <c r="E962">
        <v>20197</v>
      </c>
      <c r="F962" t="s">
        <v>727</v>
      </c>
      <c r="G962">
        <v>428949</v>
      </c>
      <c r="H962">
        <v>383859</v>
      </c>
      <c r="I962">
        <v>-45090</v>
      </c>
      <c r="J962" s="1">
        <f t="shared" si="14"/>
        <v>-0.10511739157801976</v>
      </c>
    </row>
    <row r="963" spans="1:10" x14ac:dyDescent="0.3">
      <c r="A963">
        <v>5</v>
      </c>
      <c r="B963" t="s">
        <v>4</v>
      </c>
      <c r="C963">
        <v>20</v>
      </c>
      <c r="D963" t="s">
        <v>27</v>
      </c>
      <c r="E963">
        <v>20199</v>
      </c>
      <c r="F963" t="s">
        <v>728</v>
      </c>
      <c r="G963">
        <v>431449</v>
      </c>
      <c r="H963">
        <v>740612</v>
      </c>
      <c r="I963">
        <v>309163</v>
      </c>
      <c r="J963" s="1">
        <f t="shared" ref="J963:J1026" si="15">((I963/G963))</f>
        <v>0.71656904987611514</v>
      </c>
    </row>
    <row r="964" spans="1:10" x14ac:dyDescent="0.3">
      <c r="A964">
        <v>5</v>
      </c>
      <c r="B964" t="s">
        <v>4</v>
      </c>
      <c r="C964">
        <v>20</v>
      </c>
      <c r="D964" t="s">
        <v>27</v>
      </c>
      <c r="E964">
        <v>20201</v>
      </c>
      <c r="F964" t="s">
        <v>129</v>
      </c>
      <c r="G964">
        <v>1144790</v>
      </c>
      <c r="H964">
        <v>1100960</v>
      </c>
      <c r="I964">
        <v>-43830</v>
      </c>
      <c r="J964" s="1">
        <f t="shared" si="15"/>
        <v>-3.82864979603246E-2</v>
      </c>
    </row>
    <row r="965" spans="1:10" x14ac:dyDescent="0.3">
      <c r="A965">
        <v>5</v>
      </c>
      <c r="B965" t="s">
        <v>4</v>
      </c>
      <c r="C965">
        <v>20</v>
      </c>
      <c r="D965" t="s">
        <v>27</v>
      </c>
      <c r="E965">
        <v>20203</v>
      </c>
      <c r="F965" t="s">
        <v>729</v>
      </c>
      <c r="G965">
        <v>780910</v>
      </c>
      <c r="H965">
        <v>954680</v>
      </c>
      <c r="I965">
        <v>173770</v>
      </c>
      <c r="J965" s="1">
        <f t="shared" si="15"/>
        <v>0.22252244176665684</v>
      </c>
    </row>
    <row r="966" spans="1:10" x14ac:dyDescent="0.3">
      <c r="A966">
        <v>5</v>
      </c>
      <c r="B966" t="s">
        <v>4</v>
      </c>
      <c r="C966">
        <v>20</v>
      </c>
      <c r="D966" t="s">
        <v>27</v>
      </c>
      <c r="E966">
        <v>20205</v>
      </c>
      <c r="F966" t="s">
        <v>730</v>
      </c>
      <c r="G966">
        <v>740860</v>
      </c>
      <c r="H966">
        <v>424028</v>
      </c>
      <c r="I966">
        <v>-316832</v>
      </c>
      <c r="J966" s="1">
        <f t="shared" si="15"/>
        <v>-0.42765434765002835</v>
      </c>
    </row>
    <row r="967" spans="1:10" x14ac:dyDescent="0.3">
      <c r="A967">
        <v>5</v>
      </c>
      <c r="B967" t="s">
        <v>4</v>
      </c>
      <c r="C967">
        <v>20</v>
      </c>
      <c r="D967" t="s">
        <v>27</v>
      </c>
      <c r="E967">
        <v>20207</v>
      </c>
      <c r="F967" t="s">
        <v>731</v>
      </c>
      <c r="G967">
        <v>433561</v>
      </c>
      <c r="H967">
        <v>351914</v>
      </c>
      <c r="I967">
        <v>-81647</v>
      </c>
      <c r="J967" s="1">
        <f t="shared" si="15"/>
        <v>-0.18831721487864453</v>
      </c>
    </row>
    <row r="968" spans="1:10" x14ac:dyDescent="0.3">
      <c r="A968">
        <v>5</v>
      </c>
      <c r="B968" t="s">
        <v>4</v>
      </c>
      <c r="C968">
        <v>20</v>
      </c>
      <c r="D968" t="s">
        <v>27</v>
      </c>
      <c r="E968">
        <v>20209</v>
      </c>
      <c r="F968" t="s">
        <v>732</v>
      </c>
      <c r="G968">
        <v>37269.30078125</v>
      </c>
      <c r="H968">
        <v>47638.1015625</v>
      </c>
      <c r="I968">
        <v>10368.80078125</v>
      </c>
      <c r="J968" s="1">
        <f t="shared" si="15"/>
        <v>0.27821291421883859</v>
      </c>
    </row>
    <row r="969" spans="1:10" x14ac:dyDescent="0.3">
      <c r="A969">
        <v>5</v>
      </c>
      <c r="B969" t="s">
        <v>4</v>
      </c>
      <c r="C969">
        <v>21</v>
      </c>
      <c r="D969" t="s">
        <v>28</v>
      </c>
      <c r="E969">
        <v>21001</v>
      </c>
      <c r="F969" t="s">
        <v>621</v>
      </c>
      <c r="G969">
        <v>130002</v>
      </c>
      <c r="H969">
        <v>150247</v>
      </c>
      <c r="I969">
        <v>20245</v>
      </c>
      <c r="J969" s="1">
        <f t="shared" si="15"/>
        <v>0.15572837340963985</v>
      </c>
    </row>
    <row r="970" spans="1:10" x14ac:dyDescent="0.3">
      <c r="A970">
        <v>5</v>
      </c>
      <c r="B970" t="s">
        <v>4</v>
      </c>
      <c r="C970">
        <v>21</v>
      </c>
      <c r="D970" t="s">
        <v>28</v>
      </c>
      <c r="E970">
        <v>21003</v>
      </c>
      <c r="F970" t="s">
        <v>579</v>
      </c>
      <c r="G970">
        <v>127068</v>
      </c>
      <c r="H970">
        <v>146576</v>
      </c>
      <c r="I970">
        <v>19508</v>
      </c>
      <c r="J970" s="1">
        <f t="shared" si="15"/>
        <v>0.15352409733371108</v>
      </c>
    </row>
    <row r="971" spans="1:10" x14ac:dyDescent="0.3">
      <c r="A971">
        <v>5</v>
      </c>
      <c r="B971" t="s">
        <v>4</v>
      </c>
      <c r="C971">
        <v>21</v>
      </c>
      <c r="D971" t="s">
        <v>28</v>
      </c>
      <c r="E971">
        <v>21005</v>
      </c>
      <c r="F971" t="s">
        <v>666</v>
      </c>
      <c r="G971">
        <v>59276.30078125</v>
      </c>
      <c r="H971">
        <v>59232.69921875</v>
      </c>
      <c r="I971">
        <v>-43.6015625</v>
      </c>
      <c r="J971" s="1">
        <f t="shared" si="15"/>
        <v>-7.3556483662677954E-4</v>
      </c>
    </row>
    <row r="972" spans="1:10" x14ac:dyDescent="0.3">
      <c r="A972">
        <v>5</v>
      </c>
      <c r="B972" t="s">
        <v>4</v>
      </c>
      <c r="C972">
        <v>21</v>
      </c>
      <c r="D972" t="s">
        <v>28</v>
      </c>
      <c r="E972">
        <v>21007</v>
      </c>
      <c r="F972" t="s">
        <v>733</v>
      </c>
      <c r="G972">
        <v>194236</v>
      </c>
      <c r="H972">
        <v>129151</v>
      </c>
      <c r="I972">
        <v>-65085</v>
      </c>
      <c r="J972" s="1">
        <f t="shared" si="15"/>
        <v>-0.33508206511666222</v>
      </c>
    </row>
    <row r="973" spans="1:10" x14ac:dyDescent="0.3">
      <c r="A973">
        <v>5</v>
      </c>
      <c r="B973" t="s">
        <v>4</v>
      </c>
      <c r="C973">
        <v>21</v>
      </c>
      <c r="D973" t="s">
        <v>28</v>
      </c>
      <c r="E973">
        <v>21009</v>
      </c>
      <c r="F973" t="s">
        <v>734</v>
      </c>
      <c r="G973">
        <v>259867</v>
      </c>
      <c r="H973">
        <v>279768</v>
      </c>
      <c r="I973">
        <v>19901</v>
      </c>
      <c r="J973" s="1">
        <f t="shared" si="15"/>
        <v>7.6581482065825976E-2</v>
      </c>
    </row>
    <row r="974" spans="1:10" x14ac:dyDescent="0.3">
      <c r="A974">
        <v>5</v>
      </c>
      <c r="B974" t="s">
        <v>4</v>
      </c>
      <c r="C974">
        <v>21</v>
      </c>
      <c r="D974" t="s">
        <v>28</v>
      </c>
      <c r="E974">
        <v>21011</v>
      </c>
      <c r="F974" t="s">
        <v>735</v>
      </c>
      <c r="G974">
        <v>75791.203125</v>
      </c>
      <c r="H974">
        <v>86384.1015625</v>
      </c>
      <c r="I974">
        <v>10592.8984375</v>
      </c>
      <c r="J974" s="1">
        <f t="shared" si="15"/>
        <v>0.13976422065802904</v>
      </c>
    </row>
    <row r="975" spans="1:10" x14ac:dyDescent="0.3">
      <c r="A975">
        <v>5</v>
      </c>
      <c r="B975" t="s">
        <v>4</v>
      </c>
      <c r="C975">
        <v>21</v>
      </c>
      <c r="D975" t="s">
        <v>28</v>
      </c>
      <c r="E975">
        <v>21013</v>
      </c>
      <c r="F975" t="s">
        <v>736</v>
      </c>
      <c r="G975">
        <v>3019.85009765625</v>
      </c>
      <c r="H975">
        <v>2737.51000976563</v>
      </c>
      <c r="I975">
        <v>-282.34008789062</v>
      </c>
      <c r="J975" s="1">
        <f t="shared" si="15"/>
        <v>-9.3494736083008984E-2</v>
      </c>
    </row>
    <row r="976" spans="1:10" x14ac:dyDescent="0.3">
      <c r="A976">
        <v>5</v>
      </c>
      <c r="B976" t="s">
        <v>4</v>
      </c>
      <c r="C976">
        <v>21</v>
      </c>
      <c r="D976" t="s">
        <v>28</v>
      </c>
      <c r="E976">
        <v>21015</v>
      </c>
      <c r="F976" t="s">
        <v>157</v>
      </c>
      <c r="G976">
        <v>58505.1015625</v>
      </c>
      <c r="H976">
        <v>67903.1015625</v>
      </c>
      <c r="I976">
        <v>9398</v>
      </c>
      <c r="J976" s="1">
        <f t="shared" si="15"/>
        <v>0.16063556423298023</v>
      </c>
    </row>
    <row r="977" spans="1:10" x14ac:dyDescent="0.3">
      <c r="A977">
        <v>5</v>
      </c>
      <c r="B977" t="s">
        <v>4</v>
      </c>
      <c r="C977">
        <v>21</v>
      </c>
      <c r="D977" t="s">
        <v>28</v>
      </c>
      <c r="E977">
        <v>21017</v>
      </c>
      <c r="F977" t="s">
        <v>670</v>
      </c>
      <c r="G977">
        <v>150337</v>
      </c>
      <c r="H977">
        <v>306821</v>
      </c>
      <c r="I977">
        <v>156484</v>
      </c>
      <c r="J977" s="1">
        <f t="shared" si="15"/>
        <v>1.0408881379833308</v>
      </c>
    </row>
    <row r="978" spans="1:10" x14ac:dyDescent="0.3">
      <c r="A978">
        <v>5</v>
      </c>
      <c r="B978" t="s">
        <v>4</v>
      </c>
      <c r="C978">
        <v>21</v>
      </c>
      <c r="D978" t="s">
        <v>28</v>
      </c>
      <c r="E978">
        <v>21019</v>
      </c>
      <c r="F978" t="s">
        <v>737</v>
      </c>
      <c r="G978">
        <v>11084.2998046875</v>
      </c>
      <c r="H978">
        <v>14904</v>
      </c>
      <c r="I978">
        <v>3819.7001953125</v>
      </c>
      <c r="J978" s="1">
        <f t="shared" si="15"/>
        <v>0.34460455442545557</v>
      </c>
    </row>
    <row r="979" spans="1:10" x14ac:dyDescent="0.3">
      <c r="A979">
        <v>5</v>
      </c>
      <c r="B979" t="s">
        <v>4</v>
      </c>
      <c r="C979">
        <v>21</v>
      </c>
      <c r="D979" t="s">
        <v>28</v>
      </c>
      <c r="E979">
        <v>21021</v>
      </c>
      <c r="F979" t="s">
        <v>738</v>
      </c>
      <c r="G979">
        <v>87546.5</v>
      </c>
      <c r="H979">
        <v>79611.703125</v>
      </c>
      <c r="I979">
        <v>-7934.796875</v>
      </c>
      <c r="J979" s="1">
        <f t="shared" si="15"/>
        <v>-9.0635226708092265E-2</v>
      </c>
    </row>
    <row r="980" spans="1:10" x14ac:dyDescent="0.3">
      <c r="A980">
        <v>5</v>
      </c>
      <c r="B980" t="s">
        <v>4</v>
      </c>
      <c r="C980">
        <v>21</v>
      </c>
      <c r="D980" t="s">
        <v>28</v>
      </c>
      <c r="E980">
        <v>21023</v>
      </c>
      <c r="F980" t="s">
        <v>739</v>
      </c>
      <c r="G980">
        <v>61412.19921875</v>
      </c>
      <c r="H980">
        <v>62277.1015625</v>
      </c>
      <c r="I980">
        <v>864.90234375</v>
      </c>
      <c r="J980" s="1">
        <f t="shared" si="15"/>
        <v>1.4083559207336338E-2</v>
      </c>
    </row>
    <row r="981" spans="1:10" x14ac:dyDescent="0.3">
      <c r="A981">
        <v>5</v>
      </c>
      <c r="B981" t="s">
        <v>4</v>
      </c>
      <c r="C981">
        <v>21</v>
      </c>
      <c r="D981" t="s">
        <v>28</v>
      </c>
      <c r="E981">
        <v>21025</v>
      </c>
      <c r="F981" t="s">
        <v>740</v>
      </c>
      <c r="G981">
        <v>5023.509765625</v>
      </c>
      <c r="H981">
        <v>13992.7001953125</v>
      </c>
      <c r="I981">
        <v>8969.1904296875</v>
      </c>
      <c r="J981" s="1">
        <f t="shared" si="15"/>
        <v>1.7854430165662469</v>
      </c>
    </row>
    <row r="982" spans="1:10" x14ac:dyDescent="0.3">
      <c r="A982">
        <v>5</v>
      </c>
      <c r="B982" t="s">
        <v>4</v>
      </c>
      <c r="C982">
        <v>21</v>
      </c>
      <c r="D982" t="s">
        <v>28</v>
      </c>
      <c r="E982">
        <v>21027</v>
      </c>
      <c r="F982" t="s">
        <v>741</v>
      </c>
      <c r="G982">
        <v>195258</v>
      </c>
      <c r="H982">
        <v>192053</v>
      </c>
      <c r="I982">
        <v>-3205</v>
      </c>
      <c r="J982" s="1">
        <f t="shared" si="15"/>
        <v>-1.6414180212846591E-2</v>
      </c>
    </row>
    <row r="983" spans="1:10" x14ac:dyDescent="0.3">
      <c r="A983">
        <v>5</v>
      </c>
      <c r="B983" t="s">
        <v>4</v>
      </c>
      <c r="C983">
        <v>21</v>
      </c>
      <c r="D983" t="s">
        <v>28</v>
      </c>
      <c r="E983">
        <v>21029</v>
      </c>
      <c r="F983" t="s">
        <v>742</v>
      </c>
      <c r="G983">
        <v>51623.30078125</v>
      </c>
      <c r="H983">
        <v>47596.69921875</v>
      </c>
      <c r="I983">
        <v>-4026.6015625</v>
      </c>
      <c r="J983" s="1">
        <f t="shared" si="15"/>
        <v>-7.7999692029814841E-2</v>
      </c>
    </row>
    <row r="984" spans="1:10" x14ac:dyDescent="0.3">
      <c r="A984">
        <v>5</v>
      </c>
      <c r="B984" t="s">
        <v>4</v>
      </c>
      <c r="C984">
        <v>21</v>
      </c>
      <c r="D984" t="s">
        <v>28</v>
      </c>
      <c r="E984">
        <v>21031</v>
      </c>
      <c r="F984" t="s">
        <v>71</v>
      </c>
      <c r="G984">
        <v>125717</v>
      </c>
      <c r="H984">
        <v>105674</v>
      </c>
      <c r="I984">
        <v>-20043</v>
      </c>
      <c r="J984" s="1">
        <f t="shared" si="15"/>
        <v>-0.1594295123173477</v>
      </c>
    </row>
    <row r="985" spans="1:10" x14ac:dyDescent="0.3">
      <c r="A985">
        <v>5</v>
      </c>
      <c r="B985" t="s">
        <v>4</v>
      </c>
      <c r="C985">
        <v>21</v>
      </c>
      <c r="D985" t="s">
        <v>28</v>
      </c>
      <c r="E985">
        <v>21033</v>
      </c>
      <c r="F985" t="s">
        <v>743</v>
      </c>
      <c r="G985">
        <v>171120</v>
      </c>
      <c r="H985">
        <v>152639</v>
      </c>
      <c r="I985">
        <v>-18481</v>
      </c>
      <c r="J985" s="1">
        <f t="shared" si="15"/>
        <v>-0.10800023375409069</v>
      </c>
    </row>
    <row r="986" spans="1:10" x14ac:dyDescent="0.3">
      <c r="A986">
        <v>5</v>
      </c>
      <c r="B986" t="s">
        <v>4</v>
      </c>
      <c r="C986">
        <v>21</v>
      </c>
      <c r="D986" t="s">
        <v>28</v>
      </c>
      <c r="E986">
        <v>21035</v>
      </c>
      <c r="F986" t="s">
        <v>744</v>
      </c>
      <c r="G986">
        <v>273640</v>
      </c>
      <c r="H986">
        <v>228655</v>
      </c>
      <c r="I986">
        <v>-44985</v>
      </c>
      <c r="J986" s="1">
        <f t="shared" si="15"/>
        <v>-0.16439482531793598</v>
      </c>
    </row>
    <row r="987" spans="1:10" x14ac:dyDescent="0.3">
      <c r="A987">
        <v>5</v>
      </c>
      <c r="B987" t="s">
        <v>4</v>
      </c>
      <c r="C987">
        <v>21</v>
      </c>
      <c r="D987" t="s">
        <v>28</v>
      </c>
      <c r="E987">
        <v>21037</v>
      </c>
      <c r="F987" t="s">
        <v>745</v>
      </c>
      <c r="G987">
        <v>40435.19921875</v>
      </c>
      <c r="H987">
        <v>39692.3984375</v>
      </c>
      <c r="I987">
        <v>-742.80078125</v>
      </c>
      <c r="J987" s="1">
        <f t="shared" si="15"/>
        <v>-1.8370152629433804E-2</v>
      </c>
    </row>
    <row r="988" spans="1:10" x14ac:dyDescent="0.3">
      <c r="A988">
        <v>5</v>
      </c>
      <c r="B988" t="s">
        <v>4</v>
      </c>
      <c r="C988">
        <v>21</v>
      </c>
      <c r="D988" t="s">
        <v>28</v>
      </c>
      <c r="E988">
        <v>21039</v>
      </c>
      <c r="F988" t="s">
        <v>746</v>
      </c>
      <c r="G988">
        <v>182970</v>
      </c>
      <c r="H988">
        <v>131508</v>
      </c>
      <c r="I988">
        <v>-51462</v>
      </c>
      <c r="J988" s="1">
        <f t="shared" si="15"/>
        <v>-0.2812592228234137</v>
      </c>
    </row>
    <row r="989" spans="1:10" x14ac:dyDescent="0.3">
      <c r="A989">
        <v>5</v>
      </c>
      <c r="B989" t="s">
        <v>4</v>
      </c>
      <c r="C989">
        <v>21</v>
      </c>
      <c r="D989" t="s">
        <v>28</v>
      </c>
      <c r="E989">
        <v>21041</v>
      </c>
      <c r="F989" t="s">
        <v>159</v>
      </c>
      <c r="G989">
        <v>36244.6015625</v>
      </c>
      <c r="H989">
        <v>27830.099609375</v>
      </c>
      <c r="I989">
        <v>-8414.501953125</v>
      </c>
      <c r="J989" s="1">
        <f t="shared" si="15"/>
        <v>-0.23215876545407949</v>
      </c>
    </row>
    <row r="990" spans="1:10" x14ac:dyDescent="0.3">
      <c r="A990">
        <v>5</v>
      </c>
      <c r="B990" t="s">
        <v>4</v>
      </c>
      <c r="C990">
        <v>21</v>
      </c>
      <c r="D990" t="s">
        <v>28</v>
      </c>
      <c r="E990">
        <v>21043</v>
      </c>
      <c r="F990" t="s">
        <v>747</v>
      </c>
      <c r="G990">
        <v>36962.1015625</v>
      </c>
      <c r="H990">
        <v>56274.19921875</v>
      </c>
      <c r="I990">
        <v>19312.09765625</v>
      </c>
      <c r="J990" s="1">
        <f t="shared" si="15"/>
        <v>0.522483756060103</v>
      </c>
    </row>
    <row r="991" spans="1:10" x14ac:dyDescent="0.3">
      <c r="A991">
        <v>5</v>
      </c>
      <c r="B991" t="s">
        <v>4</v>
      </c>
      <c r="C991">
        <v>21</v>
      </c>
      <c r="D991" t="s">
        <v>28</v>
      </c>
      <c r="E991">
        <v>21045</v>
      </c>
      <c r="F991" t="s">
        <v>748</v>
      </c>
      <c r="G991">
        <v>118142</v>
      </c>
      <c r="H991">
        <v>123411</v>
      </c>
      <c r="I991">
        <v>5269</v>
      </c>
      <c r="J991" s="1">
        <f t="shared" si="15"/>
        <v>4.459887254321071E-2</v>
      </c>
    </row>
    <row r="992" spans="1:10" x14ac:dyDescent="0.3">
      <c r="A992">
        <v>5</v>
      </c>
      <c r="B992" t="s">
        <v>4</v>
      </c>
      <c r="C992">
        <v>21</v>
      </c>
      <c r="D992" t="s">
        <v>28</v>
      </c>
      <c r="E992">
        <v>21047</v>
      </c>
      <c r="F992" t="s">
        <v>531</v>
      </c>
      <c r="G992">
        <v>456092</v>
      </c>
      <c r="H992">
        <v>516836</v>
      </c>
      <c r="I992">
        <v>60744</v>
      </c>
      <c r="J992" s="1">
        <f t="shared" si="15"/>
        <v>0.13318365592906695</v>
      </c>
    </row>
    <row r="993" spans="1:10" x14ac:dyDescent="0.3">
      <c r="A993">
        <v>5</v>
      </c>
      <c r="B993" t="s">
        <v>4</v>
      </c>
      <c r="C993">
        <v>21</v>
      </c>
      <c r="D993" t="s">
        <v>28</v>
      </c>
      <c r="E993">
        <v>21049</v>
      </c>
      <c r="F993" t="s">
        <v>161</v>
      </c>
      <c r="G993">
        <v>105569</v>
      </c>
      <c r="H993">
        <v>115582</v>
      </c>
      <c r="I993">
        <v>10013</v>
      </c>
      <c r="J993" s="1">
        <f t="shared" si="15"/>
        <v>9.4847919370269679E-2</v>
      </c>
    </row>
    <row r="994" spans="1:10" x14ac:dyDescent="0.3">
      <c r="A994">
        <v>5</v>
      </c>
      <c r="B994" t="s">
        <v>4</v>
      </c>
      <c r="C994">
        <v>21</v>
      </c>
      <c r="D994" t="s">
        <v>28</v>
      </c>
      <c r="E994">
        <v>21051</v>
      </c>
      <c r="F994" t="s">
        <v>78</v>
      </c>
      <c r="G994">
        <v>15291.5</v>
      </c>
      <c r="H994">
        <v>19467.19921875</v>
      </c>
      <c r="I994">
        <v>4175.69921875</v>
      </c>
      <c r="J994" s="1">
        <f t="shared" si="15"/>
        <v>0.27307322491253311</v>
      </c>
    </row>
    <row r="995" spans="1:10" x14ac:dyDescent="0.3">
      <c r="A995">
        <v>5</v>
      </c>
      <c r="B995" t="s">
        <v>4</v>
      </c>
      <c r="C995">
        <v>21</v>
      </c>
      <c r="D995" t="s">
        <v>28</v>
      </c>
      <c r="E995">
        <v>21053</v>
      </c>
      <c r="F995" t="s">
        <v>532</v>
      </c>
      <c r="G995">
        <v>49505.6015625</v>
      </c>
      <c r="H995">
        <v>66230.5</v>
      </c>
      <c r="I995">
        <v>16724.8984375</v>
      </c>
      <c r="J995" s="1">
        <f t="shared" si="15"/>
        <v>0.33783850533328219</v>
      </c>
    </row>
    <row r="996" spans="1:10" x14ac:dyDescent="0.3">
      <c r="A996">
        <v>5</v>
      </c>
      <c r="B996" t="s">
        <v>4</v>
      </c>
      <c r="C996">
        <v>21</v>
      </c>
      <c r="D996" t="s">
        <v>28</v>
      </c>
      <c r="E996">
        <v>21055</v>
      </c>
      <c r="F996" t="s">
        <v>167</v>
      </c>
      <c r="G996">
        <v>106408</v>
      </c>
      <c r="H996">
        <v>102242</v>
      </c>
      <c r="I996">
        <v>-4166</v>
      </c>
      <c r="J996" s="1">
        <f t="shared" si="15"/>
        <v>-3.9151191639726336E-2</v>
      </c>
    </row>
    <row r="997" spans="1:10" x14ac:dyDescent="0.3">
      <c r="A997">
        <v>5</v>
      </c>
      <c r="B997" t="s">
        <v>4</v>
      </c>
      <c r="C997">
        <v>21</v>
      </c>
      <c r="D997" t="s">
        <v>28</v>
      </c>
      <c r="E997">
        <v>21057</v>
      </c>
      <c r="F997" t="s">
        <v>534</v>
      </c>
      <c r="G997">
        <v>41506.30078125</v>
      </c>
      <c r="H997">
        <v>35432.30078125</v>
      </c>
      <c r="I997">
        <v>-6074</v>
      </c>
      <c r="J997" s="1">
        <f t="shared" si="15"/>
        <v>-0.14633922767561738</v>
      </c>
    </row>
    <row r="998" spans="1:10" x14ac:dyDescent="0.3">
      <c r="A998">
        <v>5</v>
      </c>
      <c r="B998" t="s">
        <v>4</v>
      </c>
      <c r="C998">
        <v>21</v>
      </c>
      <c r="D998" t="s">
        <v>28</v>
      </c>
      <c r="E998">
        <v>21059</v>
      </c>
      <c r="F998" t="s">
        <v>582</v>
      </c>
      <c r="G998">
        <v>517448</v>
      </c>
      <c r="H998">
        <v>350083</v>
      </c>
      <c r="I998">
        <v>-167365</v>
      </c>
      <c r="J998" s="1">
        <f t="shared" si="15"/>
        <v>-0.32344312858490126</v>
      </c>
    </row>
    <row r="999" spans="1:10" x14ac:dyDescent="0.3">
      <c r="A999">
        <v>5</v>
      </c>
      <c r="B999" t="s">
        <v>4</v>
      </c>
      <c r="C999">
        <v>21</v>
      </c>
      <c r="D999" t="s">
        <v>28</v>
      </c>
      <c r="E999">
        <v>21061</v>
      </c>
      <c r="F999" t="s">
        <v>749</v>
      </c>
      <c r="G999">
        <v>62204.3984375</v>
      </c>
      <c r="H999">
        <v>61123.30078125</v>
      </c>
      <c r="I999">
        <v>-1081.09765625</v>
      </c>
      <c r="J999" s="1">
        <f t="shared" si="15"/>
        <v>-1.7379762258069822E-2</v>
      </c>
    </row>
    <row r="1000" spans="1:10" x14ac:dyDescent="0.3">
      <c r="A1000">
        <v>5</v>
      </c>
      <c r="B1000" t="s">
        <v>4</v>
      </c>
      <c r="C1000">
        <v>21</v>
      </c>
      <c r="D1000" t="s">
        <v>28</v>
      </c>
      <c r="E1000">
        <v>21063</v>
      </c>
      <c r="F1000" t="s">
        <v>750</v>
      </c>
      <c r="G1000">
        <v>20152.69921875</v>
      </c>
      <c r="H1000">
        <v>22433</v>
      </c>
      <c r="I1000">
        <v>2280.30078125</v>
      </c>
      <c r="J1000" s="1">
        <f t="shared" si="15"/>
        <v>0.11315113457002406</v>
      </c>
    </row>
    <row r="1001" spans="1:10" x14ac:dyDescent="0.3">
      <c r="A1001">
        <v>5</v>
      </c>
      <c r="B1001" t="s">
        <v>4</v>
      </c>
      <c r="C1001">
        <v>21</v>
      </c>
      <c r="D1001" t="s">
        <v>28</v>
      </c>
      <c r="E1001">
        <v>21065</v>
      </c>
      <c r="F1001" t="s">
        <v>751</v>
      </c>
      <c r="G1001">
        <v>31215.19921875</v>
      </c>
      <c r="H1001">
        <v>24409.599609375</v>
      </c>
      <c r="I1001">
        <v>-6805.599609375</v>
      </c>
      <c r="J1001" s="1">
        <f t="shared" si="15"/>
        <v>-0.21802198222996083</v>
      </c>
    </row>
    <row r="1002" spans="1:10" x14ac:dyDescent="0.3">
      <c r="A1002">
        <v>5</v>
      </c>
      <c r="B1002" t="s">
        <v>4</v>
      </c>
      <c r="C1002">
        <v>21</v>
      </c>
      <c r="D1002" t="s">
        <v>28</v>
      </c>
      <c r="E1002">
        <v>21067</v>
      </c>
      <c r="F1002" t="s">
        <v>93</v>
      </c>
      <c r="G1002">
        <v>71001.796875</v>
      </c>
      <c r="H1002">
        <v>586709</v>
      </c>
      <c r="I1002">
        <v>515707.203125</v>
      </c>
      <c r="J1002" s="1">
        <f t="shared" si="15"/>
        <v>7.2632979138952249</v>
      </c>
    </row>
    <row r="1003" spans="1:10" x14ac:dyDescent="0.3">
      <c r="A1003">
        <v>5</v>
      </c>
      <c r="B1003" t="s">
        <v>4</v>
      </c>
      <c r="C1003">
        <v>21</v>
      </c>
      <c r="D1003" t="s">
        <v>28</v>
      </c>
      <c r="E1003">
        <v>21069</v>
      </c>
      <c r="F1003" t="s">
        <v>752</v>
      </c>
      <c r="G1003">
        <v>139979</v>
      </c>
      <c r="H1003">
        <v>149652</v>
      </c>
      <c r="I1003">
        <v>9673</v>
      </c>
      <c r="J1003" s="1">
        <f t="shared" si="15"/>
        <v>6.9103222626251085E-2</v>
      </c>
    </row>
    <row r="1004" spans="1:10" x14ac:dyDescent="0.3">
      <c r="A1004">
        <v>5</v>
      </c>
      <c r="B1004" t="s">
        <v>4</v>
      </c>
      <c r="C1004">
        <v>21</v>
      </c>
      <c r="D1004" t="s">
        <v>28</v>
      </c>
      <c r="E1004">
        <v>21071</v>
      </c>
      <c r="F1004" t="s">
        <v>421</v>
      </c>
      <c r="G1004">
        <v>2711.8701171875</v>
      </c>
      <c r="H1004">
        <v>3422.169921875</v>
      </c>
      <c r="I1004">
        <v>710.2998046875</v>
      </c>
      <c r="J1004" s="1">
        <f t="shared" si="15"/>
        <v>0.26192250144492801</v>
      </c>
    </row>
    <row r="1005" spans="1:10" x14ac:dyDescent="0.3">
      <c r="A1005">
        <v>5</v>
      </c>
      <c r="B1005" t="s">
        <v>4</v>
      </c>
      <c r="C1005">
        <v>21</v>
      </c>
      <c r="D1005" t="s">
        <v>28</v>
      </c>
      <c r="E1005">
        <v>21073</v>
      </c>
      <c r="F1005" t="s">
        <v>94</v>
      </c>
      <c r="G1005">
        <v>55881</v>
      </c>
      <c r="H1005">
        <v>62426.30078125</v>
      </c>
      <c r="I1005">
        <v>6545.30078125</v>
      </c>
      <c r="J1005" s="1">
        <f t="shared" si="15"/>
        <v>0.11712927079418765</v>
      </c>
    </row>
    <row r="1006" spans="1:10" x14ac:dyDescent="0.3">
      <c r="A1006">
        <v>5</v>
      </c>
      <c r="B1006" t="s">
        <v>4</v>
      </c>
      <c r="C1006">
        <v>21</v>
      </c>
      <c r="D1006" t="s">
        <v>28</v>
      </c>
      <c r="E1006">
        <v>21075</v>
      </c>
      <c r="F1006" t="s">
        <v>172</v>
      </c>
      <c r="G1006">
        <v>253422</v>
      </c>
      <c r="H1006">
        <v>104523</v>
      </c>
      <c r="I1006">
        <v>-148899</v>
      </c>
      <c r="J1006" s="1">
        <f t="shared" si="15"/>
        <v>-0.58755356677794346</v>
      </c>
    </row>
    <row r="1007" spans="1:10" x14ac:dyDescent="0.3">
      <c r="A1007">
        <v>5</v>
      </c>
      <c r="B1007" t="s">
        <v>4</v>
      </c>
      <c r="C1007">
        <v>21</v>
      </c>
      <c r="D1007" t="s">
        <v>28</v>
      </c>
      <c r="E1007">
        <v>21077</v>
      </c>
      <c r="F1007" t="s">
        <v>540</v>
      </c>
      <c r="G1007">
        <v>22541.400390625</v>
      </c>
      <c r="H1007">
        <v>24941</v>
      </c>
      <c r="I1007">
        <v>2399.599609375</v>
      </c>
      <c r="J1007" s="1">
        <f t="shared" si="15"/>
        <v>0.10645299616668878</v>
      </c>
    </row>
    <row r="1008" spans="1:10" x14ac:dyDescent="0.3">
      <c r="A1008">
        <v>5</v>
      </c>
      <c r="B1008" t="s">
        <v>4</v>
      </c>
      <c r="C1008">
        <v>21</v>
      </c>
      <c r="D1008" t="s">
        <v>28</v>
      </c>
      <c r="E1008">
        <v>21079</v>
      </c>
      <c r="F1008" t="s">
        <v>753</v>
      </c>
      <c r="G1008">
        <v>91370.5</v>
      </c>
      <c r="H1008">
        <v>117024</v>
      </c>
      <c r="I1008">
        <v>25653.5</v>
      </c>
      <c r="J1008" s="1">
        <f t="shared" si="15"/>
        <v>0.28076348493222647</v>
      </c>
    </row>
    <row r="1009" spans="1:10" x14ac:dyDescent="0.3">
      <c r="A1009">
        <v>5</v>
      </c>
      <c r="B1009" t="s">
        <v>4</v>
      </c>
      <c r="C1009">
        <v>21</v>
      </c>
      <c r="D1009" t="s">
        <v>28</v>
      </c>
      <c r="E1009">
        <v>21081</v>
      </c>
      <c r="F1009" t="s">
        <v>174</v>
      </c>
      <c r="G1009">
        <v>68439.1015625</v>
      </c>
      <c r="H1009">
        <v>63339.69921875</v>
      </c>
      <c r="I1009">
        <v>-5099.40234375</v>
      </c>
      <c r="J1009" s="1">
        <f t="shared" si="15"/>
        <v>-7.4510071396731006E-2</v>
      </c>
    </row>
    <row r="1010" spans="1:10" x14ac:dyDescent="0.3">
      <c r="A1010">
        <v>5</v>
      </c>
      <c r="B1010" t="s">
        <v>4</v>
      </c>
      <c r="C1010">
        <v>21</v>
      </c>
      <c r="D1010" t="s">
        <v>28</v>
      </c>
      <c r="E1010">
        <v>21083</v>
      </c>
      <c r="F1010" t="s">
        <v>754</v>
      </c>
      <c r="G1010">
        <v>399754</v>
      </c>
      <c r="H1010">
        <v>423030</v>
      </c>
      <c r="I1010">
        <v>23276</v>
      </c>
      <c r="J1010" s="1">
        <f t="shared" si="15"/>
        <v>5.8225808872456562E-2</v>
      </c>
    </row>
    <row r="1011" spans="1:10" x14ac:dyDescent="0.3">
      <c r="A1011">
        <v>5</v>
      </c>
      <c r="B1011" t="s">
        <v>4</v>
      </c>
      <c r="C1011">
        <v>21</v>
      </c>
      <c r="D1011" t="s">
        <v>28</v>
      </c>
      <c r="E1011">
        <v>21085</v>
      </c>
      <c r="F1011" t="s">
        <v>755</v>
      </c>
      <c r="G1011">
        <v>157271</v>
      </c>
      <c r="H1011">
        <v>146055</v>
      </c>
      <c r="I1011">
        <v>-11216</v>
      </c>
      <c r="J1011" s="1">
        <f t="shared" si="15"/>
        <v>-7.1316390180007752E-2</v>
      </c>
    </row>
    <row r="1012" spans="1:10" x14ac:dyDescent="0.3">
      <c r="A1012">
        <v>5</v>
      </c>
      <c r="B1012" t="s">
        <v>4</v>
      </c>
      <c r="C1012">
        <v>21</v>
      </c>
      <c r="D1012" t="s">
        <v>28</v>
      </c>
      <c r="E1012">
        <v>21087</v>
      </c>
      <c r="F1012" t="s">
        <v>756</v>
      </c>
      <c r="G1012">
        <v>111640</v>
      </c>
      <c r="H1012">
        <v>130543</v>
      </c>
      <c r="I1012">
        <v>18903</v>
      </c>
      <c r="J1012" s="1">
        <f t="shared" si="15"/>
        <v>0.1693210318882121</v>
      </c>
    </row>
    <row r="1013" spans="1:10" x14ac:dyDescent="0.3">
      <c r="A1013">
        <v>5</v>
      </c>
      <c r="B1013" t="s">
        <v>4</v>
      </c>
      <c r="C1013">
        <v>21</v>
      </c>
      <c r="D1013" t="s">
        <v>28</v>
      </c>
      <c r="E1013">
        <v>21089</v>
      </c>
      <c r="F1013" t="s">
        <v>757</v>
      </c>
      <c r="G1013">
        <v>39377.8984375</v>
      </c>
      <c r="H1013">
        <v>42128.19921875</v>
      </c>
      <c r="I1013">
        <v>2750.30078125</v>
      </c>
      <c r="J1013" s="1">
        <f t="shared" si="15"/>
        <v>6.9843767452832342E-2</v>
      </c>
    </row>
    <row r="1014" spans="1:10" x14ac:dyDescent="0.3">
      <c r="A1014">
        <v>5</v>
      </c>
      <c r="B1014" t="s">
        <v>4</v>
      </c>
      <c r="C1014">
        <v>21</v>
      </c>
      <c r="D1014" t="s">
        <v>28</v>
      </c>
      <c r="E1014">
        <v>21091</v>
      </c>
      <c r="F1014" t="s">
        <v>431</v>
      </c>
      <c r="G1014">
        <v>66906.5</v>
      </c>
      <c r="H1014">
        <v>45691.6015625</v>
      </c>
      <c r="I1014">
        <v>-21214.8984375</v>
      </c>
      <c r="J1014" s="1">
        <f t="shared" si="15"/>
        <v>-0.31708277129277423</v>
      </c>
    </row>
    <row r="1015" spans="1:10" x14ac:dyDescent="0.3">
      <c r="A1015">
        <v>5</v>
      </c>
      <c r="B1015" t="s">
        <v>4</v>
      </c>
      <c r="C1015">
        <v>21</v>
      </c>
      <c r="D1015" t="s">
        <v>28</v>
      </c>
      <c r="E1015">
        <v>21093</v>
      </c>
      <c r="F1015" t="s">
        <v>542</v>
      </c>
      <c r="G1015">
        <v>259198</v>
      </c>
      <c r="H1015">
        <v>205068</v>
      </c>
      <c r="I1015">
        <v>-54130</v>
      </c>
      <c r="J1015" s="1">
        <f t="shared" si="15"/>
        <v>-0.20883648793586371</v>
      </c>
    </row>
    <row r="1016" spans="1:10" x14ac:dyDescent="0.3">
      <c r="A1016">
        <v>5</v>
      </c>
      <c r="B1016" t="s">
        <v>4</v>
      </c>
      <c r="C1016">
        <v>21</v>
      </c>
      <c r="D1016" t="s">
        <v>28</v>
      </c>
      <c r="E1016">
        <v>21095</v>
      </c>
      <c r="F1016" t="s">
        <v>758</v>
      </c>
      <c r="G1016">
        <v>746.218017578125</v>
      </c>
      <c r="H1016">
        <v>1673.02001953125</v>
      </c>
      <c r="I1016">
        <v>926.802001953125</v>
      </c>
      <c r="J1016" s="1">
        <f t="shared" si="15"/>
        <v>1.2419989602517121</v>
      </c>
    </row>
    <row r="1017" spans="1:10" x14ac:dyDescent="0.3">
      <c r="A1017">
        <v>5</v>
      </c>
      <c r="B1017" t="s">
        <v>4</v>
      </c>
      <c r="C1017">
        <v>21</v>
      </c>
      <c r="D1017" t="s">
        <v>28</v>
      </c>
      <c r="E1017">
        <v>21097</v>
      </c>
      <c r="F1017" t="s">
        <v>590</v>
      </c>
      <c r="G1017">
        <v>127270</v>
      </c>
      <c r="H1017">
        <v>168199</v>
      </c>
      <c r="I1017">
        <v>40929</v>
      </c>
      <c r="J1017" s="1">
        <f t="shared" si="15"/>
        <v>0.32159189125481258</v>
      </c>
    </row>
    <row r="1018" spans="1:10" x14ac:dyDescent="0.3">
      <c r="A1018">
        <v>5</v>
      </c>
      <c r="B1018" t="s">
        <v>4</v>
      </c>
      <c r="C1018">
        <v>21</v>
      </c>
      <c r="D1018" t="s">
        <v>28</v>
      </c>
      <c r="E1018">
        <v>21099</v>
      </c>
      <c r="F1018" t="s">
        <v>434</v>
      </c>
      <c r="G1018">
        <v>131738</v>
      </c>
      <c r="H1018">
        <v>149018</v>
      </c>
      <c r="I1018">
        <v>17280</v>
      </c>
      <c r="J1018" s="1">
        <f t="shared" si="15"/>
        <v>0.13116944237805342</v>
      </c>
    </row>
    <row r="1019" spans="1:10" x14ac:dyDescent="0.3">
      <c r="A1019">
        <v>5</v>
      </c>
      <c r="B1019" t="s">
        <v>4</v>
      </c>
      <c r="C1019">
        <v>21</v>
      </c>
      <c r="D1019" t="s">
        <v>28</v>
      </c>
      <c r="E1019">
        <v>21101</v>
      </c>
      <c r="F1019" t="s">
        <v>543</v>
      </c>
      <c r="G1019">
        <v>405045</v>
      </c>
      <c r="H1019">
        <v>233073</v>
      </c>
      <c r="I1019">
        <v>-171972</v>
      </c>
      <c r="J1019" s="1">
        <f t="shared" si="15"/>
        <v>-0.42457504721697586</v>
      </c>
    </row>
    <row r="1020" spans="1:10" x14ac:dyDescent="0.3">
      <c r="A1020">
        <v>5</v>
      </c>
      <c r="B1020" t="s">
        <v>4</v>
      </c>
      <c r="C1020">
        <v>21</v>
      </c>
      <c r="D1020" t="s">
        <v>28</v>
      </c>
      <c r="E1020">
        <v>21103</v>
      </c>
      <c r="F1020" t="s">
        <v>98</v>
      </c>
      <c r="G1020">
        <v>129673</v>
      </c>
      <c r="H1020">
        <v>130329</v>
      </c>
      <c r="I1020">
        <v>656</v>
      </c>
      <c r="J1020" s="1">
        <f t="shared" si="15"/>
        <v>5.0588788722401735E-3</v>
      </c>
    </row>
    <row r="1021" spans="1:10" x14ac:dyDescent="0.3">
      <c r="A1021">
        <v>5</v>
      </c>
      <c r="B1021" t="s">
        <v>4</v>
      </c>
      <c r="C1021">
        <v>21</v>
      </c>
      <c r="D1021" t="s">
        <v>28</v>
      </c>
      <c r="E1021">
        <v>21105</v>
      </c>
      <c r="F1021" t="s">
        <v>759</v>
      </c>
      <c r="G1021">
        <v>238004</v>
      </c>
      <c r="H1021">
        <v>227517</v>
      </c>
      <c r="I1021">
        <v>-10487</v>
      </c>
      <c r="J1021" s="1">
        <f t="shared" si="15"/>
        <v>-4.4062284667484582E-2</v>
      </c>
    </row>
    <row r="1022" spans="1:10" x14ac:dyDescent="0.3">
      <c r="A1022">
        <v>5</v>
      </c>
      <c r="B1022" t="s">
        <v>4</v>
      </c>
      <c r="C1022">
        <v>21</v>
      </c>
      <c r="D1022" t="s">
        <v>28</v>
      </c>
      <c r="E1022">
        <v>21107</v>
      </c>
      <c r="F1022" t="s">
        <v>760</v>
      </c>
      <c r="G1022">
        <v>213850</v>
      </c>
      <c r="H1022">
        <v>183885</v>
      </c>
      <c r="I1022">
        <v>-29965</v>
      </c>
      <c r="J1022" s="1">
        <f t="shared" si="15"/>
        <v>-0.14012158054711246</v>
      </c>
    </row>
    <row r="1023" spans="1:10" x14ac:dyDescent="0.3">
      <c r="A1023">
        <v>5</v>
      </c>
      <c r="B1023" t="s">
        <v>4</v>
      </c>
      <c r="C1023">
        <v>21</v>
      </c>
      <c r="D1023" t="s">
        <v>28</v>
      </c>
      <c r="E1023">
        <v>21109</v>
      </c>
      <c r="F1023" t="s">
        <v>100</v>
      </c>
      <c r="G1023">
        <v>44906.69921875</v>
      </c>
      <c r="H1023">
        <v>48439.8984375</v>
      </c>
      <c r="I1023">
        <v>3533.19921875</v>
      </c>
      <c r="J1023" s="1">
        <f t="shared" si="15"/>
        <v>7.8678666662607324E-2</v>
      </c>
    </row>
    <row r="1024" spans="1:10" x14ac:dyDescent="0.3">
      <c r="A1024">
        <v>5</v>
      </c>
      <c r="B1024" t="s">
        <v>4</v>
      </c>
      <c r="C1024">
        <v>21</v>
      </c>
      <c r="D1024" t="s">
        <v>28</v>
      </c>
      <c r="E1024">
        <v>21111</v>
      </c>
      <c r="F1024" t="s">
        <v>101</v>
      </c>
      <c r="G1024">
        <v>34905.19921875</v>
      </c>
      <c r="H1024">
        <v>35049.80078125</v>
      </c>
      <c r="I1024">
        <v>144.6015625</v>
      </c>
      <c r="J1024" s="1">
        <f t="shared" si="15"/>
        <v>4.1426940896049803E-3</v>
      </c>
    </row>
    <row r="1025" spans="1:10" x14ac:dyDescent="0.3">
      <c r="A1025">
        <v>5</v>
      </c>
      <c r="B1025" t="s">
        <v>4</v>
      </c>
      <c r="C1025">
        <v>21</v>
      </c>
      <c r="D1025" t="s">
        <v>28</v>
      </c>
      <c r="E1025">
        <v>21113</v>
      </c>
      <c r="F1025" t="s">
        <v>761</v>
      </c>
      <c r="G1025">
        <v>62050.80078125</v>
      </c>
      <c r="H1025">
        <v>79079.296875</v>
      </c>
      <c r="I1025">
        <v>17028.49609375</v>
      </c>
      <c r="J1025" s="1">
        <f t="shared" si="15"/>
        <v>0.27442830518466943</v>
      </c>
    </row>
    <row r="1026" spans="1:10" x14ac:dyDescent="0.3">
      <c r="A1026">
        <v>5</v>
      </c>
      <c r="B1026" t="s">
        <v>4</v>
      </c>
      <c r="C1026">
        <v>21</v>
      </c>
      <c r="D1026" t="s">
        <v>28</v>
      </c>
      <c r="E1026">
        <v>21115</v>
      </c>
      <c r="F1026" t="s">
        <v>180</v>
      </c>
      <c r="G1026">
        <v>6807.85009765625</v>
      </c>
      <c r="H1026">
        <v>10646.400390625</v>
      </c>
      <c r="I1026">
        <v>3838.55029296875</v>
      </c>
      <c r="J1026" s="1">
        <f t="shared" si="15"/>
        <v>0.56384177646482758</v>
      </c>
    </row>
    <row r="1027" spans="1:10" x14ac:dyDescent="0.3">
      <c r="A1027">
        <v>5</v>
      </c>
      <c r="B1027" t="s">
        <v>4</v>
      </c>
      <c r="C1027">
        <v>21</v>
      </c>
      <c r="D1027" t="s">
        <v>28</v>
      </c>
      <c r="E1027">
        <v>21117</v>
      </c>
      <c r="F1027" t="s">
        <v>762</v>
      </c>
      <c r="G1027">
        <v>35258.19921875</v>
      </c>
      <c r="H1027">
        <v>37943.6015625</v>
      </c>
      <c r="I1027">
        <v>2685.40234375</v>
      </c>
      <c r="J1027" s="1">
        <f t="shared" ref="J1027:J1090" si="16">((I1027/G1027))</f>
        <v>7.6163910898827944E-2</v>
      </c>
    </row>
    <row r="1028" spans="1:10" x14ac:dyDescent="0.3">
      <c r="A1028">
        <v>5</v>
      </c>
      <c r="B1028" t="s">
        <v>4</v>
      </c>
      <c r="C1028">
        <v>21</v>
      </c>
      <c r="D1028" t="s">
        <v>28</v>
      </c>
      <c r="E1028">
        <v>21119</v>
      </c>
      <c r="F1028" t="s">
        <v>763</v>
      </c>
      <c r="G1028">
        <v>408.27200317382801</v>
      </c>
      <c r="H1028">
        <v>5095.2998046875</v>
      </c>
      <c r="I1028">
        <v>4687.0278015136719</v>
      </c>
      <c r="J1028" s="1">
        <f t="shared" si="16"/>
        <v>11.480159709893451</v>
      </c>
    </row>
    <row r="1029" spans="1:10" x14ac:dyDescent="0.3">
      <c r="A1029">
        <v>5</v>
      </c>
      <c r="B1029" t="s">
        <v>4</v>
      </c>
      <c r="C1029">
        <v>21</v>
      </c>
      <c r="D1029" t="s">
        <v>28</v>
      </c>
      <c r="E1029">
        <v>21121</v>
      </c>
      <c r="F1029" t="s">
        <v>550</v>
      </c>
      <c r="G1029">
        <v>24191.099609375</v>
      </c>
      <c r="H1029">
        <v>19770.80078125</v>
      </c>
      <c r="I1029">
        <v>-4420.298828125</v>
      </c>
      <c r="J1029" s="1">
        <f t="shared" si="16"/>
        <v>-0.18272417953303621</v>
      </c>
    </row>
    <row r="1030" spans="1:10" x14ac:dyDescent="0.3">
      <c r="A1030">
        <v>5</v>
      </c>
      <c r="B1030" t="s">
        <v>4</v>
      </c>
      <c r="C1030">
        <v>21</v>
      </c>
      <c r="D1030" t="s">
        <v>28</v>
      </c>
      <c r="E1030">
        <v>21123</v>
      </c>
      <c r="F1030" t="s">
        <v>764</v>
      </c>
      <c r="G1030">
        <v>162853</v>
      </c>
      <c r="H1030">
        <v>131314</v>
      </c>
      <c r="I1030">
        <v>-31539</v>
      </c>
      <c r="J1030" s="1">
        <f t="shared" si="16"/>
        <v>-0.19366545289309992</v>
      </c>
    </row>
    <row r="1031" spans="1:10" x14ac:dyDescent="0.3">
      <c r="A1031">
        <v>5</v>
      </c>
      <c r="B1031" t="s">
        <v>4</v>
      </c>
      <c r="C1031">
        <v>21</v>
      </c>
      <c r="D1031" t="s">
        <v>28</v>
      </c>
      <c r="E1031">
        <v>21125</v>
      </c>
      <c r="F1031" t="s">
        <v>765</v>
      </c>
      <c r="G1031">
        <v>83426.296875</v>
      </c>
      <c r="H1031">
        <v>77183.203125</v>
      </c>
      <c r="I1031">
        <v>-6243.09375</v>
      </c>
      <c r="J1031" s="1">
        <f t="shared" si="16"/>
        <v>-7.4833643393691626E-2</v>
      </c>
    </row>
    <row r="1032" spans="1:10" x14ac:dyDescent="0.3">
      <c r="A1032">
        <v>5</v>
      </c>
      <c r="B1032" t="s">
        <v>4</v>
      </c>
      <c r="C1032">
        <v>21</v>
      </c>
      <c r="D1032" t="s">
        <v>28</v>
      </c>
      <c r="E1032">
        <v>21127</v>
      </c>
      <c r="F1032" t="s">
        <v>104</v>
      </c>
      <c r="G1032">
        <v>12585.599609375</v>
      </c>
      <c r="H1032">
        <v>15133.099609375</v>
      </c>
      <c r="I1032">
        <v>2547.5</v>
      </c>
      <c r="J1032" s="1">
        <f t="shared" si="16"/>
        <v>0.20241387610188791</v>
      </c>
    </row>
    <row r="1033" spans="1:10" x14ac:dyDescent="0.3">
      <c r="A1033">
        <v>5</v>
      </c>
      <c r="B1033" t="s">
        <v>4</v>
      </c>
      <c r="C1033">
        <v>21</v>
      </c>
      <c r="D1033" t="s">
        <v>28</v>
      </c>
      <c r="E1033">
        <v>21129</v>
      </c>
      <c r="F1033" t="s">
        <v>105</v>
      </c>
      <c r="G1033">
        <v>12098.7998046875</v>
      </c>
      <c r="H1033">
        <v>9049.3701171875</v>
      </c>
      <c r="I1033">
        <v>-3049.4296875</v>
      </c>
      <c r="J1033" s="1">
        <f t="shared" si="16"/>
        <v>-0.25204398260384009</v>
      </c>
    </row>
    <row r="1034" spans="1:10" x14ac:dyDescent="0.3">
      <c r="A1034">
        <v>5</v>
      </c>
      <c r="B1034" t="s">
        <v>4</v>
      </c>
      <c r="C1034">
        <v>21</v>
      </c>
      <c r="D1034" t="s">
        <v>28</v>
      </c>
      <c r="E1034">
        <v>21131</v>
      </c>
      <c r="F1034" t="s">
        <v>766</v>
      </c>
      <c r="G1034">
        <v>235.22099304199199</v>
      </c>
      <c r="H1034">
        <v>380.23199462890602</v>
      </c>
      <c r="I1034">
        <v>145.01100158691403</v>
      </c>
      <c r="J1034" s="1">
        <f t="shared" si="16"/>
        <v>0.61648834872925851</v>
      </c>
    </row>
    <row r="1035" spans="1:10" x14ac:dyDescent="0.3">
      <c r="A1035">
        <v>5</v>
      </c>
      <c r="B1035" t="s">
        <v>4</v>
      </c>
      <c r="C1035">
        <v>21</v>
      </c>
      <c r="D1035" t="s">
        <v>28</v>
      </c>
      <c r="E1035">
        <v>21133</v>
      </c>
      <c r="F1035" t="s">
        <v>767</v>
      </c>
      <c r="G1035">
        <v>394.77499389648398</v>
      </c>
      <c r="H1035">
        <v>1292.91003417969</v>
      </c>
      <c r="I1035">
        <v>898.13504028320608</v>
      </c>
      <c r="J1035" s="1">
        <f t="shared" si="16"/>
        <v>2.2750555485252208</v>
      </c>
    </row>
    <row r="1036" spans="1:10" x14ac:dyDescent="0.3">
      <c r="A1036">
        <v>5</v>
      </c>
      <c r="B1036" t="s">
        <v>4</v>
      </c>
      <c r="C1036">
        <v>21</v>
      </c>
      <c r="D1036" t="s">
        <v>28</v>
      </c>
      <c r="E1036">
        <v>21135</v>
      </c>
      <c r="F1036" t="s">
        <v>514</v>
      </c>
      <c r="G1036">
        <v>66576.6015625</v>
      </c>
      <c r="H1036">
        <v>55968.69921875</v>
      </c>
      <c r="I1036">
        <v>-10607.90234375</v>
      </c>
      <c r="J1036" s="1">
        <f t="shared" si="16"/>
        <v>-0.15933379137401055</v>
      </c>
    </row>
    <row r="1037" spans="1:10" x14ac:dyDescent="0.3">
      <c r="A1037">
        <v>5</v>
      </c>
      <c r="B1037" t="s">
        <v>4</v>
      </c>
      <c r="C1037">
        <v>21</v>
      </c>
      <c r="D1037" t="s">
        <v>28</v>
      </c>
      <c r="E1037">
        <v>21137</v>
      </c>
      <c r="F1037" t="s">
        <v>182</v>
      </c>
      <c r="G1037">
        <v>145954</v>
      </c>
      <c r="H1037">
        <v>167743</v>
      </c>
      <c r="I1037">
        <v>21789</v>
      </c>
      <c r="J1037" s="1">
        <f t="shared" si="16"/>
        <v>0.14928676158241638</v>
      </c>
    </row>
    <row r="1038" spans="1:10" x14ac:dyDescent="0.3">
      <c r="A1038">
        <v>5</v>
      </c>
      <c r="B1038" t="s">
        <v>4</v>
      </c>
      <c r="C1038">
        <v>21</v>
      </c>
      <c r="D1038" t="s">
        <v>28</v>
      </c>
      <c r="E1038">
        <v>21139</v>
      </c>
      <c r="F1038" t="s">
        <v>552</v>
      </c>
      <c r="G1038">
        <v>118487</v>
      </c>
      <c r="H1038">
        <v>72367</v>
      </c>
      <c r="I1038">
        <v>-46120</v>
      </c>
      <c r="J1038" s="1">
        <f t="shared" si="16"/>
        <v>-0.38924101378210268</v>
      </c>
    </row>
    <row r="1039" spans="1:10" x14ac:dyDescent="0.3">
      <c r="A1039">
        <v>5</v>
      </c>
      <c r="B1039" t="s">
        <v>4</v>
      </c>
      <c r="C1039">
        <v>21</v>
      </c>
      <c r="D1039" t="s">
        <v>28</v>
      </c>
      <c r="E1039">
        <v>21141</v>
      </c>
      <c r="F1039" t="s">
        <v>184</v>
      </c>
      <c r="G1039">
        <v>391863</v>
      </c>
      <c r="H1039">
        <v>393104</v>
      </c>
      <c r="I1039">
        <v>1241</v>
      </c>
      <c r="J1039" s="1">
        <f t="shared" si="16"/>
        <v>3.1669231338503508E-3</v>
      </c>
    </row>
    <row r="1040" spans="1:10" x14ac:dyDescent="0.3">
      <c r="A1040">
        <v>5</v>
      </c>
      <c r="B1040" t="s">
        <v>4</v>
      </c>
      <c r="C1040">
        <v>21</v>
      </c>
      <c r="D1040" t="s">
        <v>28</v>
      </c>
      <c r="E1040">
        <v>21143</v>
      </c>
      <c r="F1040" t="s">
        <v>645</v>
      </c>
      <c r="G1040">
        <v>45723.1015625</v>
      </c>
      <c r="H1040">
        <v>38766.19921875</v>
      </c>
      <c r="I1040">
        <v>-6956.90234375</v>
      </c>
      <c r="J1040" s="1">
        <f t="shared" si="16"/>
        <v>-0.1521528965886193</v>
      </c>
    </row>
    <row r="1041" spans="1:10" x14ac:dyDescent="0.3">
      <c r="A1041">
        <v>5</v>
      </c>
      <c r="B1041" t="s">
        <v>4</v>
      </c>
      <c r="C1041">
        <v>21</v>
      </c>
      <c r="D1041" t="s">
        <v>28</v>
      </c>
      <c r="E1041">
        <v>21145</v>
      </c>
      <c r="F1041" t="s">
        <v>768</v>
      </c>
      <c r="G1041">
        <v>145952</v>
      </c>
      <c r="H1041">
        <v>60586</v>
      </c>
      <c r="I1041">
        <v>-85366</v>
      </c>
      <c r="J1041" s="1">
        <f t="shared" si="16"/>
        <v>-0.58489092304319223</v>
      </c>
    </row>
    <row r="1042" spans="1:10" x14ac:dyDescent="0.3">
      <c r="A1042">
        <v>5</v>
      </c>
      <c r="B1042" t="s">
        <v>4</v>
      </c>
      <c r="C1042">
        <v>21</v>
      </c>
      <c r="D1042" t="s">
        <v>28</v>
      </c>
      <c r="E1042">
        <v>21147</v>
      </c>
      <c r="F1042" t="s">
        <v>769</v>
      </c>
      <c r="G1042">
        <v>9213.91015625</v>
      </c>
      <c r="H1042">
        <v>10798.2998046875</v>
      </c>
      <c r="I1042">
        <v>1584.3896484375</v>
      </c>
      <c r="J1042" s="1">
        <f t="shared" si="16"/>
        <v>0.17195627280593498</v>
      </c>
    </row>
    <row r="1043" spans="1:10" x14ac:dyDescent="0.3">
      <c r="A1043">
        <v>5</v>
      </c>
      <c r="B1043" t="s">
        <v>4</v>
      </c>
      <c r="C1043">
        <v>21</v>
      </c>
      <c r="D1043" t="s">
        <v>28</v>
      </c>
      <c r="E1043">
        <v>21149</v>
      </c>
      <c r="F1043" t="s">
        <v>555</v>
      </c>
      <c r="G1043">
        <v>254049</v>
      </c>
      <c r="H1043">
        <v>225783</v>
      </c>
      <c r="I1043">
        <v>-28266</v>
      </c>
      <c r="J1043" s="1">
        <f t="shared" si="16"/>
        <v>-0.11126200063767226</v>
      </c>
    </row>
    <row r="1044" spans="1:10" x14ac:dyDescent="0.3">
      <c r="A1044">
        <v>5</v>
      </c>
      <c r="B1044" t="s">
        <v>4</v>
      </c>
      <c r="C1044">
        <v>21</v>
      </c>
      <c r="D1044" t="s">
        <v>28</v>
      </c>
      <c r="E1044">
        <v>21151</v>
      </c>
      <c r="F1044" t="s">
        <v>109</v>
      </c>
      <c r="G1044">
        <v>146141</v>
      </c>
      <c r="H1044">
        <v>158087</v>
      </c>
      <c r="I1044">
        <v>11946</v>
      </c>
      <c r="J1044" s="1">
        <f t="shared" si="16"/>
        <v>8.174297425089469E-2</v>
      </c>
    </row>
    <row r="1045" spans="1:10" x14ac:dyDescent="0.3">
      <c r="A1045">
        <v>5</v>
      </c>
      <c r="B1045" t="s">
        <v>4</v>
      </c>
      <c r="C1045">
        <v>21</v>
      </c>
      <c r="D1045" t="s">
        <v>28</v>
      </c>
      <c r="E1045">
        <v>21153</v>
      </c>
      <c r="F1045" t="s">
        <v>770</v>
      </c>
      <c r="G1045">
        <v>8949.2998046875</v>
      </c>
      <c r="H1045">
        <v>20228.5</v>
      </c>
      <c r="I1045">
        <v>11279.2001953125</v>
      </c>
      <c r="J1045" s="1">
        <f t="shared" si="16"/>
        <v>1.2603444338075069</v>
      </c>
    </row>
    <row r="1046" spans="1:10" x14ac:dyDescent="0.3">
      <c r="A1046">
        <v>5</v>
      </c>
      <c r="B1046" t="s">
        <v>4</v>
      </c>
      <c r="C1046">
        <v>21</v>
      </c>
      <c r="D1046" t="s">
        <v>28</v>
      </c>
      <c r="E1046">
        <v>21155</v>
      </c>
      <c r="F1046" t="s">
        <v>111</v>
      </c>
      <c r="G1046">
        <v>152651</v>
      </c>
      <c r="H1046">
        <v>160968</v>
      </c>
      <c r="I1046">
        <v>8317</v>
      </c>
      <c r="J1046" s="1">
        <f t="shared" si="16"/>
        <v>5.4483757066773227E-2</v>
      </c>
    </row>
    <row r="1047" spans="1:10" x14ac:dyDescent="0.3">
      <c r="A1047">
        <v>5</v>
      </c>
      <c r="B1047" t="s">
        <v>4</v>
      </c>
      <c r="C1047">
        <v>21</v>
      </c>
      <c r="D1047" t="s">
        <v>28</v>
      </c>
      <c r="E1047">
        <v>21157</v>
      </c>
      <c r="F1047" t="s">
        <v>112</v>
      </c>
      <c r="G1047">
        <v>138911</v>
      </c>
      <c r="H1047">
        <v>126868</v>
      </c>
      <c r="I1047">
        <v>-12043</v>
      </c>
      <c r="J1047" s="1">
        <f t="shared" si="16"/>
        <v>-8.6695798028953788E-2</v>
      </c>
    </row>
    <row r="1048" spans="1:10" x14ac:dyDescent="0.3">
      <c r="A1048">
        <v>5</v>
      </c>
      <c r="B1048" t="s">
        <v>4</v>
      </c>
      <c r="C1048">
        <v>21</v>
      </c>
      <c r="D1048" t="s">
        <v>28</v>
      </c>
      <c r="E1048">
        <v>21159</v>
      </c>
      <c r="F1048" t="s">
        <v>360</v>
      </c>
      <c r="G1048">
        <v>1016.59002685547</v>
      </c>
      <c r="H1048">
        <v>912.55798339843795</v>
      </c>
      <c r="I1048">
        <v>-104.03204345703205</v>
      </c>
      <c r="J1048" s="1">
        <f t="shared" si="16"/>
        <v>-0.10233431443236303</v>
      </c>
    </row>
    <row r="1049" spans="1:10" x14ac:dyDescent="0.3">
      <c r="A1049">
        <v>5</v>
      </c>
      <c r="B1049" t="s">
        <v>4</v>
      </c>
      <c r="C1049">
        <v>21</v>
      </c>
      <c r="D1049" t="s">
        <v>28</v>
      </c>
      <c r="E1049">
        <v>21161</v>
      </c>
      <c r="F1049" t="s">
        <v>557</v>
      </c>
      <c r="G1049">
        <v>123637</v>
      </c>
      <c r="H1049">
        <v>106153</v>
      </c>
      <c r="I1049">
        <v>-17484</v>
      </c>
      <c r="J1049" s="1">
        <f t="shared" si="16"/>
        <v>-0.14141397801628963</v>
      </c>
    </row>
    <row r="1050" spans="1:10" x14ac:dyDescent="0.3">
      <c r="A1050">
        <v>5</v>
      </c>
      <c r="B1050" t="s">
        <v>4</v>
      </c>
      <c r="C1050">
        <v>21</v>
      </c>
      <c r="D1050" t="s">
        <v>28</v>
      </c>
      <c r="E1050">
        <v>21163</v>
      </c>
      <c r="F1050" t="s">
        <v>698</v>
      </c>
      <c r="G1050">
        <v>132531</v>
      </c>
      <c r="H1050">
        <v>121887</v>
      </c>
      <c r="I1050">
        <v>-10644</v>
      </c>
      <c r="J1050" s="1">
        <f t="shared" si="16"/>
        <v>-8.03132851936528E-2</v>
      </c>
    </row>
    <row r="1051" spans="1:10" x14ac:dyDescent="0.3">
      <c r="A1051">
        <v>5</v>
      </c>
      <c r="B1051" t="s">
        <v>4</v>
      </c>
      <c r="C1051">
        <v>21</v>
      </c>
      <c r="D1051" t="s">
        <v>28</v>
      </c>
      <c r="E1051">
        <v>21165</v>
      </c>
      <c r="F1051" t="s">
        <v>771</v>
      </c>
      <c r="G1051">
        <v>18738.5</v>
      </c>
      <c r="H1051">
        <v>22128.599609375</v>
      </c>
      <c r="I1051">
        <v>3390.099609375</v>
      </c>
      <c r="J1051" s="1">
        <f t="shared" si="16"/>
        <v>0.1809162744816821</v>
      </c>
    </row>
    <row r="1052" spans="1:10" x14ac:dyDescent="0.3">
      <c r="A1052">
        <v>5</v>
      </c>
      <c r="B1052" t="s">
        <v>4</v>
      </c>
      <c r="C1052">
        <v>21</v>
      </c>
      <c r="D1052" t="s">
        <v>28</v>
      </c>
      <c r="E1052">
        <v>21167</v>
      </c>
      <c r="F1052" t="s">
        <v>560</v>
      </c>
      <c r="G1052">
        <v>115334</v>
      </c>
      <c r="H1052">
        <v>135270</v>
      </c>
      <c r="I1052">
        <v>19936</v>
      </c>
      <c r="J1052" s="1">
        <f t="shared" si="16"/>
        <v>0.17285449217056548</v>
      </c>
    </row>
    <row r="1053" spans="1:10" x14ac:dyDescent="0.3">
      <c r="A1053">
        <v>5</v>
      </c>
      <c r="B1053" t="s">
        <v>4</v>
      </c>
      <c r="C1053">
        <v>21</v>
      </c>
      <c r="D1053" t="s">
        <v>28</v>
      </c>
      <c r="E1053">
        <v>21169</v>
      </c>
      <c r="F1053" t="s">
        <v>772</v>
      </c>
      <c r="G1053">
        <v>94169.703125</v>
      </c>
      <c r="H1053">
        <v>121726</v>
      </c>
      <c r="I1053">
        <v>27556.296875</v>
      </c>
      <c r="J1053" s="1">
        <f t="shared" si="16"/>
        <v>0.29262380532751625</v>
      </c>
    </row>
    <row r="1054" spans="1:10" x14ac:dyDescent="0.3">
      <c r="A1054">
        <v>5</v>
      </c>
      <c r="B1054" t="s">
        <v>4</v>
      </c>
      <c r="C1054">
        <v>21</v>
      </c>
      <c r="D1054" t="s">
        <v>28</v>
      </c>
      <c r="E1054">
        <v>21171</v>
      </c>
      <c r="F1054" t="s">
        <v>114</v>
      </c>
      <c r="G1054">
        <v>112731</v>
      </c>
      <c r="H1054">
        <v>213944</v>
      </c>
      <c r="I1054">
        <v>101213</v>
      </c>
      <c r="J1054" s="1">
        <f t="shared" si="16"/>
        <v>0.89782757183028628</v>
      </c>
    </row>
    <row r="1055" spans="1:10" x14ac:dyDescent="0.3">
      <c r="A1055">
        <v>5</v>
      </c>
      <c r="B1055" t="s">
        <v>4</v>
      </c>
      <c r="C1055">
        <v>21</v>
      </c>
      <c r="D1055" t="s">
        <v>28</v>
      </c>
      <c r="E1055">
        <v>21173</v>
      </c>
      <c r="F1055" t="s">
        <v>115</v>
      </c>
      <c r="G1055">
        <v>64408.3984375</v>
      </c>
      <c r="H1055">
        <v>67980.8984375</v>
      </c>
      <c r="I1055">
        <v>3572.5</v>
      </c>
      <c r="J1055" s="1">
        <f t="shared" si="16"/>
        <v>5.5466369086426638E-2</v>
      </c>
    </row>
    <row r="1056" spans="1:10" x14ac:dyDescent="0.3">
      <c r="A1056">
        <v>5</v>
      </c>
      <c r="B1056" t="s">
        <v>4</v>
      </c>
      <c r="C1056">
        <v>21</v>
      </c>
      <c r="D1056" t="s">
        <v>28</v>
      </c>
      <c r="E1056">
        <v>21175</v>
      </c>
      <c r="F1056" t="s">
        <v>116</v>
      </c>
      <c r="G1056">
        <v>37637.80078125</v>
      </c>
      <c r="H1056">
        <v>56425.8984375</v>
      </c>
      <c r="I1056">
        <v>18788.09765625</v>
      </c>
      <c r="J1056" s="1">
        <f t="shared" si="16"/>
        <v>0.49918160111017046</v>
      </c>
    </row>
    <row r="1057" spans="1:10" x14ac:dyDescent="0.3">
      <c r="A1057">
        <v>5</v>
      </c>
      <c r="B1057" t="s">
        <v>4</v>
      </c>
      <c r="C1057">
        <v>21</v>
      </c>
      <c r="D1057" t="s">
        <v>28</v>
      </c>
      <c r="E1057">
        <v>21177</v>
      </c>
      <c r="F1057" t="s">
        <v>773</v>
      </c>
      <c r="G1057">
        <v>148314</v>
      </c>
      <c r="H1057">
        <v>116007</v>
      </c>
      <c r="I1057">
        <v>-32307</v>
      </c>
      <c r="J1057" s="1">
        <f t="shared" si="16"/>
        <v>-0.21782839111614546</v>
      </c>
    </row>
    <row r="1058" spans="1:10" x14ac:dyDescent="0.3">
      <c r="A1058">
        <v>5</v>
      </c>
      <c r="B1058" t="s">
        <v>4</v>
      </c>
      <c r="C1058">
        <v>21</v>
      </c>
      <c r="D1058" t="s">
        <v>28</v>
      </c>
      <c r="E1058">
        <v>21179</v>
      </c>
      <c r="F1058" t="s">
        <v>774</v>
      </c>
      <c r="G1058">
        <v>206634</v>
      </c>
      <c r="H1058">
        <v>207424</v>
      </c>
      <c r="I1058">
        <v>790</v>
      </c>
      <c r="J1058" s="1">
        <f t="shared" si="16"/>
        <v>3.8231849550412807E-3</v>
      </c>
    </row>
    <row r="1059" spans="1:10" x14ac:dyDescent="0.3">
      <c r="A1059">
        <v>5</v>
      </c>
      <c r="B1059" t="s">
        <v>4</v>
      </c>
      <c r="C1059">
        <v>21</v>
      </c>
      <c r="D1059" t="s">
        <v>28</v>
      </c>
      <c r="E1059">
        <v>21181</v>
      </c>
      <c r="F1059" t="s">
        <v>775</v>
      </c>
      <c r="G1059">
        <v>77852.796875</v>
      </c>
      <c r="H1059">
        <v>76497.3984375</v>
      </c>
      <c r="I1059">
        <v>-1355.3984375</v>
      </c>
      <c r="J1059" s="1">
        <f t="shared" si="16"/>
        <v>-1.740975908259558E-2</v>
      </c>
    </row>
    <row r="1060" spans="1:10" x14ac:dyDescent="0.3">
      <c r="A1060">
        <v>5</v>
      </c>
      <c r="B1060" t="s">
        <v>4</v>
      </c>
      <c r="C1060">
        <v>21</v>
      </c>
      <c r="D1060" t="s">
        <v>28</v>
      </c>
      <c r="E1060">
        <v>21183</v>
      </c>
      <c r="F1060" t="s">
        <v>600</v>
      </c>
      <c r="G1060">
        <v>165238</v>
      </c>
      <c r="H1060">
        <v>141860</v>
      </c>
      <c r="I1060">
        <v>-23378</v>
      </c>
      <c r="J1060" s="1">
        <f t="shared" si="16"/>
        <v>-0.14148077318776553</v>
      </c>
    </row>
    <row r="1061" spans="1:10" x14ac:dyDescent="0.3">
      <c r="A1061">
        <v>5</v>
      </c>
      <c r="B1061" t="s">
        <v>4</v>
      </c>
      <c r="C1061">
        <v>21</v>
      </c>
      <c r="D1061" t="s">
        <v>28</v>
      </c>
      <c r="E1061">
        <v>21185</v>
      </c>
      <c r="F1061" t="s">
        <v>776</v>
      </c>
      <c r="G1061">
        <v>56309.8984375</v>
      </c>
      <c r="H1061">
        <v>68888.296875</v>
      </c>
      <c r="I1061">
        <v>12578.3984375</v>
      </c>
      <c r="J1061" s="1">
        <f t="shared" si="16"/>
        <v>0.22337810556453289</v>
      </c>
    </row>
    <row r="1062" spans="1:10" x14ac:dyDescent="0.3">
      <c r="A1062">
        <v>5</v>
      </c>
      <c r="B1062" t="s">
        <v>4</v>
      </c>
      <c r="C1062">
        <v>21</v>
      </c>
      <c r="D1062" t="s">
        <v>28</v>
      </c>
      <c r="E1062">
        <v>21187</v>
      </c>
      <c r="F1062" t="s">
        <v>601</v>
      </c>
      <c r="G1062">
        <v>93680.796875</v>
      </c>
      <c r="H1062">
        <v>79459.796875</v>
      </c>
      <c r="I1062">
        <v>-14221</v>
      </c>
      <c r="J1062" s="1">
        <f t="shared" si="16"/>
        <v>-0.15180272237623404</v>
      </c>
    </row>
    <row r="1063" spans="1:10" x14ac:dyDescent="0.3">
      <c r="A1063">
        <v>5</v>
      </c>
      <c r="B1063" t="s">
        <v>4</v>
      </c>
      <c r="C1063">
        <v>21</v>
      </c>
      <c r="D1063" t="s">
        <v>28</v>
      </c>
      <c r="E1063">
        <v>21189</v>
      </c>
      <c r="F1063" t="s">
        <v>777</v>
      </c>
      <c r="G1063">
        <v>8476.0302734375</v>
      </c>
      <c r="H1063">
        <v>11406.900390625</v>
      </c>
      <c r="I1063">
        <v>2930.8701171875</v>
      </c>
      <c r="J1063" s="1">
        <f t="shared" si="16"/>
        <v>0.34578334699586555</v>
      </c>
    </row>
    <row r="1064" spans="1:10" x14ac:dyDescent="0.3">
      <c r="A1064">
        <v>5</v>
      </c>
      <c r="B1064" t="s">
        <v>4</v>
      </c>
      <c r="C1064">
        <v>21</v>
      </c>
      <c r="D1064" t="s">
        <v>28</v>
      </c>
      <c r="E1064">
        <v>21191</v>
      </c>
      <c r="F1064" t="s">
        <v>778</v>
      </c>
      <c r="G1064">
        <v>82009.796875</v>
      </c>
      <c r="H1064">
        <v>57182.19921875</v>
      </c>
      <c r="I1064">
        <v>-24827.59765625</v>
      </c>
      <c r="J1064" s="1">
        <f t="shared" si="16"/>
        <v>-0.30273941165946827</v>
      </c>
    </row>
    <row r="1065" spans="1:10" x14ac:dyDescent="0.3">
      <c r="A1065">
        <v>5</v>
      </c>
      <c r="B1065" t="s">
        <v>4</v>
      </c>
      <c r="C1065">
        <v>21</v>
      </c>
      <c r="D1065" t="s">
        <v>28</v>
      </c>
      <c r="E1065">
        <v>21193</v>
      </c>
      <c r="F1065" t="s">
        <v>117</v>
      </c>
      <c r="G1065">
        <v>3174.21997070313</v>
      </c>
      <c r="H1065">
        <v>5171.2998046875</v>
      </c>
      <c r="I1065">
        <v>1997.07983398437</v>
      </c>
      <c r="J1065" s="1">
        <f t="shared" si="16"/>
        <v>0.62915609265163541</v>
      </c>
    </row>
    <row r="1066" spans="1:10" x14ac:dyDescent="0.3">
      <c r="A1066">
        <v>5</v>
      </c>
      <c r="B1066" t="s">
        <v>4</v>
      </c>
      <c r="C1066">
        <v>21</v>
      </c>
      <c r="D1066" t="s">
        <v>28</v>
      </c>
      <c r="E1066">
        <v>21195</v>
      </c>
      <c r="F1066" t="s">
        <v>119</v>
      </c>
      <c r="G1066">
        <v>1968.48999023438</v>
      </c>
      <c r="H1066">
        <v>5247.75</v>
      </c>
      <c r="I1066">
        <v>3279.26000976562</v>
      </c>
      <c r="J1066" s="1">
        <f t="shared" si="16"/>
        <v>1.6658758876265214</v>
      </c>
    </row>
    <row r="1067" spans="1:10" x14ac:dyDescent="0.3">
      <c r="A1067">
        <v>5</v>
      </c>
      <c r="B1067" t="s">
        <v>4</v>
      </c>
      <c r="C1067">
        <v>21</v>
      </c>
      <c r="D1067" t="s">
        <v>28</v>
      </c>
      <c r="E1067">
        <v>21197</v>
      </c>
      <c r="F1067" t="s">
        <v>779</v>
      </c>
      <c r="G1067">
        <v>24034.80078125</v>
      </c>
      <c r="H1067">
        <v>18782.599609375</v>
      </c>
      <c r="I1067">
        <v>-5252.201171875</v>
      </c>
      <c r="J1067" s="1">
        <f t="shared" si="16"/>
        <v>-0.21852484735269123</v>
      </c>
    </row>
    <row r="1068" spans="1:10" x14ac:dyDescent="0.3">
      <c r="A1068">
        <v>5</v>
      </c>
      <c r="B1068" t="s">
        <v>4</v>
      </c>
      <c r="C1068">
        <v>21</v>
      </c>
      <c r="D1068" t="s">
        <v>28</v>
      </c>
      <c r="E1068">
        <v>21199</v>
      </c>
      <c r="F1068" t="s">
        <v>196</v>
      </c>
      <c r="G1068">
        <v>200224</v>
      </c>
      <c r="H1068">
        <v>204170</v>
      </c>
      <c r="I1068">
        <v>3946</v>
      </c>
      <c r="J1068" s="1">
        <f t="shared" si="16"/>
        <v>1.9707927121623781E-2</v>
      </c>
    </row>
    <row r="1069" spans="1:10" x14ac:dyDescent="0.3">
      <c r="A1069">
        <v>5</v>
      </c>
      <c r="B1069" t="s">
        <v>4</v>
      </c>
      <c r="C1069">
        <v>21</v>
      </c>
      <c r="D1069" t="s">
        <v>28</v>
      </c>
      <c r="E1069">
        <v>21201</v>
      </c>
      <c r="F1069" t="s">
        <v>780</v>
      </c>
      <c r="G1069">
        <v>23722.900390625</v>
      </c>
      <c r="H1069">
        <v>22279.80078125</v>
      </c>
      <c r="I1069">
        <v>-1443.099609375</v>
      </c>
      <c r="J1069" s="1">
        <f t="shared" si="16"/>
        <v>-6.0831499758153322E-2</v>
      </c>
    </row>
    <row r="1070" spans="1:10" x14ac:dyDescent="0.3">
      <c r="A1070">
        <v>5</v>
      </c>
      <c r="B1070" t="s">
        <v>4</v>
      </c>
      <c r="C1070">
        <v>21</v>
      </c>
      <c r="D1070" t="s">
        <v>28</v>
      </c>
      <c r="E1070">
        <v>21203</v>
      </c>
      <c r="F1070" t="s">
        <v>781</v>
      </c>
      <c r="G1070">
        <v>55231.1015625</v>
      </c>
      <c r="H1070">
        <v>60454.1015625</v>
      </c>
      <c r="I1070">
        <v>5223</v>
      </c>
      <c r="J1070" s="1">
        <f t="shared" si="16"/>
        <v>9.4566283348334224E-2</v>
      </c>
    </row>
    <row r="1071" spans="1:10" x14ac:dyDescent="0.3">
      <c r="A1071">
        <v>5</v>
      </c>
      <c r="B1071" t="s">
        <v>4</v>
      </c>
      <c r="C1071">
        <v>21</v>
      </c>
      <c r="D1071" t="s">
        <v>28</v>
      </c>
      <c r="E1071">
        <v>21205</v>
      </c>
      <c r="F1071" t="s">
        <v>782</v>
      </c>
      <c r="G1071">
        <v>33670</v>
      </c>
      <c r="H1071">
        <v>21824.19921875</v>
      </c>
      <c r="I1071">
        <v>-11845.80078125</v>
      </c>
      <c r="J1071" s="1">
        <f t="shared" si="16"/>
        <v>-0.35182063502376004</v>
      </c>
    </row>
    <row r="1072" spans="1:10" x14ac:dyDescent="0.3">
      <c r="A1072">
        <v>5</v>
      </c>
      <c r="B1072" t="s">
        <v>4</v>
      </c>
      <c r="C1072">
        <v>21</v>
      </c>
      <c r="D1072" t="s">
        <v>28</v>
      </c>
      <c r="E1072">
        <v>21207</v>
      </c>
      <c r="F1072" t="s">
        <v>121</v>
      </c>
      <c r="G1072">
        <v>84789.203125</v>
      </c>
      <c r="H1072">
        <v>108814</v>
      </c>
      <c r="I1072">
        <v>24024.796875</v>
      </c>
      <c r="J1072" s="1">
        <f t="shared" si="16"/>
        <v>0.28334736015364576</v>
      </c>
    </row>
    <row r="1073" spans="1:10" x14ac:dyDescent="0.3">
      <c r="A1073">
        <v>5</v>
      </c>
      <c r="B1073" t="s">
        <v>4</v>
      </c>
      <c r="C1073">
        <v>21</v>
      </c>
      <c r="D1073" t="s">
        <v>28</v>
      </c>
      <c r="E1073">
        <v>21209</v>
      </c>
      <c r="F1073" t="s">
        <v>199</v>
      </c>
      <c r="G1073">
        <v>100337</v>
      </c>
      <c r="H1073">
        <v>141279</v>
      </c>
      <c r="I1073">
        <v>40942</v>
      </c>
      <c r="J1073" s="1">
        <f t="shared" si="16"/>
        <v>0.40804488872499678</v>
      </c>
    </row>
    <row r="1074" spans="1:10" x14ac:dyDescent="0.3">
      <c r="A1074">
        <v>5</v>
      </c>
      <c r="B1074" t="s">
        <v>4</v>
      </c>
      <c r="C1074">
        <v>21</v>
      </c>
      <c r="D1074" t="s">
        <v>28</v>
      </c>
      <c r="E1074">
        <v>21211</v>
      </c>
      <c r="F1074" t="s">
        <v>123</v>
      </c>
      <c r="G1074">
        <v>241602</v>
      </c>
      <c r="H1074">
        <v>244987</v>
      </c>
      <c r="I1074">
        <v>3385</v>
      </c>
      <c r="J1074" s="1">
        <f t="shared" si="16"/>
        <v>1.401064560723835E-2</v>
      </c>
    </row>
    <row r="1075" spans="1:10" x14ac:dyDescent="0.3">
      <c r="A1075">
        <v>5</v>
      </c>
      <c r="B1075" t="s">
        <v>4</v>
      </c>
      <c r="C1075">
        <v>21</v>
      </c>
      <c r="D1075" t="s">
        <v>28</v>
      </c>
      <c r="E1075">
        <v>21213</v>
      </c>
      <c r="F1075" t="s">
        <v>783</v>
      </c>
      <c r="G1075">
        <v>224196</v>
      </c>
      <c r="H1075">
        <v>150749</v>
      </c>
      <c r="I1075">
        <v>-73447</v>
      </c>
      <c r="J1075" s="1">
        <f t="shared" si="16"/>
        <v>-0.32760174133347608</v>
      </c>
    </row>
    <row r="1076" spans="1:10" x14ac:dyDescent="0.3">
      <c r="A1076">
        <v>5</v>
      </c>
      <c r="B1076" t="s">
        <v>4</v>
      </c>
      <c r="C1076">
        <v>21</v>
      </c>
      <c r="D1076" t="s">
        <v>28</v>
      </c>
      <c r="E1076">
        <v>21215</v>
      </c>
      <c r="F1076" t="s">
        <v>608</v>
      </c>
      <c r="G1076">
        <v>74344.203125</v>
      </c>
      <c r="H1076">
        <v>66835.796875</v>
      </c>
      <c r="I1076">
        <v>-7508.40625</v>
      </c>
      <c r="J1076" s="1">
        <f t="shared" si="16"/>
        <v>-0.10099518098775774</v>
      </c>
    </row>
    <row r="1077" spans="1:10" x14ac:dyDescent="0.3">
      <c r="A1077">
        <v>5</v>
      </c>
      <c r="B1077" t="s">
        <v>4</v>
      </c>
      <c r="C1077">
        <v>21</v>
      </c>
      <c r="D1077" t="s">
        <v>28</v>
      </c>
      <c r="E1077">
        <v>21217</v>
      </c>
      <c r="F1077" t="s">
        <v>376</v>
      </c>
      <c r="G1077">
        <v>108450</v>
      </c>
      <c r="H1077">
        <v>121579</v>
      </c>
      <c r="I1077">
        <v>13129</v>
      </c>
      <c r="J1077" s="1">
        <f t="shared" si="16"/>
        <v>0.12106039649608115</v>
      </c>
    </row>
    <row r="1078" spans="1:10" x14ac:dyDescent="0.3">
      <c r="A1078">
        <v>5</v>
      </c>
      <c r="B1078" t="s">
        <v>4</v>
      </c>
      <c r="C1078">
        <v>21</v>
      </c>
      <c r="D1078" t="s">
        <v>28</v>
      </c>
      <c r="E1078">
        <v>21219</v>
      </c>
      <c r="F1078" t="s">
        <v>784</v>
      </c>
      <c r="G1078">
        <v>283555</v>
      </c>
      <c r="H1078">
        <v>284083</v>
      </c>
      <c r="I1078">
        <v>528</v>
      </c>
      <c r="J1078" s="1">
        <f t="shared" si="16"/>
        <v>1.8620726137786321E-3</v>
      </c>
    </row>
    <row r="1079" spans="1:10" x14ac:dyDescent="0.3">
      <c r="A1079">
        <v>5</v>
      </c>
      <c r="B1079" t="s">
        <v>4</v>
      </c>
      <c r="C1079">
        <v>21</v>
      </c>
      <c r="D1079" t="s">
        <v>28</v>
      </c>
      <c r="E1079">
        <v>21221</v>
      </c>
      <c r="F1079" t="s">
        <v>785</v>
      </c>
      <c r="G1079">
        <v>134165</v>
      </c>
      <c r="H1079">
        <v>176356</v>
      </c>
      <c r="I1079">
        <v>42191</v>
      </c>
      <c r="J1079" s="1">
        <f t="shared" si="16"/>
        <v>0.31447098721723249</v>
      </c>
    </row>
    <row r="1080" spans="1:10" x14ac:dyDescent="0.3">
      <c r="A1080">
        <v>5</v>
      </c>
      <c r="B1080" t="s">
        <v>4</v>
      </c>
      <c r="C1080">
        <v>21</v>
      </c>
      <c r="D1080" t="s">
        <v>28</v>
      </c>
      <c r="E1080">
        <v>21223</v>
      </c>
      <c r="F1080" t="s">
        <v>786</v>
      </c>
      <c r="G1080">
        <v>41535.5</v>
      </c>
      <c r="H1080">
        <v>37715.3984375</v>
      </c>
      <c r="I1080">
        <v>-3820.1015625</v>
      </c>
      <c r="J1080" s="1">
        <f t="shared" si="16"/>
        <v>-9.1971965246596288E-2</v>
      </c>
    </row>
    <row r="1081" spans="1:10" x14ac:dyDescent="0.3">
      <c r="A1081">
        <v>5</v>
      </c>
      <c r="B1081" t="s">
        <v>4</v>
      </c>
      <c r="C1081">
        <v>21</v>
      </c>
      <c r="D1081" t="s">
        <v>28</v>
      </c>
      <c r="E1081">
        <v>21225</v>
      </c>
      <c r="F1081" t="s">
        <v>205</v>
      </c>
      <c r="G1081">
        <v>436616</v>
      </c>
      <c r="H1081">
        <v>267808</v>
      </c>
      <c r="I1081">
        <v>-168808</v>
      </c>
      <c r="J1081" s="1">
        <f t="shared" si="16"/>
        <v>-0.3866280667680525</v>
      </c>
    </row>
    <row r="1082" spans="1:10" x14ac:dyDescent="0.3">
      <c r="A1082">
        <v>5</v>
      </c>
      <c r="B1082" t="s">
        <v>4</v>
      </c>
      <c r="C1082">
        <v>21</v>
      </c>
      <c r="D1082" t="s">
        <v>28</v>
      </c>
      <c r="E1082">
        <v>21227</v>
      </c>
      <c r="F1082" t="s">
        <v>480</v>
      </c>
      <c r="G1082">
        <v>291621</v>
      </c>
      <c r="H1082">
        <v>270780</v>
      </c>
      <c r="I1082">
        <v>-20841</v>
      </c>
      <c r="J1082" s="1">
        <f t="shared" si="16"/>
        <v>-7.1466046683880791E-2</v>
      </c>
    </row>
    <row r="1083" spans="1:10" x14ac:dyDescent="0.3">
      <c r="A1083">
        <v>5</v>
      </c>
      <c r="B1083" t="s">
        <v>4</v>
      </c>
      <c r="C1083">
        <v>21</v>
      </c>
      <c r="D1083" t="s">
        <v>28</v>
      </c>
      <c r="E1083">
        <v>21229</v>
      </c>
      <c r="F1083" t="s">
        <v>129</v>
      </c>
      <c r="G1083">
        <v>133889</v>
      </c>
      <c r="H1083">
        <v>126295</v>
      </c>
      <c r="I1083">
        <v>-7594</v>
      </c>
      <c r="J1083" s="1">
        <f t="shared" si="16"/>
        <v>-5.6718625129771674E-2</v>
      </c>
    </row>
    <row r="1084" spans="1:10" x14ac:dyDescent="0.3">
      <c r="A1084">
        <v>5</v>
      </c>
      <c r="B1084" t="s">
        <v>4</v>
      </c>
      <c r="C1084">
        <v>21</v>
      </c>
      <c r="D1084" t="s">
        <v>28</v>
      </c>
      <c r="E1084">
        <v>21231</v>
      </c>
      <c r="F1084" t="s">
        <v>481</v>
      </c>
      <c r="G1084">
        <v>82869.296875</v>
      </c>
      <c r="H1084">
        <v>143336</v>
      </c>
      <c r="I1084">
        <v>60466.703125</v>
      </c>
      <c r="J1084" s="1">
        <f t="shared" si="16"/>
        <v>0.72966352322510886</v>
      </c>
    </row>
    <row r="1085" spans="1:10" x14ac:dyDescent="0.3">
      <c r="A1085">
        <v>5</v>
      </c>
      <c r="B1085" t="s">
        <v>4</v>
      </c>
      <c r="C1085">
        <v>21</v>
      </c>
      <c r="D1085" t="s">
        <v>28</v>
      </c>
      <c r="E1085">
        <v>21233</v>
      </c>
      <c r="F1085" t="s">
        <v>482</v>
      </c>
      <c r="G1085">
        <v>260301</v>
      </c>
      <c r="H1085">
        <v>160852</v>
      </c>
      <c r="I1085">
        <v>-99449</v>
      </c>
      <c r="J1085" s="1">
        <f t="shared" si="16"/>
        <v>-0.38205385303936595</v>
      </c>
    </row>
    <row r="1086" spans="1:10" x14ac:dyDescent="0.3">
      <c r="A1086">
        <v>5</v>
      </c>
      <c r="B1086" t="s">
        <v>4</v>
      </c>
      <c r="C1086">
        <v>21</v>
      </c>
      <c r="D1086" t="s">
        <v>28</v>
      </c>
      <c r="E1086">
        <v>21235</v>
      </c>
      <c r="F1086" t="s">
        <v>620</v>
      </c>
      <c r="G1086">
        <v>38939.69921875</v>
      </c>
      <c r="H1086">
        <v>32850.69921875</v>
      </c>
      <c r="I1086">
        <v>-6089</v>
      </c>
      <c r="J1086" s="1">
        <f t="shared" si="16"/>
        <v>-0.1563699803070914</v>
      </c>
    </row>
    <row r="1087" spans="1:10" x14ac:dyDescent="0.3">
      <c r="A1087">
        <v>5</v>
      </c>
      <c r="B1087" t="s">
        <v>4</v>
      </c>
      <c r="C1087">
        <v>21</v>
      </c>
      <c r="D1087" t="s">
        <v>28</v>
      </c>
      <c r="E1087">
        <v>21237</v>
      </c>
      <c r="F1087" t="s">
        <v>787</v>
      </c>
      <c r="G1087">
        <v>19823.19921875</v>
      </c>
      <c r="H1087">
        <v>18174.80078125</v>
      </c>
      <c r="I1087">
        <v>-1648.3984375</v>
      </c>
      <c r="J1087" s="1">
        <f t="shared" si="16"/>
        <v>-8.3155015459908388E-2</v>
      </c>
    </row>
    <row r="1088" spans="1:10" x14ac:dyDescent="0.3">
      <c r="A1088">
        <v>5</v>
      </c>
      <c r="B1088" t="s">
        <v>4</v>
      </c>
      <c r="C1088">
        <v>21</v>
      </c>
      <c r="D1088" t="s">
        <v>28</v>
      </c>
      <c r="E1088">
        <v>21239</v>
      </c>
      <c r="F1088" t="s">
        <v>578</v>
      </c>
      <c r="G1088">
        <v>69474.203125</v>
      </c>
      <c r="H1088">
        <v>184316</v>
      </c>
      <c r="I1088">
        <v>114841.796875</v>
      </c>
      <c r="J1088" s="1">
        <f t="shared" si="16"/>
        <v>1.6530135173824636</v>
      </c>
    </row>
    <row r="1089" spans="1:10" x14ac:dyDescent="0.3">
      <c r="A1089">
        <v>5</v>
      </c>
      <c r="B1089" t="s">
        <v>4</v>
      </c>
      <c r="C1089">
        <v>22</v>
      </c>
      <c r="D1089" t="s">
        <v>29</v>
      </c>
      <c r="E1089">
        <v>22001</v>
      </c>
      <c r="F1089" t="s">
        <v>788</v>
      </c>
      <c r="G1089">
        <v>357010</v>
      </c>
      <c r="H1089">
        <v>390146</v>
      </c>
      <c r="I1089">
        <v>33136</v>
      </c>
      <c r="J1089" s="1">
        <f t="shared" si="16"/>
        <v>9.2815327301756248E-2</v>
      </c>
    </row>
    <row r="1090" spans="1:10" x14ac:dyDescent="0.3">
      <c r="A1090">
        <v>5</v>
      </c>
      <c r="B1090" t="s">
        <v>4</v>
      </c>
      <c r="C1090">
        <v>22</v>
      </c>
      <c r="D1090" t="s">
        <v>29</v>
      </c>
      <c r="E1090">
        <v>22003</v>
      </c>
      <c r="F1090" t="s">
        <v>789</v>
      </c>
      <c r="G1090">
        <v>68576</v>
      </c>
      <c r="H1090">
        <v>74304.6015625</v>
      </c>
      <c r="I1090">
        <v>5728.6015625</v>
      </c>
      <c r="J1090" s="1">
        <f t="shared" si="16"/>
        <v>8.3536537017323845E-2</v>
      </c>
    </row>
    <row r="1091" spans="1:10" x14ac:dyDescent="0.3">
      <c r="A1091">
        <v>5</v>
      </c>
      <c r="B1091" t="s">
        <v>4</v>
      </c>
      <c r="C1091">
        <v>22</v>
      </c>
      <c r="D1091" t="s">
        <v>29</v>
      </c>
      <c r="E1091">
        <v>22005</v>
      </c>
      <c r="F1091" t="s">
        <v>790</v>
      </c>
      <c r="G1091">
        <v>52835.30078125</v>
      </c>
      <c r="H1091">
        <v>55833</v>
      </c>
      <c r="I1091">
        <v>2997.69921875</v>
      </c>
      <c r="J1091" s="1">
        <f t="shared" ref="J1091:J1154" si="17">((I1091/G1091))</f>
        <v>5.6736673671285556E-2</v>
      </c>
    </row>
    <row r="1092" spans="1:10" x14ac:dyDescent="0.3">
      <c r="A1092">
        <v>5</v>
      </c>
      <c r="B1092" t="s">
        <v>4</v>
      </c>
      <c r="C1092">
        <v>22</v>
      </c>
      <c r="D1092" t="s">
        <v>29</v>
      </c>
      <c r="E1092">
        <v>22007</v>
      </c>
      <c r="F1092" t="s">
        <v>791</v>
      </c>
      <c r="G1092">
        <v>107289</v>
      </c>
      <c r="H1092">
        <v>192480</v>
      </c>
      <c r="I1092">
        <v>85191</v>
      </c>
      <c r="J1092" s="1">
        <f t="shared" si="17"/>
        <v>0.79403293907110706</v>
      </c>
    </row>
    <row r="1093" spans="1:10" x14ac:dyDescent="0.3">
      <c r="A1093">
        <v>5</v>
      </c>
      <c r="B1093" t="s">
        <v>4</v>
      </c>
      <c r="C1093">
        <v>22</v>
      </c>
      <c r="D1093" t="s">
        <v>29</v>
      </c>
      <c r="E1093">
        <v>22009</v>
      </c>
      <c r="F1093" t="s">
        <v>792</v>
      </c>
      <c r="G1093">
        <v>429366</v>
      </c>
      <c r="H1093">
        <v>278476</v>
      </c>
      <c r="I1093">
        <v>-150890</v>
      </c>
      <c r="J1093" s="1">
        <f t="shared" si="17"/>
        <v>-0.35142512448586988</v>
      </c>
    </row>
    <row r="1094" spans="1:10" x14ac:dyDescent="0.3">
      <c r="A1094">
        <v>5</v>
      </c>
      <c r="B1094" t="s">
        <v>4</v>
      </c>
      <c r="C1094">
        <v>22</v>
      </c>
      <c r="D1094" t="s">
        <v>29</v>
      </c>
      <c r="E1094">
        <v>22011</v>
      </c>
      <c r="F1094" t="s">
        <v>793</v>
      </c>
      <c r="G1094">
        <v>62301</v>
      </c>
      <c r="H1094">
        <v>68267.5</v>
      </c>
      <c r="I1094">
        <v>5966.5</v>
      </c>
      <c r="J1094" s="1">
        <f t="shared" si="17"/>
        <v>9.5768928267604053E-2</v>
      </c>
    </row>
    <row r="1095" spans="1:10" x14ac:dyDescent="0.3">
      <c r="A1095">
        <v>5</v>
      </c>
      <c r="B1095" t="s">
        <v>4</v>
      </c>
      <c r="C1095">
        <v>22</v>
      </c>
      <c r="D1095" t="s">
        <v>29</v>
      </c>
      <c r="E1095">
        <v>22013</v>
      </c>
      <c r="F1095" t="s">
        <v>794</v>
      </c>
      <c r="G1095">
        <v>17105.5</v>
      </c>
      <c r="H1095">
        <v>38089.6015625</v>
      </c>
      <c r="I1095">
        <v>20984.1015625</v>
      </c>
      <c r="J1095" s="1">
        <f t="shared" si="17"/>
        <v>1.2267458748648095</v>
      </c>
    </row>
    <row r="1096" spans="1:10" x14ac:dyDescent="0.3">
      <c r="A1096">
        <v>5</v>
      </c>
      <c r="B1096" t="s">
        <v>4</v>
      </c>
      <c r="C1096">
        <v>22</v>
      </c>
      <c r="D1096" t="s">
        <v>29</v>
      </c>
      <c r="E1096">
        <v>22015</v>
      </c>
      <c r="F1096" t="s">
        <v>795</v>
      </c>
      <c r="G1096">
        <v>72748.5</v>
      </c>
      <c r="H1096">
        <v>50470.30078125</v>
      </c>
      <c r="I1096">
        <v>-22278.19921875</v>
      </c>
      <c r="J1096" s="1">
        <f t="shared" si="17"/>
        <v>-0.30623585666714775</v>
      </c>
    </row>
    <row r="1097" spans="1:10" x14ac:dyDescent="0.3">
      <c r="A1097">
        <v>5</v>
      </c>
      <c r="B1097" t="s">
        <v>4</v>
      </c>
      <c r="C1097">
        <v>22</v>
      </c>
      <c r="D1097" t="s">
        <v>29</v>
      </c>
      <c r="E1097">
        <v>22017</v>
      </c>
      <c r="F1097" t="s">
        <v>796</v>
      </c>
      <c r="G1097">
        <v>157084</v>
      </c>
      <c r="H1097">
        <v>130960</v>
      </c>
      <c r="I1097">
        <v>-26124</v>
      </c>
      <c r="J1097" s="1">
        <f t="shared" si="17"/>
        <v>-0.16630592549209341</v>
      </c>
    </row>
    <row r="1098" spans="1:10" x14ac:dyDescent="0.3">
      <c r="A1098">
        <v>5</v>
      </c>
      <c r="B1098" t="s">
        <v>4</v>
      </c>
      <c r="C1098">
        <v>22</v>
      </c>
      <c r="D1098" t="s">
        <v>29</v>
      </c>
      <c r="E1098">
        <v>22019</v>
      </c>
      <c r="F1098" t="s">
        <v>797</v>
      </c>
      <c r="G1098">
        <v>84368.1015625</v>
      </c>
      <c r="H1098">
        <v>110674</v>
      </c>
      <c r="I1098">
        <v>26305.8984375</v>
      </c>
      <c r="J1098" s="1">
        <f t="shared" si="17"/>
        <v>0.31179910357485707</v>
      </c>
    </row>
    <row r="1099" spans="1:10" x14ac:dyDescent="0.3">
      <c r="A1099">
        <v>5</v>
      </c>
      <c r="B1099" t="s">
        <v>4</v>
      </c>
      <c r="C1099">
        <v>22</v>
      </c>
      <c r="D1099" t="s">
        <v>29</v>
      </c>
      <c r="E1099">
        <v>22021</v>
      </c>
      <c r="F1099" t="s">
        <v>798</v>
      </c>
      <c r="G1099">
        <v>48000.1015625</v>
      </c>
      <c r="H1099">
        <v>37359.5</v>
      </c>
      <c r="I1099">
        <v>-10640.6015625</v>
      </c>
      <c r="J1099" s="1">
        <f t="shared" si="17"/>
        <v>-0.22167873017195763</v>
      </c>
    </row>
    <row r="1100" spans="1:10" x14ac:dyDescent="0.3">
      <c r="A1100">
        <v>5</v>
      </c>
      <c r="B1100" t="s">
        <v>4</v>
      </c>
      <c r="C1100">
        <v>22</v>
      </c>
      <c r="D1100" t="s">
        <v>29</v>
      </c>
      <c r="E1100">
        <v>22023</v>
      </c>
      <c r="F1100" t="s">
        <v>799</v>
      </c>
      <c r="G1100">
        <v>35758.19921875</v>
      </c>
      <c r="H1100">
        <v>61919.8984375</v>
      </c>
      <c r="I1100">
        <v>26161.69921875</v>
      </c>
      <c r="J1100" s="1">
        <f t="shared" si="17"/>
        <v>0.73162798435979337</v>
      </c>
    </row>
    <row r="1101" spans="1:10" x14ac:dyDescent="0.3">
      <c r="A1101">
        <v>5</v>
      </c>
      <c r="B1101" t="s">
        <v>4</v>
      </c>
      <c r="C1101">
        <v>22</v>
      </c>
      <c r="D1101" t="s">
        <v>29</v>
      </c>
      <c r="E1101">
        <v>22025</v>
      </c>
      <c r="F1101" t="s">
        <v>800</v>
      </c>
      <c r="G1101">
        <v>330977</v>
      </c>
      <c r="H1101">
        <v>239560</v>
      </c>
      <c r="I1101">
        <v>-91417</v>
      </c>
      <c r="J1101" s="1">
        <f t="shared" si="17"/>
        <v>-0.27620348241720721</v>
      </c>
    </row>
    <row r="1102" spans="1:10" x14ac:dyDescent="0.3">
      <c r="A1102">
        <v>5</v>
      </c>
      <c r="B1102" t="s">
        <v>4</v>
      </c>
      <c r="C1102">
        <v>22</v>
      </c>
      <c r="D1102" t="s">
        <v>29</v>
      </c>
      <c r="E1102">
        <v>22027</v>
      </c>
      <c r="F1102" t="s">
        <v>801</v>
      </c>
      <c r="G1102">
        <v>18599.5</v>
      </c>
      <c r="H1102">
        <v>52818.5</v>
      </c>
      <c r="I1102">
        <v>34219</v>
      </c>
      <c r="J1102" s="1">
        <f t="shared" si="17"/>
        <v>1.8397806392644964</v>
      </c>
    </row>
    <row r="1103" spans="1:10" x14ac:dyDescent="0.3">
      <c r="A1103">
        <v>5</v>
      </c>
      <c r="B1103" t="s">
        <v>4</v>
      </c>
      <c r="C1103">
        <v>22</v>
      </c>
      <c r="D1103" t="s">
        <v>29</v>
      </c>
      <c r="E1103">
        <v>22029</v>
      </c>
      <c r="F1103" t="s">
        <v>802</v>
      </c>
      <c r="G1103">
        <v>367177</v>
      </c>
      <c r="H1103">
        <v>270007</v>
      </c>
      <c r="I1103">
        <v>-97170</v>
      </c>
      <c r="J1103" s="1">
        <f t="shared" si="17"/>
        <v>-0.26464075908894075</v>
      </c>
    </row>
    <row r="1104" spans="1:10" x14ac:dyDescent="0.3">
      <c r="A1104">
        <v>5</v>
      </c>
      <c r="B1104" t="s">
        <v>4</v>
      </c>
      <c r="C1104">
        <v>22</v>
      </c>
      <c r="D1104" t="s">
        <v>29</v>
      </c>
      <c r="E1104">
        <v>22031</v>
      </c>
      <c r="F1104" t="s">
        <v>803</v>
      </c>
      <c r="G1104">
        <v>50389.30078125</v>
      </c>
      <c r="H1104">
        <v>74406.8984375</v>
      </c>
      <c r="I1104">
        <v>24017.59765625</v>
      </c>
      <c r="J1104" s="1">
        <f t="shared" si="17"/>
        <v>0.47664082025101279</v>
      </c>
    </row>
    <row r="1105" spans="1:10" x14ac:dyDescent="0.3">
      <c r="A1105">
        <v>5</v>
      </c>
      <c r="B1105" t="s">
        <v>4</v>
      </c>
      <c r="C1105">
        <v>22</v>
      </c>
      <c r="D1105" t="s">
        <v>29</v>
      </c>
      <c r="E1105">
        <v>22033</v>
      </c>
      <c r="F1105" t="s">
        <v>804</v>
      </c>
      <c r="G1105">
        <v>32654</v>
      </c>
      <c r="H1105">
        <v>45425.1015625</v>
      </c>
      <c r="I1105">
        <v>12771.1015625</v>
      </c>
      <c r="J1105" s="1">
        <f t="shared" si="17"/>
        <v>0.39110374111900531</v>
      </c>
    </row>
    <row r="1106" spans="1:10" x14ac:dyDescent="0.3">
      <c r="A1106">
        <v>5</v>
      </c>
      <c r="B1106" t="s">
        <v>4</v>
      </c>
      <c r="C1106">
        <v>22</v>
      </c>
      <c r="D1106" t="s">
        <v>29</v>
      </c>
      <c r="E1106">
        <v>22035</v>
      </c>
      <c r="F1106" t="s">
        <v>805</v>
      </c>
      <c r="G1106">
        <v>471104</v>
      </c>
      <c r="H1106">
        <v>411371</v>
      </c>
      <c r="I1106">
        <v>-59733</v>
      </c>
      <c r="J1106" s="1">
        <f t="shared" si="17"/>
        <v>-0.12679365914957208</v>
      </c>
    </row>
    <row r="1107" spans="1:10" x14ac:dyDescent="0.3">
      <c r="A1107">
        <v>5</v>
      </c>
      <c r="B1107" t="s">
        <v>4</v>
      </c>
      <c r="C1107">
        <v>22</v>
      </c>
      <c r="D1107" t="s">
        <v>29</v>
      </c>
      <c r="E1107">
        <v>22037</v>
      </c>
      <c r="F1107" t="s">
        <v>806</v>
      </c>
      <c r="G1107">
        <v>39355.8984375</v>
      </c>
      <c r="H1107">
        <v>40276.19921875</v>
      </c>
      <c r="I1107">
        <v>920.30078125</v>
      </c>
      <c r="J1107" s="1">
        <f t="shared" si="17"/>
        <v>2.3384062308004577E-2</v>
      </c>
    </row>
    <row r="1108" spans="1:10" x14ac:dyDescent="0.3">
      <c r="A1108">
        <v>5</v>
      </c>
      <c r="B1108" t="s">
        <v>4</v>
      </c>
      <c r="C1108">
        <v>22</v>
      </c>
      <c r="D1108" t="s">
        <v>29</v>
      </c>
      <c r="E1108">
        <v>22039</v>
      </c>
      <c r="F1108" t="s">
        <v>807</v>
      </c>
      <c r="G1108">
        <v>222412</v>
      </c>
      <c r="H1108">
        <v>210574</v>
      </c>
      <c r="I1108">
        <v>-11838</v>
      </c>
      <c r="J1108" s="1">
        <f t="shared" si="17"/>
        <v>-5.322554538424186E-2</v>
      </c>
    </row>
    <row r="1109" spans="1:10" x14ac:dyDescent="0.3">
      <c r="A1109">
        <v>5</v>
      </c>
      <c r="B1109" t="s">
        <v>4</v>
      </c>
      <c r="C1109">
        <v>22</v>
      </c>
      <c r="D1109" t="s">
        <v>29</v>
      </c>
      <c r="E1109">
        <v>22041</v>
      </c>
      <c r="F1109" t="s">
        <v>808</v>
      </c>
      <c r="G1109">
        <v>407245</v>
      </c>
      <c r="H1109">
        <v>294536</v>
      </c>
      <c r="I1109">
        <v>-112709</v>
      </c>
      <c r="J1109" s="1">
        <f t="shared" si="17"/>
        <v>-0.27675969011283136</v>
      </c>
    </row>
    <row r="1110" spans="1:10" x14ac:dyDescent="0.3">
      <c r="A1110">
        <v>5</v>
      </c>
      <c r="B1110" t="s">
        <v>4</v>
      </c>
      <c r="C1110">
        <v>22</v>
      </c>
      <c r="D1110" t="s">
        <v>29</v>
      </c>
      <c r="E1110">
        <v>22043</v>
      </c>
      <c r="F1110" t="s">
        <v>809</v>
      </c>
      <c r="G1110">
        <v>30989.599609375</v>
      </c>
      <c r="H1110">
        <v>29450.19921875</v>
      </c>
      <c r="I1110">
        <v>-1539.400390625</v>
      </c>
      <c r="J1110" s="1">
        <f t="shared" si="17"/>
        <v>-4.9674742817887176E-2</v>
      </c>
    </row>
    <row r="1111" spans="1:10" x14ac:dyDescent="0.3">
      <c r="A1111">
        <v>5</v>
      </c>
      <c r="B1111" t="s">
        <v>4</v>
      </c>
      <c r="C1111">
        <v>22</v>
      </c>
      <c r="D1111" t="s">
        <v>29</v>
      </c>
      <c r="E1111">
        <v>22045</v>
      </c>
      <c r="F1111" t="s">
        <v>810</v>
      </c>
      <c r="G1111">
        <v>181967</v>
      </c>
      <c r="H1111">
        <v>291806</v>
      </c>
      <c r="I1111">
        <v>109839</v>
      </c>
      <c r="J1111" s="1">
        <f t="shared" si="17"/>
        <v>0.60362043667258347</v>
      </c>
    </row>
    <row r="1112" spans="1:10" x14ac:dyDescent="0.3">
      <c r="A1112">
        <v>5</v>
      </c>
      <c r="B1112" t="s">
        <v>4</v>
      </c>
      <c r="C1112">
        <v>22</v>
      </c>
      <c r="D1112" t="s">
        <v>29</v>
      </c>
      <c r="E1112">
        <v>22047</v>
      </c>
      <c r="F1112" t="s">
        <v>811</v>
      </c>
      <c r="G1112">
        <v>153058</v>
      </c>
      <c r="H1112">
        <v>173481</v>
      </c>
      <c r="I1112">
        <v>20423</v>
      </c>
      <c r="J1112" s="1">
        <f t="shared" si="17"/>
        <v>0.13343307765683596</v>
      </c>
    </row>
    <row r="1113" spans="1:10" x14ac:dyDescent="0.3">
      <c r="A1113">
        <v>5</v>
      </c>
      <c r="B1113" t="s">
        <v>4</v>
      </c>
      <c r="C1113">
        <v>22</v>
      </c>
      <c r="D1113" t="s">
        <v>29</v>
      </c>
      <c r="E1113">
        <v>22049</v>
      </c>
      <c r="F1113" t="s">
        <v>812</v>
      </c>
      <c r="G1113">
        <v>6402.64990234375</v>
      </c>
      <c r="H1113">
        <v>23519.400390625</v>
      </c>
      <c r="I1113">
        <v>17116.75048828125</v>
      </c>
      <c r="J1113" s="1">
        <f t="shared" si="17"/>
        <v>2.6733853559626151</v>
      </c>
    </row>
    <row r="1114" spans="1:10" x14ac:dyDescent="0.3">
      <c r="A1114">
        <v>5</v>
      </c>
      <c r="B1114" t="s">
        <v>4</v>
      </c>
      <c r="C1114">
        <v>22</v>
      </c>
      <c r="D1114" t="s">
        <v>29</v>
      </c>
      <c r="E1114">
        <v>22051</v>
      </c>
      <c r="F1114" t="s">
        <v>813</v>
      </c>
      <c r="G1114">
        <v>4498.990234375</v>
      </c>
      <c r="H1114">
        <v>15035.400390625</v>
      </c>
      <c r="I1114">
        <v>10536.41015625</v>
      </c>
      <c r="J1114" s="1">
        <f t="shared" si="17"/>
        <v>2.3419499948556166</v>
      </c>
    </row>
    <row r="1115" spans="1:10" x14ac:dyDescent="0.3">
      <c r="A1115">
        <v>5</v>
      </c>
      <c r="B1115" t="s">
        <v>4</v>
      </c>
      <c r="C1115">
        <v>22</v>
      </c>
      <c r="D1115" t="s">
        <v>29</v>
      </c>
      <c r="E1115">
        <v>22053</v>
      </c>
      <c r="F1115" t="s">
        <v>814</v>
      </c>
      <c r="G1115">
        <v>323275</v>
      </c>
      <c r="H1115">
        <v>352739</v>
      </c>
      <c r="I1115">
        <v>29464</v>
      </c>
      <c r="J1115" s="1">
        <f t="shared" si="17"/>
        <v>9.1142216379243676E-2</v>
      </c>
    </row>
    <row r="1116" spans="1:10" x14ac:dyDescent="0.3">
      <c r="A1116">
        <v>5</v>
      </c>
      <c r="B1116" t="s">
        <v>4</v>
      </c>
      <c r="C1116">
        <v>22</v>
      </c>
      <c r="D1116" t="s">
        <v>29</v>
      </c>
      <c r="E1116">
        <v>22055</v>
      </c>
      <c r="F1116" t="s">
        <v>815</v>
      </c>
      <c r="G1116">
        <v>98730.1015625</v>
      </c>
      <c r="H1116">
        <v>96106.1015625</v>
      </c>
      <c r="I1116">
        <v>-2624</v>
      </c>
      <c r="J1116" s="1">
        <f t="shared" si="17"/>
        <v>-2.6577507350571353E-2</v>
      </c>
    </row>
    <row r="1117" spans="1:10" x14ac:dyDescent="0.3">
      <c r="A1117">
        <v>5</v>
      </c>
      <c r="B1117" t="s">
        <v>4</v>
      </c>
      <c r="C1117">
        <v>22</v>
      </c>
      <c r="D1117" t="s">
        <v>29</v>
      </c>
      <c r="E1117">
        <v>22057</v>
      </c>
      <c r="F1117" t="s">
        <v>816</v>
      </c>
      <c r="G1117">
        <v>93904.3984375</v>
      </c>
      <c r="H1117">
        <v>159743</v>
      </c>
      <c r="I1117">
        <v>65838.6015625</v>
      </c>
      <c r="J1117" s="1">
        <f t="shared" si="17"/>
        <v>0.70112372431968917</v>
      </c>
    </row>
    <row r="1118" spans="1:10" x14ac:dyDescent="0.3">
      <c r="A1118">
        <v>5</v>
      </c>
      <c r="B1118" t="s">
        <v>4</v>
      </c>
      <c r="C1118">
        <v>22</v>
      </c>
      <c r="D1118" t="s">
        <v>29</v>
      </c>
      <c r="E1118">
        <v>22059</v>
      </c>
      <c r="F1118" t="s">
        <v>817</v>
      </c>
      <c r="G1118">
        <v>7701.08984375</v>
      </c>
      <c r="H1118">
        <v>9418.240234375</v>
      </c>
      <c r="I1118">
        <v>1717.150390625</v>
      </c>
      <c r="J1118" s="1">
        <f t="shared" si="17"/>
        <v>0.2229749847703171</v>
      </c>
    </row>
    <row r="1119" spans="1:10" x14ac:dyDescent="0.3">
      <c r="A1119">
        <v>5</v>
      </c>
      <c r="B1119" t="s">
        <v>4</v>
      </c>
      <c r="C1119">
        <v>22</v>
      </c>
      <c r="D1119" t="s">
        <v>29</v>
      </c>
      <c r="E1119">
        <v>22061</v>
      </c>
      <c r="F1119" t="s">
        <v>818</v>
      </c>
      <c r="G1119">
        <v>20078.599609375</v>
      </c>
      <c r="H1119">
        <v>66293.8984375</v>
      </c>
      <c r="I1119">
        <v>46215.298828125</v>
      </c>
      <c r="J1119" s="1">
        <f t="shared" si="17"/>
        <v>2.3017192297886342</v>
      </c>
    </row>
    <row r="1120" spans="1:10" x14ac:dyDescent="0.3">
      <c r="A1120">
        <v>5</v>
      </c>
      <c r="B1120" t="s">
        <v>4</v>
      </c>
      <c r="C1120">
        <v>22</v>
      </c>
      <c r="D1120" t="s">
        <v>29</v>
      </c>
      <c r="E1120">
        <v>22063</v>
      </c>
      <c r="F1120" t="s">
        <v>819</v>
      </c>
      <c r="G1120">
        <v>10481.7998046875</v>
      </c>
      <c r="H1120">
        <v>23155</v>
      </c>
      <c r="I1120">
        <v>12673.2001953125</v>
      </c>
      <c r="J1120" s="1">
        <f t="shared" si="17"/>
        <v>1.2090671861186471</v>
      </c>
    </row>
    <row r="1121" spans="1:10" x14ac:dyDescent="0.3">
      <c r="A1121">
        <v>5</v>
      </c>
      <c r="B1121" t="s">
        <v>4</v>
      </c>
      <c r="C1121">
        <v>22</v>
      </c>
      <c r="D1121" t="s">
        <v>29</v>
      </c>
      <c r="E1121">
        <v>22065</v>
      </c>
      <c r="F1121" t="s">
        <v>820</v>
      </c>
      <c r="G1121">
        <v>474250</v>
      </c>
      <c r="H1121">
        <v>261577</v>
      </c>
      <c r="I1121">
        <v>-212673</v>
      </c>
      <c r="J1121" s="1">
        <f t="shared" si="17"/>
        <v>-0.44844069583552976</v>
      </c>
    </row>
    <row r="1122" spans="1:10" x14ac:dyDescent="0.3">
      <c r="A1122">
        <v>5</v>
      </c>
      <c r="B1122" t="s">
        <v>4</v>
      </c>
      <c r="C1122">
        <v>22</v>
      </c>
      <c r="D1122" t="s">
        <v>29</v>
      </c>
      <c r="E1122">
        <v>22067</v>
      </c>
      <c r="F1122" t="s">
        <v>821</v>
      </c>
      <c r="G1122">
        <v>469041</v>
      </c>
      <c r="H1122">
        <v>386831</v>
      </c>
      <c r="I1122">
        <v>-82210</v>
      </c>
      <c r="J1122" s="1">
        <f t="shared" si="17"/>
        <v>-0.17527252415034081</v>
      </c>
    </row>
    <row r="1123" spans="1:10" x14ac:dyDescent="0.3">
      <c r="A1123">
        <v>5</v>
      </c>
      <c r="B1123" t="s">
        <v>4</v>
      </c>
      <c r="C1123">
        <v>22</v>
      </c>
      <c r="D1123" t="s">
        <v>29</v>
      </c>
      <c r="E1123">
        <v>22069</v>
      </c>
      <c r="F1123" t="s">
        <v>822</v>
      </c>
      <c r="G1123">
        <v>146192</v>
      </c>
      <c r="H1123">
        <v>120967</v>
      </c>
      <c r="I1123">
        <v>-25225</v>
      </c>
      <c r="J1123" s="1">
        <f t="shared" si="17"/>
        <v>-0.17254706139870854</v>
      </c>
    </row>
    <row r="1124" spans="1:10" x14ac:dyDescent="0.3">
      <c r="A1124">
        <v>5</v>
      </c>
      <c r="B1124" t="s">
        <v>4</v>
      </c>
      <c r="C1124">
        <v>22</v>
      </c>
      <c r="D1124" t="s">
        <v>29</v>
      </c>
      <c r="E1124">
        <v>22071</v>
      </c>
      <c r="F1124" t="s">
        <v>823</v>
      </c>
      <c r="G1124">
        <v>26.2800998687744</v>
      </c>
      <c r="H1124">
        <v>832.44097900390602</v>
      </c>
      <c r="I1124">
        <v>806.16087913513161</v>
      </c>
      <c r="J1124" s="1">
        <f t="shared" si="17"/>
        <v>30.675715966094909</v>
      </c>
    </row>
    <row r="1125" spans="1:10" x14ac:dyDescent="0.3">
      <c r="A1125">
        <v>5</v>
      </c>
      <c r="B1125" t="s">
        <v>4</v>
      </c>
      <c r="C1125">
        <v>22</v>
      </c>
      <c r="D1125" t="s">
        <v>29</v>
      </c>
      <c r="E1125">
        <v>22073</v>
      </c>
      <c r="F1125" t="s">
        <v>824</v>
      </c>
      <c r="G1125">
        <v>100466</v>
      </c>
      <c r="H1125">
        <v>94231.6015625</v>
      </c>
      <c r="I1125">
        <v>-6234.3984375</v>
      </c>
      <c r="J1125" s="1">
        <f t="shared" si="17"/>
        <v>-6.2054808965222065E-2</v>
      </c>
    </row>
    <row r="1126" spans="1:10" x14ac:dyDescent="0.3">
      <c r="A1126">
        <v>5</v>
      </c>
      <c r="B1126" t="s">
        <v>4</v>
      </c>
      <c r="C1126">
        <v>22</v>
      </c>
      <c r="D1126" t="s">
        <v>29</v>
      </c>
      <c r="E1126">
        <v>22075</v>
      </c>
      <c r="F1126" t="s">
        <v>825</v>
      </c>
      <c r="G1126">
        <v>5488.0400390625</v>
      </c>
      <c r="H1126">
        <v>46727.19921875</v>
      </c>
      <c r="I1126">
        <v>41239.1591796875</v>
      </c>
      <c r="J1126" s="1">
        <f t="shared" si="17"/>
        <v>7.5143692258360817</v>
      </c>
    </row>
    <row r="1127" spans="1:10" x14ac:dyDescent="0.3">
      <c r="A1127">
        <v>5</v>
      </c>
      <c r="B1127" t="s">
        <v>4</v>
      </c>
      <c r="C1127">
        <v>22</v>
      </c>
      <c r="D1127" t="s">
        <v>29</v>
      </c>
      <c r="E1127">
        <v>22077</v>
      </c>
      <c r="F1127" t="s">
        <v>826</v>
      </c>
      <c r="G1127">
        <v>344271</v>
      </c>
      <c r="H1127">
        <v>346691</v>
      </c>
      <c r="I1127">
        <v>2420</v>
      </c>
      <c r="J1127" s="1">
        <f t="shared" si="17"/>
        <v>7.0293460674875317E-3</v>
      </c>
    </row>
    <row r="1128" spans="1:10" x14ac:dyDescent="0.3">
      <c r="A1128">
        <v>5</v>
      </c>
      <c r="B1128" t="s">
        <v>4</v>
      </c>
      <c r="C1128">
        <v>22</v>
      </c>
      <c r="D1128" t="s">
        <v>29</v>
      </c>
      <c r="E1128">
        <v>22079</v>
      </c>
      <c r="F1128" t="s">
        <v>827</v>
      </c>
      <c r="G1128">
        <v>209460</v>
      </c>
      <c r="H1128">
        <v>307613</v>
      </c>
      <c r="I1128">
        <v>98153</v>
      </c>
      <c r="J1128" s="1">
        <f t="shared" si="17"/>
        <v>0.46860021006397401</v>
      </c>
    </row>
    <row r="1129" spans="1:10" x14ac:dyDescent="0.3">
      <c r="A1129">
        <v>5</v>
      </c>
      <c r="B1129" t="s">
        <v>4</v>
      </c>
      <c r="C1129">
        <v>22</v>
      </c>
      <c r="D1129" t="s">
        <v>29</v>
      </c>
      <c r="E1129">
        <v>22081</v>
      </c>
      <c r="F1129" t="s">
        <v>828</v>
      </c>
      <c r="G1129">
        <v>86755</v>
      </c>
      <c r="H1129">
        <v>76280.8984375</v>
      </c>
      <c r="I1129">
        <v>-10474.1015625</v>
      </c>
      <c r="J1129" s="1">
        <f t="shared" si="17"/>
        <v>-0.12073196429600599</v>
      </c>
    </row>
    <row r="1130" spans="1:10" x14ac:dyDescent="0.3">
      <c r="A1130">
        <v>5</v>
      </c>
      <c r="B1130" t="s">
        <v>4</v>
      </c>
      <c r="C1130">
        <v>22</v>
      </c>
      <c r="D1130" t="s">
        <v>29</v>
      </c>
      <c r="E1130">
        <v>22083</v>
      </c>
      <c r="F1130" t="s">
        <v>829</v>
      </c>
      <c r="G1130">
        <v>294442</v>
      </c>
      <c r="H1130">
        <v>334570</v>
      </c>
      <c r="I1130">
        <v>40128</v>
      </c>
      <c r="J1130" s="1">
        <f t="shared" si="17"/>
        <v>0.13628490500675855</v>
      </c>
    </row>
    <row r="1131" spans="1:10" x14ac:dyDescent="0.3">
      <c r="A1131">
        <v>5</v>
      </c>
      <c r="B1131" t="s">
        <v>4</v>
      </c>
      <c r="C1131">
        <v>22</v>
      </c>
      <c r="D1131" t="s">
        <v>29</v>
      </c>
      <c r="E1131">
        <v>22085</v>
      </c>
      <c r="F1131" t="s">
        <v>830</v>
      </c>
      <c r="G1131">
        <v>25565.5</v>
      </c>
      <c r="H1131">
        <v>55259.3984375</v>
      </c>
      <c r="I1131">
        <v>29693.8984375</v>
      </c>
      <c r="J1131" s="1">
        <f t="shared" si="17"/>
        <v>1.1614831877921417</v>
      </c>
    </row>
    <row r="1132" spans="1:10" x14ac:dyDescent="0.3">
      <c r="A1132">
        <v>5</v>
      </c>
      <c r="B1132" t="s">
        <v>4</v>
      </c>
      <c r="C1132">
        <v>22</v>
      </c>
      <c r="D1132" t="s">
        <v>29</v>
      </c>
      <c r="E1132">
        <v>22087</v>
      </c>
      <c r="F1132" t="s">
        <v>831</v>
      </c>
      <c r="G1132">
        <v>262.81500244140602</v>
      </c>
      <c r="H1132">
        <v>30021.5</v>
      </c>
      <c r="I1132">
        <v>29758.684997558594</v>
      </c>
      <c r="J1132" s="1">
        <f t="shared" si="17"/>
        <v>113.23054133560439</v>
      </c>
    </row>
    <row r="1133" spans="1:10" x14ac:dyDescent="0.3">
      <c r="A1133">
        <v>5</v>
      </c>
      <c r="B1133" t="s">
        <v>4</v>
      </c>
      <c r="C1133">
        <v>22</v>
      </c>
      <c r="D1133" t="s">
        <v>29</v>
      </c>
      <c r="E1133">
        <v>22089</v>
      </c>
      <c r="F1133" t="s">
        <v>832</v>
      </c>
      <c r="G1133">
        <v>5692.68994140625</v>
      </c>
      <c r="H1133">
        <v>9521.75</v>
      </c>
      <c r="I1133">
        <v>3829.06005859375</v>
      </c>
      <c r="J1133" s="1">
        <f t="shared" si="17"/>
        <v>0.67262754479965015</v>
      </c>
    </row>
    <row r="1134" spans="1:10" x14ac:dyDescent="0.3">
      <c r="A1134">
        <v>5</v>
      </c>
      <c r="B1134" t="s">
        <v>4</v>
      </c>
      <c r="C1134">
        <v>22</v>
      </c>
      <c r="D1134" t="s">
        <v>29</v>
      </c>
      <c r="E1134">
        <v>22091</v>
      </c>
      <c r="F1134" t="s">
        <v>833</v>
      </c>
      <c r="G1134">
        <v>21056.599609375</v>
      </c>
      <c r="H1134">
        <v>33719.69921875</v>
      </c>
      <c r="I1134">
        <v>12663.099609375</v>
      </c>
      <c r="J1134" s="1">
        <f t="shared" si="17"/>
        <v>0.60138388174209412</v>
      </c>
    </row>
    <row r="1135" spans="1:10" x14ac:dyDescent="0.3">
      <c r="A1135">
        <v>5</v>
      </c>
      <c r="B1135" t="s">
        <v>4</v>
      </c>
      <c r="C1135">
        <v>22</v>
      </c>
      <c r="D1135" t="s">
        <v>29</v>
      </c>
      <c r="E1135">
        <v>22093</v>
      </c>
      <c r="F1135" t="s">
        <v>834</v>
      </c>
      <c r="G1135">
        <v>86581.796875</v>
      </c>
      <c r="H1135">
        <v>110467</v>
      </c>
      <c r="I1135">
        <v>23885.203125</v>
      </c>
      <c r="J1135" s="1">
        <f t="shared" si="17"/>
        <v>0.27586864661036753</v>
      </c>
    </row>
    <row r="1136" spans="1:10" x14ac:dyDescent="0.3">
      <c r="A1136">
        <v>5</v>
      </c>
      <c r="B1136" t="s">
        <v>4</v>
      </c>
      <c r="C1136">
        <v>22</v>
      </c>
      <c r="D1136" t="s">
        <v>29</v>
      </c>
      <c r="E1136">
        <v>22095</v>
      </c>
      <c r="F1136" t="s">
        <v>835</v>
      </c>
      <c r="G1136">
        <v>22619.400390625</v>
      </c>
      <c r="H1136">
        <v>19304.5</v>
      </c>
      <c r="I1136">
        <v>-3314.900390625</v>
      </c>
      <c r="J1136" s="1">
        <f t="shared" si="17"/>
        <v>-0.14655120530953233</v>
      </c>
    </row>
    <row r="1137" spans="1:10" x14ac:dyDescent="0.3">
      <c r="A1137">
        <v>5</v>
      </c>
      <c r="B1137" t="s">
        <v>4</v>
      </c>
      <c r="C1137">
        <v>22</v>
      </c>
      <c r="D1137" t="s">
        <v>29</v>
      </c>
      <c r="E1137">
        <v>22097</v>
      </c>
      <c r="F1137" t="s">
        <v>836</v>
      </c>
      <c r="G1137">
        <v>440784</v>
      </c>
      <c r="H1137">
        <v>364384</v>
      </c>
      <c r="I1137">
        <v>-76400</v>
      </c>
      <c r="J1137" s="1">
        <f t="shared" si="17"/>
        <v>-0.17332752550001815</v>
      </c>
    </row>
    <row r="1138" spans="1:10" x14ac:dyDescent="0.3">
      <c r="A1138">
        <v>5</v>
      </c>
      <c r="B1138" t="s">
        <v>4</v>
      </c>
      <c r="C1138">
        <v>22</v>
      </c>
      <c r="D1138" t="s">
        <v>29</v>
      </c>
      <c r="E1138">
        <v>22099</v>
      </c>
      <c r="F1138" t="s">
        <v>837</v>
      </c>
      <c r="G1138">
        <v>134850</v>
      </c>
      <c r="H1138">
        <v>199915</v>
      </c>
      <c r="I1138">
        <v>65065</v>
      </c>
      <c r="J1138" s="1">
        <f t="shared" si="17"/>
        <v>0.48249907304412309</v>
      </c>
    </row>
    <row r="1139" spans="1:10" x14ac:dyDescent="0.3">
      <c r="A1139">
        <v>5</v>
      </c>
      <c r="B1139" t="s">
        <v>4</v>
      </c>
      <c r="C1139">
        <v>22</v>
      </c>
      <c r="D1139" t="s">
        <v>29</v>
      </c>
      <c r="E1139">
        <v>22101</v>
      </c>
      <c r="F1139" t="s">
        <v>838</v>
      </c>
      <c r="G1139">
        <v>127047</v>
      </c>
      <c r="H1139">
        <v>218658</v>
      </c>
      <c r="I1139">
        <v>91611</v>
      </c>
      <c r="J1139" s="1">
        <f t="shared" si="17"/>
        <v>0.72107960046282082</v>
      </c>
    </row>
    <row r="1140" spans="1:10" x14ac:dyDescent="0.3">
      <c r="A1140">
        <v>5</v>
      </c>
      <c r="B1140" t="s">
        <v>4</v>
      </c>
      <c r="C1140">
        <v>22</v>
      </c>
      <c r="D1140" t="s">
        <v>29</v>
      </c>
      <c r="E1140">
        <v>22103</v>
      </c>
      <c r="F1140" t="s">
        <v>839</v>
      </c>
      <c r="G1140">
        <v>14684.900390625</v>
      </c>
      <c r="H1140">
        <v>39546.80078125</v>
      </c>
      <c r="I1140">
        <v>24861.900390625</v>
      </c>
      <c r="J1140" s="1">
        <f t="shared" si="17"/>
        <v>1.6930247893609893</v>
      </c>
    </row>
    <row r="1141" spans="1:10" x14ac:dyDescent="0.3">
      <c r="A1141">
        <v>5</v>
      </c>
      <c r="B1141" t="s">
        <v>4</v>
      </c>
      <c r="C1141">
        <v>22</v>
      </c>
      <c r="D1141" t="s">
        <v>29</v>
      </c>
      <c r="E1141">
        <v>22105</v>
      </c>
      <c r="F1141" t="s">
        <v>840</v>
      </c>
      <c r="G1141">
        <v>81922.6015625</v>
      </c>
      <c r="H1141">
        <v>109743</v>
      </c>
      <c r="I1141">
        <v>27820.3984375</v>
      </c>
      <c r="J1141" s="1">
        <f t="shared" si="17"/>
        <v>0.33959368851678123</v>
      </c>
    </row>
    <row r="1142" spans="1:10" x14ac:dyDescent="0.3">
      <c r="A1142">
        <v>5</v>
      </c>
      <c r="B1142" t="s">
        <v>4</v>
      </c>
      <c r="C1142">
        <v>22</v>
      </c>
      <c r="D1142" t="s">
        <v>29</v>
      </c>
      <c r="E1142">
        <v>22107</v>
      </c>
      <c r="F1142" t="s">
        <v>841</v>
      </c>
      <c r="G1142">
        <v>427767</v>
      </c>
      <c r="H1142">
        <v>234198</v>
      </c>
      <c r="I1142">
        <v>-193569</v>
      </c>
      <c r="J1142" s="1">
        <f t="shared" si="17"/>
        <v>-0.45251036194937899</v>
      </c>
    </row>
    <row r="1143" spans="1:10" x14ac:dyDescent="0.3">
      <c r="A1143">
        <v>5</v>
      </c>
      <c r="B1143" t="s">
        <v>4</v>
      </c>
      <c r="C1143">
        <v>22</v>
      </c>
      <c r="D1143" t="s">
        <v>29</v>
      </c>
      <c r="E1143">
        <v>22109</v>
      </c>
      <c r="F1143" t="s">
        <v>842</v>
      </c>
      <c r="G1143">
        <v>43653.3984375</v>
      </c>
      <c r="H1143">
        <v>118896</v>
      </c>
      <c r="I1143">
        <v>75242.6015625</v>
      </c>
      <c r="J1143" s="1">
        <f t="shared" si="17"/>
        <v>1.7236367443471166</v>
      </c>
    </row>
    <row r="1144" spans="1:10" x14ac:dyDescent="0.3">
      <c r="A1144">
        <v>5</v>
      </c>
      <c r="B1144" t="s">
        <v>4</v>
      </c>
      <c r="C1144">
        <v>22</v>
      </c>
      <c r="D1144" t="s">
        <v>29</v>
      </c>
      <c r="E1144">
        <v>22111</v>
      </c>
      <c r="F1144" t="s">
        <v>843</v>
      </c>
      <c r="G1144">
        <v>33290.80078125</v>
      </c>
      <c r="H1144">
        <v>62077.1015625</v>
      </c>
      <c r="I1144">
        <v>28786.30078125</v>
      </c>
      <c r="J1144" s="1">
        <f t="shared" si="17"/>
        <v>0.86469235061065219</v>
      </c>
    </row>
    <row r="1145" spans="1:10" x14ac:dyDescent="0.3">
      <c r="A1145">
        <v>5</v>
      </c>
      <c r="B1145" t="s">
        <v>4</v>
      </c>
      <c r="C1145">
        <v>22</v>
      </c>
      <c r="D1145" t="s">
        <v>29</v>
      </c>
      <c r="E1145">
        <v>22113</v>
      </c>
      <c r="F1145" t="s">
        <v>844</v>
      </c>
      <c r="G1145">
        <v>383414</v>
      </c>
      <c r="H1145">
        <v>354404</v>
      </c>
      <c r="I1145">
        <v>-29010</v>
      </c>
      <c r="J1145" s="1">
        <f t="shared" si="17"/>
        <v>-7.5662338881730976E-2</v>
      </c>
    </row>
    <row r="1146" spans="1:10" x14ac:dyDescent="0.3">
      <c r="A1146">
        <v>5</v>
      </c>
      <c r="B1146" t="s">
        <v>4</v>
      </c>
      <c r="C1146">
        <v>22</v>
      </c>
      <c r="D1146" t="s">
        <v>29</v>
      </c>
      <c r="E1146">
        <v>22115</v>
      </c>
      <c r="F1146" t="s">
        <v>845</v>
      </c>
      <c r="G1146">
        <v>18280.400390625</v>
      </c>
      <c r="H1146">
        <v>20814</v>
      </c>
      <c r="I1146">
        <v>2533.599609375</v>
      </c>
      <c r="J1146" s="1">
        <f t="shared" si="17"/>
        <v>0.13859650528630338</v>
      </c>
    </row>
    <row r="1147" spans="1:10" x14ac:dyDescent="0.3">
      <c r="A1147">
        <v>5</v>
      </c>
      <c r="B1147" t="s">
        <v>4</v>
      </c>
      <c r="C1147">
        <v>22</v>
      </c>
      <c r="D1147" t="s">
        <v>29</v>
      </c>
      <c r="E1147">
        <v>22117</v>
      </c>
      <c r="F1147" t="s">
        <v>846</v>
      </c>
      <c r="G1147">
        <v>68774.703125</v>
      </c>
      <c r="H1147">
        <v>60725.1015625</v>
      </c>
      <c r="I1147">
        <v>-8049.6015625</v>
      </c>
      <c r="J1147" s="1">
        <f t="shared" si="17"/>
        <v>-0.11704305793759107</v>
      </c>
    </row>
    <row r="1148" spans="1:10" x14ac:dyDescent="0.3">
      <c r="A1148">
        <v>5</v>
      </c>
      <c r="B1148" t="s">
        <v>4</v>
      </c>
      <c r="C1148">
        <v>22</v>
      </c>
      <c r="D1148" t="s">
        <v>29</v>
      </c>
      <c r="E1148">
        <v>22119</v>
      </c>
      <c r="F1148" t="s">
        <v>847</v>
      </c>
      <c r="G1148">
        <v>23747</v>
      </c>
      <c r="H1148">
        <v>31376.5</v>
      </c>
      <c r="I1148">
        <v>7629.5</v>
      </c>
      <c r="J1148" s="1">
        <f t="shared" si="17"/>
        <v>0.32128268833957974</v>
      </c>
    </row>
    <row r="1149" spans="1:10" x14ac:dyDescent="0.3">
      <c r="A1149">
        <v>5</v>
      </c>
      <c r="B1149" t="s">
        <v>4</v>
      </c>
      <c r="C1149">
        <v>22</v>
      </c>
      <c r="D1149" t="s">
        <v>29</v>
      </c>
      <c r="E1149">
        <v>22121</v>
      </c>
      <c r="F1149" t="s">
        <v>848</v>
      </c>
      <c r="G1149">
        <v>37537.6015625</v>
      </c>
      <c r="H1149">
        <v>107554</v>
      </c>
      <c r="I1149">
        <v>70016.3984375</v>
      </c>
      <c r="J1149" s="1">
        <f t="shared" si="17"/>
        <v>1.8652336729858165</v>
      </c>
    </row>
    <row r="1150" spans="1:10" x14ac:dyDescent="0.3">
      <c r="A1150">
        <v>5</v>
      </c>
      <c r="B1150" t="s">
        <v>4</v>
      </c>
      <c r="C1150">
        <v>22</v>
      </c>
      <c r="D1150" t="s">
        <v>29</v>
      </c>
      <c r="E1150">
        <v>22123</v>
      </c>
      <c r="F1150" t="s">
        <v>849</v>
      </c>
      <c r="G1150">
        <v>229114</v>
      </c>
      <c r="H1150">
        <v>171918</v>
      </c>
      <c r="I1150">
        <v>-57196</v>
      </c>
      <c r="J1150" s="1">
        <f t="shared" si="17"/>
        <v>-0.24963991724643628</v>
      </c>
    </row>
    <row r="1151" spans="1:10" x14ac:dyDescent="0.3">
      <c r="A1151">
        <v>5</v>
      </c>
      <c r="B1151" t="s">
        <v>4</v>
      </c>
      <c r="C1151">
        <v>22</v>
      </c>
      <c r="D1151" t="s">
        <v>29</v>
      </c>
      <c r="E1151">
        <v>22125</v>
      </c>
      <c r="F1151" t="s">
        <v>850</v>
      </c>
      <c r="G1151">
        <v>25922.900390625</v>
      </c>
      <c r="H1151">
        <v>39024.8984375</v>
      </c>
      <c r="I1151">
        <v>13101.998046875</v>
      </c>
      <c r="J1151" s="1">
        <f t="shared" si="17"/>
        <v>0.50542176413304929</v>
      </c>
    </row>
    <row r="1152" spans="1:10" x14ac:dyDescent="0.3">
      <c r="A1152">
        <v>5</v>
      </c>
      <c r="B1152" t="s">
        <v>4</v>
      </c>
      <c r="C1152">
        <v>22</v>
      </c>
      <c r="D1152" t="s">
        <v>29</v>
      </c>
      <c r="E1152">
        <v>22127</v>
      </c>
      <c r="F1152" t="s">
        <v>851</v>
      </c>
      <c r="G1152">
        <v>11448.900390625</v>
      </c>
      <c r="H1152">
        <v>21333.69921875</v>
      </c>
      <c r="I1152">
        <v>9884.798828125</v>
      </c>
      <c r="J1152" s="1">
        <f t="shared" si="17"/>
        <v>0.863384123441167</v>
      </c>
    </row>
    <row r="1153" spans="1:10" x14ac:dyDescent="0.3">
      <c r="A1153">
        <v>5</v>
      </c>
      <c r="B1153" t="s">
        <v>4</v>
      </c>
      <c r="C1153">
        <v>23</v>
      </c>
      <c r="D1153" t="s">
        <v>30</v>
      </c>
      <c r="E1153">
        <v>23001</v>
      </c>
      <c r="F1153" t="s">
        <v>852</v>
      </c>
      <c r="G1153">
        <v>143753</v>
      </c>
      <c r="H1153">
        <v>153201</v>
      </c>
      <c r="I1153">
        <v>9448</v>
      </c>
      <c r="J1153" s="1">
        <f t="shared" si="17"/>
        <v>6.5723845763218852E-2</v>
      </c>
    </row>
    <row r="1154" spans="1:10" x14ac:dyDescent="0.3">
      <c r="A1154">
        <v>5</v>
      </c>
      <c r="B1154" t="s">
        <v>4</v>
      </c>
      <c r="C1154">
        <v>23</v>
      </c>
      <c r="D1154" t="s">
        <v>30</v>
      </c>
      <c r="E1154">
        <v>23003</v>
      </c>
      <c r="F1154" t="s">
        <v>853</v>
      </c>
      <c r="G1154">
        <v>1202580</v>
      </c>
      <c r="H1154">
        <v>973878</v>
      </c>
      <c r="I1154">
        <v>-228702</v>
      </c>
      <c r="J1154" s="1">
        <f t="shared" si="17"/>
        <v>-0.1901761213391209</v>
      </c>
    </row>
    <row r="1155" spans="1:10" x14ac:dyDescent="0.3">
      <c r="A1155">
        <v>5</v>
      </c>
      <c r="B1155" t="s">
        <v>4</v>
      </c>
      <c r="C1155">
        <v>23</v>
      </c>
      <c r="D1155" t="s">
        <v>30</v>
      </c>
      <c r="E1155">
        <v>23005</v>
      </c>
      <c r="F1155" t="s">
        <v>534</v>
      </c>
      <c r="G1155">
        <v>125282</v>
      </c>
      <c r="H1155">
        <v>196990</v>
      </c>
      <c r="I1155">
        <v>71708</v>
      </c>
      <c r="J1155" s="1">
        <f t="shared" ref="J1155:J1218" si="18">((I1155/G1155))</f>
        <v>0.57237272712760012</v>
      </c>
    </row>
    <row r="1156" spans="1:10" x14ac:dyDescent="0.3">
      <c r="A1156">
        <v>5</v>
      </c>
      <c r="B1156" t="s">
        <v>4</v>
      </c>
      <c r="C1156">
        <v>23</v>
      </c>
      <c r="D1156" t="s">
        <v>30</v>
      </c>
      <c r="E1156">
        <v>23007</v>
      </c>
      <c r="F1156" t="s">
        <v>94</v>
      </c>
      <c r="G1156">
        <v>90004.296875</v>
      </c>
      <c r="H1156">
        <v>52553</v>
      </c>
      <c r="I1156">
        <v>-37451.296875</v>
      </c>
      <c r="J1156" s="1">
        <f t="shared" si="18"/>
        <v>-0.41610565467794508</v>
      </c>
    </row>
    <row r="1157" spans="1:10" x14ac:dyDescent="0.3">
      <c r="A1157">
        <v>5</v>
      </c>
      <c r="B1157" t="s">
        <v>4</v>
      </c>
      <c r="C1157">
        <v>23</v>
      </c>
      <c r="D1157" t="s">
        <v>30</v>
      </c>
      <c r="E1157">
        <v>23009</v>
      </c>
      <c r="F1157" t="s">
        <v>431</v>
      </c>
      <c r="G1157">
        <v>54595.30078125</v>
      </c>
      <c r="H1157">
        <v>115627</v>
      </c>
      <c r="I1157">
        <v>61031.69921875</v>
      </c>
      <c r="J1157" s="1">
        <f t="shared" si="18"/>
        <v>1.117892901868772</v>
      </c>
    </row>
    <row r="1158" spans="1:10" x14ac:dyDescent="0.3">
      <c r="A1158">
        <v>5</v>
      </c>
      <c r="B1158" t="s">
        <v>4</v>
      </c>
      <c r="C1158">
        <v>23</v>
      </c>
      <c r="D1158" t="s">
        <v>30</v>
      </c>
      <c r="E1158">
        <v>23011</v>
      </c>
      <c r="F1158" t="s">
        <v>854</v>
      </c>
      <c r="G1158">
        <v>271400</v>
      </c>
      <c r="H1158">
        <v>230638</v>
      </c>
      <c r="I1158">
        <v>-40762</v>
      </c>
      <c r="J1158" s="1">
        <f t="shared" si="18"/>
        <v>-0.15019159911569638</v>
      </c>
    </row>
    <row r="1159" spans="1:10" x14ac:dyDescent="0.3">
      <c r="A1159">
        <v>5</v>
      </c>
      <c r="B1159" t="s">
        <v>4</v>
      </c>
      <c r="C1159">
        <v>23</v>
      </c>
      <c r="D1159" t="s">
        <v>30</v>
      </c>
      <c r="E1159">
        <v>23013</v>
      </c>
      <c r="F1159" t="s">
        <v>550</v>
      </c>
      <c r="G1159">
        <v>69727.1015625</v>
      </c>
      <c r="H1159">
        <v>51471.1015625</v>
      </c>
      <c r="I1159">
        <v>-18256</v>
      </c>
      <c r="J1159" s="1">
        <f t="shared" si="18"/>
        <v>-0.26182072093784375</v>
      </c>
    </row>
    <row r="1160" spans="1:10" x14ac:dyDescent="0.3">
      <c r="A1160">
        <v>5</v>
      </c>
      <c r="B1160" t="s">
        <v>4</v>
      </c>
      <c r="C1160">
        <v>23</v>
      </c>
      <c r="D1160" t="s">
        <v>30</v>
      </c>
      <c r="E1160">
        <v>23015</v>
      </c>
      <c r="F1160" t="s">
        <v>182</v>
      </c>
      <c r="G1160">
        <v>66631.5</v>
      </c>
      <c r="H1160">
        <v>62122.1015625</v>
      </c>
      <c r="I1160">
        <v>-4509.3984375</v>
      </c>
      <c r="J1160" s="1">
        <f t="shared" si="18"/>
        <v>-6.7676676009094799E-2</v>
      </c>
    </row>
    <row r="1161" spans="1:10" x14ac:dyDescent="0.3">
      <c r="A1161">
        <v>5</v>
      </c>
      <c r="B1161" t="s">
        <v>4</v>
      </c>
      <c r="C1161">
        <v>23</v>
      </c>
      <c r="D1161" t="s">
        <v>30</v>
      </c>
      <c r="E1161">
        <v>23017</v>
      </c>
      <c r="F1161" t="s">
        <v>855</v>
      </c>
      <c r="G1161">
        <v>123315</v>
      </c>
      <c r="H1161">
        <v>110122</v>
      </c>
      <c r="I1161">
        <v>-13193</v>
      </c>
      <c r="J1161" s="1">
        <f t="shared" si="18"/>
        <v>-0.10698617362040304</v>
      </c>
    </row>
    <row r="1162" spans="1:10" x14ac:dyDescent="0.3">
      <c r="A1162">
        <v>5</v>
      </c>
      <c r="B1162" t="s">
        <v>4</v>
      </c>
      <c r="C1162">
        <v>23</v>
      </c>
      <c r="D1162" t="s">
        <v>30</v>
      </c>
      <c r="E1162">
        <v>23019</v>
      </c>
      <c r="F1162" t="s">
        <v>856</v>
      </c>
      <c r="G1162">
        <v>310445</v>
      </c>
      <c r="H1162">
        <v>273140</v>
      </c>
      <c r="I1162">
        <v>-37305</v>
      </c>
      <c r="J1162" s="1">
        <f t="shared" si="18"/>
        <v>-0.12016621301679847</v>
      </c>
    </row>
    <row r="1163" spans="1:10" x14ac:dyDescent="0.3">
      <c r="A1163">
        <v>5</v>
      </c>
      <c r="B1163" t="s">
        <v>4</v>
      </c>
      <c r="C1163">
        <v>23</v>
      </c>
      <c r="D1163" t="s">
        <v>30</v>
      </c>
      <c r="E1163">
        <v>23021</v>
      </c>
      <c r="F1163" t="s">
        <v>857</v>
      </c>
      <c r="G1163">
        <v>51091.6015625</v>
      </c>
      <c r="H1163">
        <v>53990.3984375</v>
      </c>
      <c r="I1163">
        <v>2898.796875</v>
      </c>
      <c r="J1163" s="1">
        <f t="shared" si="18"/>
        <v>5.6737248125876855E-2</v>
      </c>
    </row>
    <row r="1164" spans="1:10" x14ac:dyDescent="0.3">
      <c r="A1164">
        <v>5</v>
      </c>
      <c r="B1164" t="s">
        <v>4</v>
      </c>
      <c r="C1164">
        <v>23</v>
      </c>
      <c r="D1164" t="s">
        <v>30</v>
      </c>
      <c r="E1164">
        <v>23023</v>
      </c>
      <c r="F1164" t="s">
        <v>858</v>
      </c>
      <c r="G1164">
        <v>33572</v>
      </c>
      <c r="H1164">
        <v>33274</v>
      </c>
      <c r="I1164">
        <v>-298</v>
      </c>
      <c r="J1164" s="1">
        <f t="shared" si="18"/>
        <v>-8.8764446562611694E-3</v>
      </c>
    </row>
    <row r="1165" spans="1:10" x14ac:dyDescent="0.3">
      <c r="A1165">
        <v>5</v>
      </c>
      <c r="B1165" t="s">
        <v>4</v>
      </c>
      <c r="C1165">
        <v>23</v>
      </c>
      <c r="D1165" t="s">
        <v>30</v>
      </c>
      <c r="E1165">
        <v>23025</v>
      </c>
      <c r="F1165" t="s">
        <v>859</v>
      </c>
      <c r="G1165">
        <v>231740</v>
      </c>
      <c r="H1165">
        <v>351343</v>
      </c>
      <c r="I1165">
        <v>119603</v>
      </c>
      <c r="J1165" s="1">
        <f t="shared" si="18"/>
        <v>0.51610856994908083</v>
      </c>
    </row>
    <row r="1166" spans="1:10" x14ac:dyDescent="0.3">
      <c r="A1166">
        <v>5</v>
      </c>
      <c r="B1166" t="s">
        <v>4</v>
      </c>
      <c r="C1166">
        <v>23</v>
      </c>
      <c r="D1166" t="s">
        <v>30</v>
      </c>
      <c r="E1166">
        <v>23027</v>
      </c>
      <c r="F1166" t="s">
        <v>860</v>
      </c>
      <c r="G1166">
        <v>149885</v>
      </c>
      <c r="H1166">
        <v>135371</v>
      </c>
      <c r="I1166">
        <v>-14514</v>
      </c>
      <c r="J1166" s="1">
        <f t="shared" si="18"/>
        <v>-9.6834239583680828E-2</v>
      </c>
    </row>
    <row r="1167" spans="1:10" x14ac:dyDescent="0.3">
      <c r="A1167">
        <v>5</v>
      </c>
      <c r="B1167" t="s">
        <v>4</v>
      </c>
      <c r="C1167">
        <v>23</v>
      </c>
      <c r="D1167" t="s">
        <v>30</v>
      </c>
      <c r="E1167">
        <v>23029</v>
      </c>
      <c r="F1167" t="s">
        <v>129</v>
      </c>
      <c r="G1167">
        <v>163145</v>
      </c>
      <c r="H1167">
        <v>252342</v>
      </c>
      <c r="I1167">
        <v>89197</v>
      </c>
      <c r="J1167" s="1">
        <f t="shared" si="18"/>
        <v>0.54673449998467616</v>
      </c>
    </row>
    <row r="1168" spans="1:10" x14ac:dyDescent="0.3">
      <c r="A1168">
        <v>5</v>
      </c>
      <c r="B1168" t="s">
        <v>4</v>
      </c>
      <c r="C1168">
        <v>23</v>
      </c>
      <c r="D1168" t="s">
        <v>30</v>
      </c>
      <c r="E1168">
        <v>23031</v>
      </c>
      <c r="F1168" t="s">
        <v>861</v>
      </c>
      <c r="G1168">
        <v>137952</v>
      </c>
      <c r="H1168">
        <v>178904</v>
      </c>
      <c r="I1168">
        <v>40952</v>
      </c>
      <c r="J1168" s="1">
        <f t="shared" si="18"/>
        <v>0.29685687775458131</v>
      </c>
    </row>
    <row r="1169" spans="1:10" x14ac:dyDescent="0.3">
      <c r="A1169">
        <v>5</v>
      </c>
      <c r="B1169" t="s">
        <v>4</v>
      </c>
      <c r="C1169">
        <v>24</v>
      </c>
      <c r="D1169" t="s">
        <v>31</v>
      </c>
      <c r="E1169">
        <v>24001</v>
      </c>
      <c r="F1169" t="s">
        <v>862</v>
      </c>
      <c r="G1169">
        <v>24566.80078125</v>
      </c>
      <c r="H1169">
        <v>16560.5</v>
      </c>
      <c r="I1169">
        <v>-8006.30078125</v>
      </c>
      <c r="J1169" s="1">
        <f t="shared" si="18"/>
        <v>-0.32589920244562776</v>
      </c>
    </row>
    <row r="1170" spans="1:10" x14ac:dyDescent="0.3">
      <c r="A1170">
        <v>5</v>
      </c>
      <c r="B1170" t="s">
        <v>4</v>
      </c>
      <c r="C1170">
        <v>24</v>
      </c>
      <c r="D1170" t="s">
        <v>31</v>
      </c>
      <c r="E1170">
        <v>24003</v>
      </c>
      <c r="F1170" t="s">
        <v>863</v>
      </c>
      <c r="G1170">
        <v>45647.30078125</v>
      </c>
      <c r="H1170">
        <v>46079.3984375</v>
      </c>
      <c r="I1170">
        <v>432.09765625</v>
      </c>
      <c r="J1170" s="1">
        <f t="shared" si="18"/>
        <v>9.4660067266778593E-3</v>
      </c>
    </row>
    <row r="1171" spans="1:10" x14ac:dyDescent="0.3">
      <c r="A1171">
        <v>5</v>
      </c>
      <c r="B1171" t="s">
        <v>4</v>
      </c>
      <c r="C1171">
        <v>24</v>
      </c>
      <c r="D1171" t="s">
        <v>31</v>
      </c>
      <c r="E1171">
        <v>24005</v>
      </c>
      <c r="F1171" t="s">
        <v>864</v>
      </c>
      <c r="G1171">
        <v>93389.796875</v>
      </c>
      <c r="H1171">
        <v>193992</v>
      </c>
      <c r="I1171">
        <v>100602.203125</v>
      </c>
      <c r="J1171" s="1">
        <f t="shared" si="18"/>
        <v>1.0772290602543406</v>
      </c>
    </row>
    <row r="1172" spans="1:10" x14ac:dyDescent="0.3">
      <c r="A1172">
        <v>5</v>
      </c>
      <c r="B1172" t="s">
        <v>4</v>
      </c>
      <c r="C1172">
        <v>24</v>
      </c>
      <c r="D1172" t="s">
        <v>31</v>
      </c>
      <c r="E1172">
        <v>24009</v>
      </c>
      <c r="F1172" t="s">
        <v>865</v>
      </c>
      <c r="G1172">
        <v>32860.30078125</v>
      </c>
      <c r="H1172">
        <v>31262.099609375</v>
      </c>
      <c r="I1172">
        <v>-1598.201171875</v>
      </c>
      <c r="J1172" s="1">
        <f t="shared" si="18"/>
        <v>-4.8636230767155036E-2</v>
      </c>
    </row>
    <row r="1173" spans="1:10" x14ac:dyDescent="0.3">
      <c r="A1173">
        <v>5</v>
      </c>
      <c r="B1173" t="s">
        <v>4</v>
      </c>
      <c r="C1173">
        <v>24</v>
      </c>
      <c r="D1173" t="s">
        <v>31</v>
      </c>
      <c r="E1173">
        <v>24011</v>
      </c>
      <c r="F1173" t="s">
        <v>866</v>
      </c>
      <c r="G1173">
        <v>213893</v>
      </c>
      <c r="H1173">
        <v>233540</v>
      </c>
      <c r="I1173">
        <v>19647</v>
      </c>
      <c r="J1173" s="1">
        <f t="shared" si="18"/>
        <v>9.1854338384145348E-2</v>
      </c>
    </row>
    <row r="1174" spans="1:10" x14ac:dyDescent="0.3">
      <c r="A1174">
        <v>5</v>
      </c>
      <c r="B1174" t="s">
        <v>4</v>
      </c>
      <c r="C1174">
        <v>24</v>
      </c>
      <c r="D1174" t="s">
        <v>31</v>
      </c>
      <c r="E1174">
        <v>24013</v>
      </c>
      <c r="F1174" t="s">
        <v>159</v>
      </c>
      <c r="G1174">
        <v>242115</v>
      </c>
      <c r="H1174">
        <v>229077</v>
      </c>
      <c r="I1174">
        <v>-13038</v>
      </c>
      <c r="J1174" s="1">
        <f t="shared" si="18"/>
        <v>-5.3850442971315284E-2</v>
      </c>
    </row>
    <row r="1175" spans="1:10" x14ac:dyDescent="0.3">
      <c r="A1175">
        <v>5</v>
      </c>
      <c r="B1175" t="s">
        <v>4</v>
      </c>
      <c r="C1175">
        <v>24</v>
      </c>
      <c r="D1175" t="s">
        <v>31</v>
      </c>
      <c r="E1175">
        <v>24015</v>
      </c>
      <c r="F1175" t="s">
        <v>867</v>
      </c>
      <c r="G1175">
        <v>117724</v>
      </c>
      <c r="H1175">
        <v>176245</v>
      </c>
      <c r="I1175">
        <v>58521</v>
      </c>
      <c r="J1175" s="1">
        <f t="shared" si="18"/>
        <v>0.49710339438007545</v>
      </c>
    </row>
    <row r="1176" spans="1:10" x14ac:dyDescent="0.3">
      <c r="A1176">
        <v>5</v>
      </c>
      <c r="B1176" t="s">
        <v>4</v>
      </c>
      <c r="C1176">
        <v>24</v>
      </c>
      <c r="D1176" t="s">
        <v>31</v>
      </c>
      <c r="E1176">
        <v>24017</v>
      </c>
      <c r="F1176" t="s">
        <v>868</v>
      </c>
      <c r="G1176">
        <v>55333.69921875</v>
      </c>
      <c r="H1176">
        <v>47002.1015625</v>
      </c>
      <c r="I1176">
        <v>-8331.59765625</v>
      </c>
      <c r="J1176" s="1">
        <f t="shared" si="18"/>
        <v>-0.15057004635299734</v>
      </c>
    </row>
    <row r="1177" spans="1:10" x14ac:dyDescent="0.3">
      <c r="A1177">
        <v>5</v>
      </c>
      <c r="B1177" t="s">
        <v>4</v>
      </c>
      <c r="C1177">
        <v>24</v>
      </c>
      <c r="D1177" t="s">
        <v>31</v>
      </c>
      <c r="E1177">
        <v>24019</v>
      </c>
      <c r="F1177" t="s">
        <v>869</v>
      </c>
      <c r="G1177">
        <v>193018</v>
      </c>
      <c r="H1177">
        <v>180401</v>
      </c>
      <c r="I1177">
        <v>-12617</v>
      </c>
      <c r="J1177" s="1">
        <f t="shared" si="18"/>
        <v>-6.5366960594348711E-2</v>
      </c>
    </row>
    <row r="1178" spans="1:10" x14ac:dyDescent="0.3">
      <c r="A1178">
        <v>5</v>
      </c>
      <c r="B1178" t="s">
        <v>4</v>
      </c>
      <c r="C1178">
        <v>24</v>
      </c>
      <c r="D1178" t="s">
        <v>31</v>
      </c>
      <c r="E1178">
        <v>24021</v>
      </c>
      <c r="F1178" t="s">
        <v>870</v>
      </c>
      <c r="G1178">
        <v>294581</v>
      </c>
      <c r="H1178">
        <v>279189</v>
      </c>
      <c r="I1178">
        <v>-15392</v>
      </c>
      <c r="J1178" s="1">
        <f t="shared" si="18"/>
        <v>-5.2250484586582296E-2</v>
      </c>
    </row>
    <row r="1179" spans="1:10" x14ac:dyDescent="0.3">
      <c r="A1179">
        <v>5</v>
      </c>
      <c r="B1179" t="s">
        <v>4</v>
      </c>
      <c r="C1179">
        <v>24</v>
      </c>
      <c r="D1179" t="s">
        <v>31</v>
      </c>
      <c r="E1179">
        <v>24023</v>
      </c>
      <c r="F1179" t="s">
        <v>871</v>
      </c>
      <c r="G1179">
        <v>90147.6015625</v>
      </c>
      <c r="H1179">
        <v>94230.8984375</v>
      </c>
      <c r="I1179">
        <v>4083.296875</v>
      </c>
      <c r="J1179" s="1">
        <f t="shared" si="18"/>
        <v>4.5295679576888355E-2</v>
      </c>
    </row>
    <row r="1180" spans="1:10" x14ac:dyDescent="0.3">
      <c r="A1180">
        <v>5</v>
      </c>
      <c r="B1180" t="s">
        <v>4</v>
      </c>
      <c r="C1180">
        <v>24</v>
      </c>
      <c r="D1180" t="s">
        <v>31</v>
      </c>
      <c r="E1180">
        <v>24025</v>
      </c>
      <c r="F1180" t="s">
        <v>872</v>
      </c>
      <c r="G1180">
        <v>110277</v>
      </c>
      <c r="H1180">
        <v>99599.296875</v>
      </c>
      <c r="I1180">
        <v>-10677.703125</v>
      </c>
      <c r="J1180" s="1">
        <f t="shared" si="18"/>
        <v>-9.6826202426616617E-2</v>
      </c>
    </row>
    <row r="1181" spans="1:10" x14ac:dyDescent="0.3">
      <c r="A1181">
        <v>5</v>
      </c>
      <c r="B1181" t="s">
        <v>4</v>
      </c>
      <c r="C1181">
        <v>24</v>
      </c>
      <c r="D1181" t="s">
        <v>31</v>
      </c>
      <c r="E1181">
        <v>24027</v>
      </c>
      <c r="F1181" t="s">
        <v>177</v>
      </c>
      <c r="G1181">
        <v>50026.19921875</v>
      </c>
      <c r="H1181">
        <v>55906.19921875</v>
      </c>
      <c r="I1181">
        <v>5880</v>
      </c>
      <c r="J1181" s="1">
        <f t="shared" si="18"/>
        <v>0.11753841170880228</v>
      </c>
    </row>
    <row r="1182" spans="1:10" x14ac:dyDescent="0.3">
      <c r="A1182">
        <v>5</v>
      </c>
      <c r="B1182" t="s">
        <v>4</v>
      </c>
      <c r="C1182">
        <v>24</v>
      </c>
      <c r="D1182" t="s">
        <v>31</v>
      </c>
      <c r="E1182">
        <v>24029</v>
      </c>
      <c r="F1182" t="s">
        <v>328</v>
      </c>
      <c r="G1182">
        <v>211681</v>
      </c>
      <c r="H1182">
        <v>195660</v>
      </c>
      <c r="I1182">
        <v>-16021</v>
      </c>
      <c r="J1182" s="1">
        <f t="shared" si="18"/>
        <v>-7.5684638678010785E-2</v>
      </c>
    </row>
    <row r="1183" spans="1:10" x14ac:dyDescent="0.3">
      <c r="A1183">
        <v>5</v>
      </c>
      <c r="B1183" t="s">
        <v>4</v>
      </c>
      <c r="C1183">
        <v>24</v>
      </c>
      <c r="D1183" t="s">
        <v>31</v>
      </c>
      <c r="E1183">
        <v>24031</v>
      </c>
      <c r="F1183" t="s">
        <v>115</v>
      </c>
      <c r="G1183">
        <v>107136</v>
      </c>
      <c r="H1183">
        <v>122996</v>
      </c>
      <c r="I1183">
        <v>15860</v>
      </c>
      <c r="J1183" s="1">
        <f t="shared" si="18"/>
        <v>0.14803614097968937</v>
      </c>
    </row>
    <row r="1184" spans="1:10" x14ac:dyDescent="0.3">
      <c r="A1184">
        <v>5</v>
      </c>
      <c r="B1184" t="s">
        <v>4</v>
      </c>
      <c r="C1184">
        <v>24</v>
      </c>
      <c r="D1184" t="s">
        <v>31</v>
      </c>
      <c r="E1184">
        <v>24033</v>
      </c>
      <c r="F1184" t="s">
        <v>873</v>
      </c>
      <c r="G1184">
        <v>41884</v>
      </c>
      <c r="H1184">
        <v>37231.8984375</v>
      </c>
      <c r="I1184">
        <v>-4652.1015625</v>
      </c>
      <c r="J1184" s="1">
        <f t="shared" si="18"/>
        <v>-0.11107109069095597</v>
      </c>
    </row>
    <row r="1185" spans="1:10" x14ac:dyDescent="0.3">
      <c r="A1185">
        <v>5</v>
      </c>
      <c r="B1185" t="s">
        <v>4</v>
      </c>
      <c r="C1185">
        <v>24</v>
      </c>
      <c r="D1185" t="s">
        <v>31</v>
      </c>
      <c r="E1185">
        <v>24035</v>
      </c>
      <c r="F1185" t="s">
        <v>874</v>
      </c>
      <c r="G1185">
        <v>301927</v>
      </c>
      <c r="H1185">
        <v>247000</v>
      </c>
      <c r="I1185">
        <v>-54927</v>
      </c>
      <c r="J1185" s="1">
        <f t="shared" si="18"/>
        <v>-0.18192145783583449</v>
      </c>
    </row>
    <row r="1186" spans="1:10" x14ac:dyDescent="0.3">
      <c r="A1186">
        <v>5</v>
      </c>
      <c r="B1186" t="s">
        <v>4</v>
      </c>
      <c r="C1186">
        <v>24</v>
      </c>
      <c r="D1186" t="s">
        <v>31</v>
      </c>
      <c r="E1186">
        <v>24037</v>
      </c>
      <c r="F1186" t="s">
        <v>875</v>
      </c>
      <c r="G1186">
        <v>82803.796875</v>
      </c>
      <c r="H1186">
        <v>78155.703125</v>
      </c>
      <c r="I1186">
        <v>-4648.09375</v>
      </c>
      <c r="J1186" s="1">
        <f t="shared" si="18"/>
        <v>-5.6133823875452571E-2</v>
      </c>
    </row>
    <row r="1187" spans="1:10" x14ac:dyDescent="0.3">
      <c r="A1187">
        <v>5</v>
      </c>
      <c r="B1187" t="s">
        <v>4</v>
      </c>
      <c r="C1187">
        <v>24</v>
      </c>
      <c r="D1187" t="s">
        <v>31</v>
      </c>
      <c r="E1187">
        <v>24039</v>
      </c>
      <c r="F1187" t="s">
        <v>859</v>
      </c>
      <c r="G1187">
        <v>84395.3984375</v>
      </c>
      <c r="H1187">
        <v>107675</v>
      </c>
      <c r="I1187">
        <v>23279.6015625</v>
      </c>
      <c r="J1187" s="1">
        <f t="shared" si="18"/>
        <v>0.27583970208683806</v>
      </c>
    </row>
    <row r="1188" spans="1:10" x14ac:dyDescent="0.3">
      <c r="A1188">
        <v>5</v>
      </c>
      <c r="B1188" t="s">
        <v>4</v>
      </c>
      <c r="C1188">
        <v>24</v>
      </c>
      <c r="D1188" t="s">
        <v>31</v>
      </c>
      <c r="E1188">
        <v>24041</v>
      </c>
      <c r="F1188" t="s">
        <v>465</v>
      </c>
      <c r="G1188">
        <v>194589</v>
      </c>
      <c r="H1188">
        <v>124337</v>
      </c>
      <c r="I1188">
        <v>-70252</v>
      </c>
      <c r="J1188" s="1">
        <f t="shared" si="18"/>
        <v>-0.36102760176577298</v>
      </c>
    </row>
    <row r="1189" spans="1:10" x14ac:dyDescent="0.3">
      <c r="A1189">
        <v>5</v>
      </c>
      <c r="B1189" t="s">
        <v>4</v>
      </c>
      <c r="C1189">
        <v>24</v>
      </c>
      <c r="D1189" t="s">
        <v>31</v>
      </c>
      <c r="E1189">
        <v>24043</v>
      </c>
      <c r="F1189" t="s">
        <v>129</v>
      </c>
      <c r="G1189">
        <v>177882</v>
      </c>
      <c r="H1189">
        <v>194460</v>
      </c>
      <c r="I1189">
        <v>16578</v>
      </c>
      <c r="J1189" s="1">
        <f t="shared" si="18"/>
        <v>9.3196613485344221E-2</v>
      </c>
    </row>
    <row r="1190" spans="1:10" x14ac:dyDescent="0.3">
      <c r="A1190">
        <v>5</v>
      </c>
      <c r="B1190" t="s">
        <v>4</v>
      </c>
      <c r="C1190">
        <v>24</v>
      </c>
      <c r="D1190" t="s">
        <v>31</v>
      </c>
      <c r="E1190">
        <v>24045</v>
      </c>
      <c r="F1190" t="s">
        <v>876</v>
      </c>
      <c r="G1190">
        <v>136589</v>
      </c>
      <c r="H1190">
        <v>194883</v>
      </c>
      <c r="I1190">
        <v>58294</v>
      </c>
      <c r="J1190" s="1">
        <f t="shared" si="18"/>
        <v>0.42678400163995639</v>
      </c>
    </row>
    <row r="1191" spans="1:10" x14ac:dyDescent="0.3">
      <c r="A1191">
        <v>5</v>
      </c>
      <c r="B1191" t="s">
        <v>4</v>
      </c>
      <c r="C1191">
        <v>24</v>
      </c>
      <c r="D1191" t="s">
        <v>31</v>
      </c>
      <c r="E1191">
        <v>24047</v>
      </c>
      <c r="F1191" t="s">
        <v>877</v>
      </c>
      <c r="G1191">
        <v>207670</v>
      </c>
      <c r="H1191">
        <v>124666</v>
      </c>
      <c r="I1191">
        <v>-83004</v>
      </c>
      <c r="J1191" s="1">
        <f t="shared" si="18"/>
        <v>-0.39969181875090287</v>
      </c>
    </row>
    <row r="1192" spans="1:10" x14ac:dyDescent="0.3">
      <c r="A1192">
        <v>5</v>
      </c>
      <c r="B1192" t="s">
        <v>4</v>
      </c>
      <c r="C1192">
        <v>25</v>
      </c>
      <c r="D1192" t="s">
        <v>32</v>
      </c>
      <c r="E1192">
        <v>25001</v>
      </c>
      <c r="F1192" t="s">
        <v>878</v>
      </c>
      <c r="G1192">
        <v>11145.900390625</v>
      </c>
      <c r="H1192">
        <v>27956.400390625</v>
      </c>
      <c r="I1192">
        <v>16810.5</v>
      </c>
      <c r="J1192" s="1">
        <f t="shared" si="18"/>
        <v>1.5082227016975307</v>
      </c>
    </row>
    <row r="1193" spans="1:10" x14ac:dyDescent="0.3">
      <c r="A1193">
        <v>5</v>
      </c>
      <c r="B1193" t="s">
        <v>4</v>
      </c>
      <c r="C1193">
        <v>25</v>
      </c>
      <c r="D1193" t="s">
        <v>32</v>
      </c>
      <c r="E1193">
        <v>25003</v>
      </c>
      <c r="F1193" t="s">
        <v>879</v>
      </c>
      <c r="G1193">
        <v>94910.3984375</v>
      </c>
      <c r="H1193">
        <v>44412.8984375</v>
      </c>
      <c r="I1193">
        <v>-50497.5</v>
      </c>
      <c r="J1193" s="1">
        <f t="shared" si="18"/>
        <v>-0.53205445168638088</v>
      </c>
    </row>
    <row r="1194" spans="1:10" x14ac:dyDescent="0.3">
      <c r="A1194">
        <v>5</v>
      </c>
      <c r="B1194" t="s">
        <v>4</v>
      </c>
      <c r="C1194">
        <v>25</v>
      </c>
      <c r="D1194" t="s">
        <v>32</v>
      </c>
      <c r="E1194">
        <v>25005</v>
      </c>
      <c r="F1194" t="s">
        <v>880</v>
      </c>
      <c r="G1194">
        <v>60033.6015625</v>
      </c>
      <c r="H1194">
        <v>72309.5</v>
      </c>
      <c r="I1194">
        <v>12275.8984375</v>
      </c>
      <c r="J1194" s="1">
        <f t="shared" si="18"/>
        <v>0.20448379104358352</v>
      </c>
    </row>
    <row r="1195" spans="1:10" x14ac:dyDescent="0.3">
      <c r="A1195">
        <v>5</v>
      </c>
      <c r="B1195" t="s">
        <v>4</v>
      </c>
      <c r="C1195">
        <v>25</v>
      </c>
      <c r="D1195" t="s">
        <v>32</v>
      </c>
      <c r="E1195">
        <v>25007</v>
      </c>
      <c r="F1195" t="s">
        <v>881</v>
      </c>
      <c r="G1195">
        <v>2656.2099609375</v>
      </c>
      <c r="H1195">
        <v>12772.2998046875</v>
      </c>
      <c r="I1195">
        <v>10116.08984375</v>
      </c>
      <c r="J1195" s="1">
        <f t="shared" si="18"/>
        <v>3.8084677011675545</v>
      </c>
    </row>
    <row r="1196" spans="1:10" x14ac:dyDescent="0.3">
      <c r="A1196">
        <v>5</v>
      </c>
      <c r="B1196" t="s">
        <v>4</v>
      </c>
      <c r="C1196">
        <v>25</v>
      </c>
      <c r="D1196" t="s">
        <v>32</v>
      </c>
      <c r="E1196">
        <v>25009</v>
      </c>
      <c r="F1196" t="s">
        <v>882</v>
      </c>
      <c r="G1196">
        <v>44613.3984375</v>
      </c>
      <c r="H1196">
        <v>49738.19921875</v>
      </c>
      <c r="I1196">
        <v>5124.80078125</v>
      </c>
      <c r="J1196" s="1">
        <f t="shared" si="18"/>
        <v>0.11487133822431077</v>
      </c>
    </row>
    <row r="1197" spans="1:10" x14ac:dyDescent="0.3">
      <c r="A1197">
        <v>5</v>
      </c>
      <c r="B1197" t="s">
        <v>4</v>
      </c>
      <c r="C1197">
        <v>25</v>
      </c>
      <c r="D1197" t="s">
        <v>32</v>
      </c>
      <c r="E1197">
        <v>25011</v>
      </c>
      <c r="F1197" t="s">
        <v>94</v>
      </c>
      <c r="G1197">
        <v>96509.296875</v>
      </c>
      <c r="H1197">
        <v>94238.796875</v>
      </c>
      <c r="I1197">
        <v>-2270.5</v>
      </c>
      <c r="J1197" s="1">
        <f t="shared" si="18"/>
        <v>-2.352623087639711E-2</v>
      </c>
    </row>
    <row r="1198" spans="1:10" x14ac:dyDescent="0.3">
      <c r="A1198">
        <v>5</v>
      </c>
      <c r="B1198" t="s">
        <v>4</v>
      </c>
      <c r="C1198">
        <v>25</v>
      </c>
      <c r="D1198" t="s">
        <v>32</v>
      </c>
      <c r="E1198">
        <v>25013</v>
      </c>
      <c r="F1198" t="s">
        <v>883</v>
      </c>
      <c r="G1198">
        <v>54930.3984375</v>
      </c>
      <c r="H1198">
        <v>42901.6015625</v>
      </c>
      <c r="I1198">
        <v>-12028.796875</v>
      </c>
      <c r="J1198" s="1">
        <f t="shared" si="18"/>
        <v>-0.21898251636908128</v>
      </c>
    </row>
    <row r="1199" spans="1:10" x14ac:dyDescent="0.3">
      <c r="A1199">
        <v>5</v>
      </c>
      <c r="B1199" t="s">
        <v>4</v>
      </c>
      <c r="C1199">
        <v>25</v>
      </c>
      <c r="D1199" t="s">
        <v>32</v>
      </c>
      <c r="E1199">
        <v>25015</v>
      </c>
      <c r="F1199" t="s">
        <v>884</v>
      </c>
      <c r="G1199">
        <v>99329.1015625</v>
      </c>
      <c r="H1199">
        <v>65602.703125</v>
      </c>
      <c r="I1199">
        <v>-33726.3984375</v>
      </c>
      <c r="J1199" s="1">
        <f t="shared" si="18"/>
        <v>-0.33954196612035825</v>
      </c>
    </row>
    <row r="1200" spans="1:10" x14ac:dyDescent="0.3">
      <c r="A1200">
        <v>5</v>
      </c>
      <c r="B1200" t="s">
        <v>4</v>
      </c>
      <c r="C1200">
        <v>25</v>
      </c>
      <c r="D1200" t="s">
        <v>32</v>
      </c>
      <c r="E1200">
        <v>25017</v>
      </c>
      <c r="F1200" t="s">
        <v>323</v>
      </c>
      <c r="G1200">
        <v>58663.5</v>
      </c>
      <c r="H1200">
        <v>87455.6015625</v>
      </c>
      <c r="I1200">
        <v>28792.1015625</v>
      </c>
      <c r="J1200" s="1">
        <f t="shared" si="18"/>
        <v>0.49080095054846712</v>
      </c>
    </row>
    <row r="1201" spans="1:10" x14ac:dyDescent="0.3">
      <c r="A1201">
        <v>5</v>
      </c>
      <c r="B1201" t="s">
        <v>4</v>
      </c>
      <c r="C1201">
        <v>25</v>
      </c>
      <c r="D1201" t="s">
        <v>32</v>
      </c>
      <c r="E1201">
        <v>25019</v>
      </c>
      <c r="F1201" t="s">
        <v>885</v>
      </c>
      <c r="G1201">
        <v>501.28298950195301</v>
      </c>
      <c r="H1201">
        <v>3480.5400390625</v>
      </c>
      <c r="I1201">
        <v>2979.2570495605469</v>
      </c>
      <c r="J1201" s="1">
        <f t="shared" si="18"/>
        <v>5.9432638089725955</v>
      </c>
    </row>
    <row r="1202" spans="1:10" x14ac:dyDescent="0.3">
      <c r="A1202">
        <v>5</v>
      </c>
      <c r="B1202" t="s">
        <v>4</v>
      </c>
      <c r="C1202">
        <v>25</v>
      </c>
      <c r="D1202" t="s">
        <v>32</v>
      </c>
      <c r="E1202">
        <v>25021</v>
      </c>
      <c r="F1202" t="s">
        <v>886</v>
      </c>
      <c r="G1202">
        <v>12041.2998046875</v>
      </c>
      <c r="H1202">
        <v>26370.80078125</v>
      </c>
      <c r="I1202">
        <v>14329.5009765625</v>
      </c>
      <c r="J1202" s="1">
        <f t="shared" si="18"/>
        <v>1.1900294161751739</v>
      </c>
    </row>
    <row r="1203" spans="1:10" x14ac:dyDescent="0.3">
      <c r="A1203">
        <v>5</v>
      </c>
      <c r="B1203" t="s">
        <v>4</v>
      </c>
      <c r="C1203">
        <v>25</v>
      </c>
      <c r="D1203" t="s">
        <v>32</v>
      </c>
      <c r="E1203">
        <v>25023</v>
      </c>
      <c r="F1203" t="s">
        <v>653</v>
      </c>
      <c r="G1203">
        <v>91718.1015625</v>
      </c>
      <c r="H1203">
        <v>177239</v>
      </c>
      <c r="I1203">
        <v>85520.8984375</v>
      </c>
      <c r="J1203" s="1">
        <f t="shared" si="18"/>
        <v>0.93243206063552242</v>
      </c>
    </row>
    <row r="1204" spans="1:10" x14ac:dyDescent="0.3">
      <c r="A1204">
        <v>5</v>
      </c>
      <c r="B1204" t="s">
        <v>4</v>
      </c>
      <c r="C1204">
        <v>25</v>
      </c>
      <c r="D1204" t="s">
        <v>32</v>
      </c>
      <c r="E1204">
        <v>25025</v>
      </c>
      <c r="F1204" t="s">
        <v>887</v>
      </c>
      <c r="G1204">
        <v>501.07998657226602</v>
      </c>
      <c r="H1204">
        <v>197.67799377441401</v>
      </c>
      <c r="I1204">
        <v>-303.40199279785202</v>
      </c>
      <c r="J1204" s="1">
        <f t="shared" si="18"/>
        <v>-0.60549613021532089</v>
      </c>
    </row>
    <row r="1205" spans="1:10" x14ac:dyDescent="0.3">
      <c r="A1205">
        <v>5</v>
      </c>
      <c r="B1205" t="s">
        <v>4</v>
      </c>
      <c r="C1205">
        <v>25</v>
      </c>
      <c r="D1205" t="s">
        <v>32</v>
      </c>
      <c r="E1205">
        <v>25027</v>
      </c>
      <c r="F1205" t="s">
        <v>877</v>
      </c>
      <c r="G1205">
        <v>170558</v>
      </c>
      <c r="H1205">
        <v>93323.203125</v>
      </c>
      <c r="I1205">
        <v>-77234.796875</v>
      </c>
      <c r="J1205" s="1">
        <f t="shared" si="18"/>
        <v>-0.45283596709037394</v>
      </c>
    </row>
    <row r="1206" spans="1:10" x14ac:dyDescent="0.3">
      <c r="A1206">
        <v>5</v>
      </c>
      <c r="B1206" t="s">
        <v>4</v>
      </c>
      <c r="C1206">
        <v>26</v>
      </c>
      <c r="D1206" t="s">
        <v>33</v>
      </c>
      <c r="E1206">
        <v>26001</v>
      </c>
      <c r="F1206" t="s">
        <v>888</v>
      </c>
      <c r="G1206">
        <v>92367.1015625</v>
      </c>
      <c r="H1206">
        <v>70917.296875</v>
      </c>
      <c r="I1206">
        <v>-21449.8046875</v>
      </c>
      <c r="J1206" s="1">
        <f t="shared" si="18"/>
        <v>-0.23222342505774132</v>
      </c>
    </row>
    <row r="1207" spans="1:10" x14ac:dyDescent="0.3">
      <c r="A1207">
        <v>5</v>
      </c>
      <c r="B1207" t="s">
        <v>4</v>
      </c>
      <c r="C1207">
        <v>26</v>
      </c>
      <c r="D1207" t="s">
        <v>33</v>
      </c>
      <c r="E1207">
        <v>26003</v>
      </c>
      <c r="F1207" t="s">
        <v>889</v>
      </c>
      <c r="G1207">
        <v>27844.900390625</v>
      </c>
      <c r="H1207">
        <v>21631.400390625</v>
      </c>
      <c r="I1207">
        <v>-6213.5</v>
      </c>
      <c r="J1207" s="1">
        <f t="shared" si="18"/>
        <v>-0.2231467849707949</v>
      </c>
    </row>
    <row r="1208" spans="1:10" x14ac:dyDescent="0.3">
      <c r="A1208">
        <v>5</v>
      </c>
      <c r="B1208" t="s">
        <v>4</v>
      </c>
      <c r="C1208">
        <v>26</v>
      </c>
      <c r="D1208" t="s">
        <v>33</v>
      </c>
      <c r="E1208">
        <v>26005</v>
      </c>
      <c r="F1208" t="s">
        <v>890</v>
      </c>
      <c r="G1208">
        <v>866016</v>
      </c>
      <c r="H1208">
        <v>1376360</v>
      </c>
      <c r="I1208">
        <v>510344</v>
      </c>
      <c r="J1208" s="1">
        <f t="shared" si="18"/>
        <v>0.5893008905147249</v>
      </c>
    </row>
    <row r="1209" spans="1:10" x14ac:dyDescent="0.3">
      <c r="A1209">
        <v>5</v>
      </c>
      <c r="B1209" t="s">
        <v>4</v>
      </c>
      <c r="C1209">
        <v>26</v>
      </c>
      <c r="D1209" t="s">
        <v>33</v>
      </c>
      <c r="E1209">
        <v>26007</v>
      </c>
      <c r="F1209" t="s">
        <v>891</v>
      </c>
      <c r="G1209">
        <v>180008</v>
      </c>
      <c r="H1209">
        <v>161044</v>
      </c>
      <c r="I1209">
        <v>-18964</v>
      </c>
      <c r="J1209" s="1">
        <f t="shared" si="18"/>
        <v>-0.10535087329452024</v>
      </c>
    </row>
    <row r="1210" spans="1:10" x14ac:dyDescent="0.3">
      <c r="A1210">
        <v>5</v>
      </c>
      <c r="B1210" t="s">
        <v>4</v>
      </c>
      <c r="C1210">
        <v>26</v>
      </c>
      <c r="D1210" t="s">
        <v>33</v>
      </c>
      <c r="E1210">
        <v>26009</v>
      </c>
      <c r="F1210" t="s">
        <v>892</v>
      </c>
      <c r="G1210">
        <v>110340</v>
      </c>
      <c r="H1210">
        <v>154155</v>
      </c>
      <c r="I1210">
        <v>43815</v>
      </c>
      <c r="J1210" s="1">
        <f t="shared" si="18"/>
        <v>0.39709081022294723</v>
      </c>
    </row>
    <row r="1211" spans="1:10" x14ac:dyDescent="0.3">
      <c r="A1211">
        <v>5</v>
      </c>
      <c r="B1211" t="s">
        <v>4</v>
      </c>
      <c r="C1211">
        <v>26</v>
      </c>
      <c r="D1211" t="s">
        <v>33</v>
      </c>
      <c r="E1211">
        <v>26011</v>
      </c>
      <c r="F1211" t="s">
        <v>893</v>
      </c>
      <c r="G1211">
        <v>274626</v>
      </c>
      <c r="H1211">
        <v>268422</v>
      </c>
      <c r="I1211">
        <v>-6204</v>
      </c>
      <c r="J1211" s="1">
        <f t="shared" si="18"/>
        <v>-2.2590723383801969E-2</v>
      </c>
    </row>
    <row r="1212" spans="1:10" x14ac:dyDescent="0.3">
      <c r="A1212">
        <v>5</v>
      </c>
      <c r="B1212" t="s">
        <v>4</v>
      </c>
      <c r="C1212">
        <v>26</v>
      </c>
      <c r="D1212" t="s">
        <v>33</v>
      </c>
      <c r="E1212">
        <v>26013</v>
      </c>
      <c r="F1212" t="s">
        <v>894</v>
      </c>
      <c r="G1212">
        <v>28458.599609375</v>
      </c>
      <c r="H1212">
        <v>12205.2001953125</v>
      </c>
      <c r="I1212">
        <v>-16253.3994140625</v>
      </c>
      <c r="J1212" s="1">
        <f t="shared" si="18"/>
        <v>-0.57112435738785294</v>
      </c>
    </row>
    <row r="1213" spans="1:10" x14ac:dyDescent="0.3">
      <c r="A1213">
        <v>5</v>
      </c>
      <c r="B1213" t="s">
        <v>4</v>
      </c>
      <c r="C1213">
        <v>26</v>
      </c>
      <c r="D1213" t="s">
        <v>33</v>
      </c>
      <c r="E1213">
        <v>26015</v>
      </c>
      <c r="F1213" t="s">
        <v>895</v>
      </c>
      <c r="G1213">
        <v>509827</v>
      </c>
      <c r="H1213">
        <v>443896</v>
      </c>
      <c r="I1213">
        <v>-65931</v>
      </c>
      <c r="J1213" s="1">
        <f t="shared" si="18"/>
        <v>-0.12932033807546481</v>
      </c>
    </row>
    <row r="1214" spans="1:10" x14ac:dyDescent="0.3">
      <c r="A1214">
        <v>5</v>
      </c>
      <c r="B1214" t="s">
        <v>4</v>
      </c>
      <c r="C1214">
        <v>26</v>
      </c>
      <c r="D1214" t="s">
        <v>33</v>
      </c>
      <c r="E1214">
        <v>26017</v>
      </c>
      <c r="F1214" t="s">
        <v>333</v>
      </c>
      <c r="G1214">
        <v>786270</v>
      </c>
      <c r="H1214">
        <v>773071</v>
      </c>
      <c r="I1214">
        <v>-13199</v>
      </c>
      <c r="J1214" s="1">
        <f t="shared" si="18"/>
        <v>-1.678685438844163E-2</v>
      </c>
    </row>
    <row r="1215" spans="1:10" x14ac:dyDescent="0.3">
      <c r="A1215">
        <v>5</v>
      </c>
      <c r="B1215" t="s">
        <v>4</v>
      </c>
      <c r="C1215">
        <v>26</v>
      </c>
      <c r="D1215" t="s">
        <v>33</v>
      </c>
      <c r="E1215">
        <v>26019</v>
      </c>
      <c r="F1215" t="s">
        <v>896</v>
      </c>
      <c r="G1215">
        <v>39036.6015625</v>
      </c>
      <c r="H1215">
        <v>48444</v>
      </c>
      <c r="I1215">
        <v>9407.3984375</v>
      </c>
      <c r="J1215" s="1">
        <f t="shared" si="18"/>
        <v>0.24098917582357102</v>
      </c>
    </row>
    <row r="1216" spans="1:10" x14ac:dyDescent="0.3">
      <c r="A1216">
        <v>5</v>
      </c>
      <c r="B1216" t="s">
        <v>4</v>
      </c>
      <c r="C1216">
        <v>26</v>
      </c>
      <c r="D1216" t="s">
        <v>33</v>
      </c>
      <c r="E1216">
        <v>26021</v>
      </c>
      <c r="F1216" t="s">
        <v>387</v>
      </c>
      <c r="G1216">
        <v>639866</v>
      </c>
      <c r="H1216">
        <v>677655</v>
      </c>
      <c r="I1216">
        <v>37789</v>
      </c>
      <c r="J1216" s="1">
        <f t="shared" si="18"/>
        <v>5.9057677701268706E-2</v>
      </c>
    </row>
    <row r="1217" spans="1:10" x14ac:dyDescent="0.3">
      <c r="A1217">
        <v>5</v>
      </c>
      <c r="B1217" t="s">
        <v>4</v>
      </c>
      <c r="C1217">
        <v>26</v>
      </c>
      <c r="D1217" t="s">
        <v>33</v>
      </c>
      <c r="E1217">
        <v>26023</v>
      </c>
      <c r="F1217" t="s">
        <v>897</v>
      </c>
      <c r="G1217">
        <v>867868</v>
      </c>
      <c r="H1217">
        <v>762421</v>
      </c>
      <c r="I1217">
        <v>-105447</v>
      </c>
      <c r="J1217" s="1">
        <f t="shared" si="18"/>
        <v>-0.12150119603441999</v>
      </c>
    </row>
    <row r="1218" spans="1:10" x14ac:dyDescent="0.3">
      <c r="A1218">
        <v>5</v>
      </c>
      <c r="B1218" t="s">
        <v>4</v>
      </c>
      <c r="C1218">
        <v>26</v>
      </c>
      <c r="D1218" t="s">
        <v>33</v>
      </c>
      <c r="E1218">
        <v>26025</v>
      </c>
      <c r="F1218" t="s">
        <v>72</v>
      </c>
      <c r="G1218">
        <v>843269</v>
      </c>
      <c r="H1218">
        <v>616869</v>
      </c>
      <c r="I1218">
        <v>-226400</v>
      </c>
      <c r="J1218" s="1">
        <f t="shared" si="18"/>
        <v>-0.26847897883119148</v>
      </c>
    </row>
    <row r="1219" spans="1:10" x14ac:dyDescent="0.3">
      <c r="A1219">
        <v>5</v>
      </c>
      <c r="B1219" t="s">
        <v>4</v>
      </c>
      <c r="C1219">
        <v>26</v>
      </c>
      <c r="D1219" t="s">
        <v>33</v>
      </c>
      <c r="E1219">
        <v>26027</v>
      </c>
      <c r="F1219" t="s">
        <v>529</v>
      </c>
      <c r="G1219">
        <v>652986</v>
      </c>
      <c r="H1219">
        <v>737254</v>
      </c>
      <c r="I1219">
        <v>84268</v>
      </c>
      <c r="J1219" s="1">
        <f t="shared" ref="J1219:J1282" si="19">((I1219/G1219))</f>
        <v>0.12905023997451706</v>
      </c>
    </row>
    <row r="1220" spans="1:10" x14ac:dyDescent="0.3">
      <c r="A1220">
        <v>5</v>
      </c>
      <c r="B1220" t="s">
        <v>4</v>
      </c>
      <c r="C1220">
        <v>26</v>
      </c>
      <c r="D1220" t="s">
        <v>33</v>
      </c>
      <c r="E1220">
        <v>26029</v>
      </c>
      <c r="F1220" t="s">
        <v>898</v>
      </c>
      <c r="G1220">
        <v>70315.5</v>
      </c>
      <c r="H1220">
        <v>60527.8984375</v>
      </c>
      <c r="I1220">
        <v>-9787.6015625</v>
      </c>
      <c r="J1220" s="1">
        <f t="shared" si="19"/>
        <v>-0.13919550543621251</v>
      </c>
    </row>
    <row r="1221" spans="1:10" x14ac:dyDescent="0.3">
      <c r="A1221">
        <v>5</v>
      </c>
      <c r="B1221" t="s">
        <v>4</v>
      </c>
      <c r="C1221">
        <v>26</v>
      </c>
      <c r="D1221" t="s">
        <v>33</v>
      </c>
      <c r="E1221">
        <v>26031</v>
      </c>
      <c r="F1221" t="s">
        <v>899</v>
      </c>
      <c r="G1221">
        <v>86919.8984375</v>
      </c>
      <c r="H1221">
        <v>82518.6015625</v>
      </c>
      <c r="I1221">
        <v>-4401.296875</v>
      </c>
      <c r="J1221" s="1">
        <f t="shared" si="19"/>
        <v>-5.0636240425024945E-2</v>
      </c>
    </row>
    <row r="1222" spans="1:10" x14ac:dyDescent="0.3">
      <c r="A1222">
        <v>5</v>
      </c>
      <c r="B1222" t="s">
        <v>4</v>
      </c>
      <c r="C1222">
        <v>26</v>
      </c>
      <c r="D1222" t="s">
        <v>33</v>
      </c>
      <c r="E1222">
        <v>26033</v>
      </c>
      <c r="F1222" t="s">
        <v>900</v>
      </c>
      <c r="G1222">
        <v>173410</v>
      </c>
      <c r="H1222">
        <v>90991.3984375</v>
      </c>
      <c r="I1222">
        <v>-82418.6015625</v>
      </c>
      <c r="J1222" s="1">
        <f t="shared" si="19"/>
        <v>-0.47528171133440977</v>
      </c>
    </row>
    <row r="1223" spans="1:10" x14ac:dyDescent="0.3">
      <c r="A1223">
        <v>5</v>
      </c>
      <c r="B1223" t="s">
        <v>4</v>
      </c>
      <c r="C1223">
        <v>26</v>
      </c>
      <c r="D1223" t="s">
        <v>33</v>
      </c>
      <c r="E1223">
        <v>26035</v>
      </c>
      <c r="F1223" t="s">
        <v>901</v>
      </c>
      <c r="G1223">
        <v>127596</v>
      </c>
      <c r="H1223">
        <v>115609</v>
      </c>
      <c r="I1223">
        <v>-11987</v>
      </c>
      <c r="J1223" s="1">
        <f t="shared" si="19"/>
        <v>-9.3944951252390357E-2</v>
      </c>
    </row>
    <row r="1224" spans="1:10" x14ac:dyDescent="0.3">
      <c r="A1224">
        <v>5</v>
      </c>
      <c r="B1224" t="s">
        <v>4</v>
      </c>
      <c r="C1224">
        <v>26</v>
      </c>
      <c r="D1224" t="s">
        <v>33</v>
      </c>
      <c r="E1224">
        <v>26037</v>
      </c>
      <c r="F1224" t="s">
        <v>532</v>
      </c>
      <c r="G1224">
        <v>1000780</v>
      </c>
      <c r="H1224">
        <v>862677</v>
      </c>
      <c r="I1224">
        <v>-138103</v>
      </c>
      <c r="J1224" s="1">
        <f t="shared" si="19"/>
        <v>-0.13799536361637924</v>
      </c>
    </row>
    <row r="1225" spans="1:10" x14ac:dyDescent="0.3">
      <c r="A1225">
        <v>5</v>
      </c>
      <c r="B1225" t="s">
        <v>4</v>
      </c>
      <c r="C1225">
        <v>26</v>
      </c>
      <c r="D1225" t="s">
        <v>33</v>
      </c>
      <c r="E1225">
        <v>26039</v>
      </c>
      <c r="F1225" t="s">
        <v>166</v>
      </c>
      <c r="G1225">
        <v>2001.64001464844</v>
      </c>
      <c r="H1225">
        <v>5195.1298828125</v>
      </c>
      <c r="I1225">
        <v>3193.4898681640598</v>
      </c>
      <c r="J1225" s="1">
        <f t="shared" si="19"/>
        <v>1.5954366643319486</v>
      </c>
    </row>
    <row r="1226" spans="1:10" x14ac:dyDescent="0.3">
      <c r="A1226">
        <v>5</v>
      </c>
      <c r="B1226" t="s">
        <v>4</v>
      </c>
      <c r="C1226">
        <v>26</v>
      </c>
      <c r="D1226" t="s">
        <v>33</v>
      </c>
      <c r="E1226">
        <v>26041</v>
      </c>
      <c r="F1226" t="s">
        <v>281</v>
      </c>
      <c r="G1226">
        <v>132638</v>
      </c>
      <c r="H1226">
        <v>93640.203125</v>
      </c>
      <c r="I1226">
        <v>-38997.796875</v>
      </c>
      <c r="J1226" s="1">
        <f t="shared" si="19"/>
        <v>-0.29401677403911397</v>
      </c>
    </row>
    <row r="1227" spans="1:10" x14ac:dyDescent="0.3">
      <c r="A1227">
        <v>5</v>
      </c>
      <c r="B1227" t="s">
        <v>4</v>
      </c>
      <c r="C1227">
        <v>26</v>
      </c>
      <c r="D1227" t="s">
        <v>33</v>
      </c>
      <c r="E1227">
        <v>26043</v>
      </c>
      <c r="F1227" t="s">
        <v>634</v>
      </c>
      <c r="G1227">
        <v>46775.8984375</v>
      </c>
      <c r="H1227">
        <v>42647.80078125</v>
      </c>
      <c r="I1227">
        <v>-4128.09765625</v>
      </c>
      <c r="J1227" s="1">
        <f t="shared" si="19"/>
        <v>-8.8252664174174905E-2</v>
      </c>
    </row>
    <row r="1228" spans="1:10" x14ac:dyDescent="0.3">
      <c r="A1228">
        <v>5</v>
      </c>
      <c r="B1228" t="s">
        <v>4</v>
      </c>
      <c r="C1228">
        <v>26</v>
      </c>
      <c r="D1228" t="s">
        <v>33</v>
      </c>
      <c r="E1228">
        <v>26045</v>
      </c>
      <c r="F1228" t="s">
        <v>902</v>
      </c>
      <c r="G1228">
        <v>854587</v>
      </c>
      <c r="H1228">
        <v>485697</v>
      </c>
      <c r="I1228">
        <v>-368890</v>
      </c>
      <c r="J1228" s="1">
        <f t="shared" si="19"/>
        <v>-0.43165880126891704</v>
      </c>
    </row>
    <row r="1229" spans="1:10" x14ac:dyDescent="0.3">
      <c r="A1229">
        <v>5</v>
      </c>
      <c r="B1229" t="s">
        <v>4</v>
      </c>
      <c r="C1229">
        <v>26</v>
      </c>
      <c r="D1229" t="s">
        <v>33</v>
      </c>
      <c r="E1229">
        <v>26047</v>
      </c>
      <c r="F1229" t="s">
        <v>636</v>
      </c>
      <c r="G1229">
        <v>87699.703125</v>
      </c>
      <c r="H1229">
        <v>45914</v>
      </c>
      <c r="I1229">
        <v>-41785.703125</v>
      </c>
      <c r="J1229" s="1">
        <f t="shared" si="19"/>
        <v>-0.47646345011501429</v>
      </c>
    </row>
    <row r="1230" spans="1:10" x14ac:dyDescent="0.3">
      <c r="A1230">
        <v>5</v>
      </c>
      <c r="B1230" t="s">
        <v>4</v>
      </c>
      <c r="C1230">
        <v>26</v>
      </c>
      <c r="D1230" t="s">
        <v>33</v>
      </c>
      <c r="E1230">
        <v>26049</v>
      </c>
      <c r="F1230" t="s">
        <v>903</v>
      </c>
      <c r="G1230">
        <v>498046</v>
      </c>
      <c r="H1230">
        <v>389546</v>
      </c>
      <c r="I1230">
        <v>-108500</v>
      </c>
      <c r="J1230" s="1">
        <f t="shared" si="19"/>
        <v>-0.21785136312710071</v>
      </c>
    </row>
    <row r="1231" spans="1:10" x14ac:dyDescent="0.3">
      <c r="A1231">
        <v>5</v>
      </c>
      <c r="B1231" t="s">
        <v>4</v>
      </c>
      <c r="C1231">
        <v>26</v>
      </c>
      <c r="D1231" t="s">
        <v>33</v>
      </c>
      <c r="E1231">
        <v>26051</v>
      </c>
      <c r="F1231" t="s">
        <v>904</v>
      </c>
      <c r="G1231">
        <v>153907</v>
      </c>
      <c r="H1231">
        <v>129499</v>
      </c>
      <c r="I1231">
        <v>-24408</v>
      </c>
      <c r="J1231" s="1">
        <f t="shared" si="19"/>
        <v>-0.15858927794057451</v>
      </c>
    </row>
    <row r="1232" spans="1:10" x14ac:dyDescent="0.3">
      <c r="A1232">
        <v>5</v>
      </c>
      <c r="B1232" t="s">
        <v>4</v>
      </c>
      <c r="C1232">
        <v>26</v>
      </c>
      <c r="D1232" t="s">
        <v>33</v>
      </c>
      <c r="E1232">
        <v>26053</v>
      </c>
      <c r="F1232" t="s">
        <v>905</v>
      </c>
      <c r="G1232">
        <v>5626.14990234375</v>
      </c>
      <c r="H1232">
        <v>5316.5</v>
      </c>
      <c r="I1232">
        <v>-309.64990234375</v>
      </c>
      <c r="J1232" s="1">
        <f t="shared" si="19"/>
        <v>-5.5037620347576519E-2</v>
      </c>
    </row>
    <row r="1233" spans="1:10" x14ac:dyDescent="0.3">
      <c r="A1233">
        <v>5</v>
      </c>
      <c r="B1233" t="s">
        <v>4</v>
      </c>
      <c r="C1233">
        <v>26</v>
      </c>
      <c r="D1233" t="s">
        <v>33</v>
      </c>
      <c r="E1233">
        <v>26055</v>
      </c>
      <c r="F1233" t="s">
        <v>906</v>
      </c>
      <c r="G1233">
        <v>150493</v>
      </c>
      <c r="H1233">
        <v>204281</v>
      </c>
      <c r="I1233">
        <v>53788</v>
      </c>
      <c r="J1233" s="1">
        <f t="shared" si="19"/>
        <v>0.35741197264989072</v>
      </c>
    </row>
    <row r="1234" spans="1:10" x14ac:dyDescent="0.3">
      <c r="A1234">
        <v>5</v>
      </c>
      <c r="B1234" t="s">
        <v>4</v>
      </c>
      <c r="C1234">
        <v>26</v>
      </c>
      <c r="D1234" t="s">
        <v>33</v>
      </c>
      <c r="E1234">
        <v>26057</v>
      </c>
      <c r="F1234" t="s">
        <v>907</v>
      </c>
      <c r="G1234">
        <v>1175390</v>
      </c>
      <c r="H1234">
        <v>1047730</v>
      </c>
      <c r="I1234">
        <v>-127660</v>
      </c>
      <c r="J1234" s="1">
        <f t="shared" si="19"/>
        <v>-0.10861075898212508</v>
      </c>
    </row>
    <row r="1235" spans="1:10" x14ac:dyDescent="0.3">
      <c r="A1235">
        <v>5</v>
      </c>
      <c r="B1235" t="s">
        <v>4</v>
      </c>
      <c r="C1235">
        <v>26</v>
      </c>
      <c r="D1235" t="s">
        <v>33</v>
      </c>
      <c r="E1235">
        <v>26059</v>
      </c>
      <c r="F1235" t="s">
        <v>908</v>
      </c>
      <c r="G1235">
        <v>864371</v>
      </c>
      <c r="H1235">
        <v>672659</v>
      </c>
      <c r="I1235">
        <v>-191712</v>
      </c>
      <c r="J1235" s="1">
        <f t="shared" si="19"/>
        <v>-0.22179365110583302</v>
      </c>
    </row>
    <row r="1236" spans="1:10" x14ac:dyDescent="0.3">
      <c r="A1236">
        <v>5</v>
      </c>
      <c r="B1236" t="s">
        <v>4</v>
      </c>
      <c r="C1236">
        <v>26</v>
      </c>
      <c r="D1236" t="s">
        <v>33</v>
      </c>
      <c r="E1236">
        <v>26061</v>
      </c>
      <c r="F1236" t="s">
        <v>909</v>
      </c>
      <c r="G1236">
        <v>43008.8984375</v>
      </c>
      <c r="H1236">
        <v>32387.30078125</v>
      </c>
      <c r="I1236">
        <v>-10621.59765625</v>
      </c>
      <c r="J1236" s="1">
        <f t="shared" si="19"/>
        <v>-0.24696279240179039</v>
      </c>
    </row>
    <row r="1237" spans="1:10" x14ac:dyDescent="0.3">
      <c r="A1237">
        <v>5</v>
      </c>
      <c r="B1237" t="s">
        <v>4</v>
      </c>
      <c r="C1237">
        <v>26</v>
      </c>
      <c r="D1237" t="s">
        <v>33</v>
      </c>
      <c r="E1237">
        <v>26063</v>
      </c>
      <c r="F1237" t="s">
        <v>910</v>
      </c>
      <c r="G1237">
        <v>1829180</v>
      </c>
      <c r="H1237">
        <v>2038470</v>
      </c>
      <c r="I1237">
        <v>209290</v>
      </c>
      <c r="J1237" s="1">
        <f t="shared" si="19"/>
        <v>0.11441738921265267</v>
      </c>
    </row>
    <row r="1238" spans="1:10" x14ac:dyDescent="0.3">
      <c r="A1238">
        <v>5</v>
      </c>
      <c r="B1238" t="s">
        <v>4</v>
      </c>
      <c r="C1238">
        <v>26</v>
      </c>
      <c r="D1238" t="s">
        <v>33</v>
      </c>
      <c r="E1238">
        <v>26065</v>
      </c>
      <c r="F1238" t="s">
        <v>911</v>
      </c>
      <c r="G1238">
        <v>716108</v>
      </c>
      <c r="H1238">
        <v>649018</v>
      </c>
      <c r="I1238">
        <v>-67090</v>
      </c>
      <c r="J1238" s="1">
        <f t="shared" si="19"/>
        <v>-9.3686985761924177E-2</v>
      </c>
    </row>
    <row r="1239" spans="1:10" x14ac:dyDescent="0.3">
      <c r="A1239">
        <v>5</v>
      </c>
      <c r="B1239" t="s">
        <v>4</v>
      </c>
      <c r="C1239">
        <v>26</v>
      </c>
      <c r="D1239" t="s">
        <v>33</v>
      </c>
      <c r="E1239">
        <v>26067</v>
      </c>
      <c r="F1239" t="s">
        <v>912</v>
      </c>
      <c r="G1239">
        <v>848392</v>
      </c>
      <c r="H1239">
        <v>1092700</v>
      </c>
      <c r="I1239">
        <v>244308</v>
      </c>
      <c r="J1239" s="1">
        <f t="shared" si="19"/>
        <v>0.28796594027289274</v>
      </c>
    </row>
    <row r="1240" spans="1:10" x14ac:dyDescent="0.3">
      <c r="A1240">
        <v>5</v>
      </c>
      <c r="B1240" t="s">
        <v>4</v>
      </c>
      <c r="C1240">
        <v>26</v>
      </c>
      <c r="D1240" t="s">
        <v>33</v>
      </c>
      <c r="E1240">
        <v>26069</v>
      </c>
      <c r="F1240" t="s">
        <v>913</v>
      </c>
      <c r="G1240">
        <v>111679</v>
      </c>
      <c r="H1240">
        <v>95679.5</v>
      </c>
      <c r="I1240">
        <v>-15999.5</v>
      </c>
      <c r="J1240" s="1">
        <f t="shared" si="19"/>
        <v>-0.14326328136892344</v>
      </c>
    </row>
    <row r="1241" spans="1:10" x14ac:dyDescent="0.3">
      <c r="A1241">
        <v>5</v>
      </c>
      <c r="B1241" t="s">
        <v>4</v>
      </c>
      <c r="C1241">
        <v>26</v>
      </c>
      <c r="D1241" t="s">
        <v>33</v>
      </c>
      <c r="E1241">
        <v>26071</v>
      </c>
      <c r="F1241" t="s">
        <v>914</v>
      </c>
      <c r="G1241">
        <v>37187.19921875</v>
      </c>
      <c r="H1241">
        <v>24770.5</v>
      </c>
      <c r="I1241">
        <v>-12416.69921875</v>
      </c>
      <c r="J1241" s="1">
        <f t="shared" si="19"/>
        <v>-0.33389713341168831</v>
      </c>
    </row>
    <row r="1242" spans="1:10" x14ac:dyDescent="0.3">
      <c r="A1242">
        <v>5</v>
      </c>
      <c r="B1242" t="s">
        <v>4</v>
      </c>
      <c r="C1242">
        <v>26</v>
      </c>
      <c r="D1242" t="s">
        <v>33</v>
      </c>
      <c r="E1242">
        <v>26073</v>
      </c>
      <c r="F1242" t="s">
        <v>915</v>
      </c>
      <c r="G1242">
        <v>668969</v>
      </c>
      <c r="H1242">
        <v>513487</v>
      </c>
      <c r="I1242">
        <v>-155482</v>
      </c>
      <c r="J1242" s="1">
        <f t="shared" si="19"/>
        <v>-0.23242033636835191</v>
      </c>
    </row>
    <row r="1243" spans="1:10" x14ac:dyDescent="0.3">
      <c r="A1243">
        <v>5</v>
      </c>
      <c r="B1243" t="s">
        <v>4</v>
      </c>
      <c r="C1243">
        <v>26</v>
      </c>
      <c r="D1243" t="s">
        <v>33</v>
      </c>
      <c r="E1243">
        <v>26075</v>
      </c>
      <c r="F1243" t="s">
        <v>100</v>
      </c>
      <c r="G1243">
        <v>610034</v>
      </c>
      <c r="H1243">
        <v>461413</v>
      </c>
      <c r="I1243">
        <v>-148621</v>
      </c>
      <c r="J1243" s="1">
        <f t="shared" si="19"/>
        <v>-0.24362740437418243</v>
      </c>
    </row>
    <row r="1244" spans="1:10" x14ac:dyDescent="0.3">
      <c r="A1244">
        <v>5</v>
      </c>
      <c r="B1244" t="s">
        <v>4</v>
      </c>
      <c r="C1244">
        <v>26</v>
      </c>
      <c r="D1244" t="s">
        <v>33</v>
      </c>
      <c r="E1244">
        <v>26077</v>
      </c>
      <c r="F1244" t="s">
        <v>916</v>
      </c>
      <c r="G1244">
        <v>533194</v>
      </c>
      <c r="H1244">
        <v>853926</v>
      </c>
      <c r="I1244">
        <v>320732</v>
      </c>
      <c r="J1244" s="1">
        <f t="shared" si="19"/>
        <v>0.60152964962096345</v>
      </c>
    </row>
    <row r="1245" spans="1:10" x14ac:dyDescent="0.3">
      <c r="A1245">
        <v>5</v>
      </c>
      <c r="B1245" t="s">
        <v>4</v>
      </c>
      <c r="C1245">
        <v>26</v>
      </c>
      <c r="D1245" t="s">
        <v>33</v>
      </c>
      <c r="E1245">
        <v>26079</v>
      </c>
      <c r="F1245" t="s">
        <v>917</v>
      </c>
      <c r="G1245">
        <v>41516</v>
      </c>
      <c r="H1245">
        <v>44823.80078125</v>
      </c>
      <c r="I1245">
        <v>3307.80078125</v>
      </c>
      <c r="J1245" s="1">
        <f t="shared" si="19"/>
        <v>7.9675324724202717E-2</v>
      </c>
    </row>
    <row r="1246" spans="1:10" x14ac:dyDescent="0.3">
      <c r="A1246">
        <v>5</v>
      </c>
      <c r="B1246" t="s">
        <v>4</v>
      </c>
      <c r="C1246">
        <v>26</v>
      </c>
      <c r="D1246" t="s">
        <v>33</v>
      </c>
      <c r="E1246">
        <v>26081</v>
      </c>
      <c r="F1246" t="s">
        <v>328</v>
      </c>
      <c r="G1246">
        <v>556864</v>
      </c>
      <c r="H1246">
        <v>1031910</v>
      </c>
      <c r="I1246">
        <v>475046</v>
      </c>
      <c r="J1246" s="1">
        <f t="shared" si="19"/>
        <v>0.85307364096080907</v>
      </c>
    </row>
    <row r="1247" spans="1:10" x14ac:dyDescent="0.3">
      <c r="A1247">
        <v>5</v>
      </c>
      <c r="B1247" t="s">
        <v>4</v>
      </c>
      <c r="C1247">
        <v>26</v>
      </c>
      <c r="D1247" t="s">
        <v>33</v>
      </c>
      <c r="E1247">
        <v>26083</v>
      </c>
      <c r="F1247" t="s">
        <v>918</v>
      </c>
      <c r="G1247">
        <v>429.40301513671898</v>
      </c>
      <c r="H1247">
        <v>1329.36999511719</v>
      </c>
      <c r="I1247">
        <v>899.96697998047102</v>
      </c>
      <c r="J1247" s="1">
        <f t="shared" si="19"/>
        <v>2.0958562195794728</v>
      </c>
    </row>
    <row r="1248" spans="1:10" x14ac:dyDescent="0.3">
      <c r="A1248">
        <v>5</v>
      </c>
      <c r="B1248" t="s">
        <v>4</v>
      </c>
      <c r="C1248">
        <v>26</v>
      </c>
      <c r="D1248" t="s">
        <v>33</v>
      </c>
      <c r="E1248">
        <v>26085</v>
      </c>
      <c r="F1248" t="s">
        <v>226</v>
      </c>
      <c r="G1248">
        <v>36854.30078125</v>
      </c>
      <c r="H1248">
        <v>35999.6015625</v>
      </c>
      <c r="I1248">
        <v>-854.69921875</v>
      </c>
      <c r="J1248" s="1">
        <f t="shared" si="19"/>
        <v>-2.3191301981907005E-2</v>
      </c>
    </row>
    <row r="1249" spans="1:10" x14ac:dyDescent="0.3">
      <c r="A1249">
        <v>5</v>
      </c>
      <c r="B1249" t="s">
        <v>4</v>
      </c>
      <c r="C1249">
        <v>26</v>
      </c>
      <c r="D1249" t="s">
        <v>33</v>
      </c>
      <c r="E1249">
        <v>26087</v>
      </c>
      <c r="F1249" t="s">
        <v>919</v>
      </c>
      <c r="G1249">
        <v>653583</v>
      </c>
      <c r="H1249">
        <v>495855</v>
      </c>
      <c r="I1249">
        <v>-157728</v>
      </c>
      <c r="J1249" s="1">
        <f t="shared" si="19"/>
        <v>-0.24132818632063563</v>
      </c>
    </row>
    <row r="1250" spans="1:10" x14ac:dyDescent="0.3">
      <c r="A1250">
        <v>5</v>
      </c>
      <c r="B1250" t="s">
        <v>4</v>
      </c>
      <c r="C1250">
        <v>26</v>
      </c>
      <c r="D1250" t="s">
        <v>33</v>
      </c>
      <c r="E1250">
        <v>26089</v>
      </c>
      <c r="F1250" t="s">
        <v>920</v>
      </c>
      <c r="G1250">
        <v>136122</v>
      </c>
      <c r="H1250">
        <v>186408</v>
      </c>
      <c r="I1250">
        <v>50286</v>
      </c>
      <c r="J1250" s="1">
        <f t="shared" si="19"/>
        <v>0.36941860977652402</v>
      </c>
    </row>
    <row r="1251" spans="1:10" x14ac:dyDescent="0.3">
      <c r="A1251">
        <v>5</v>
      </c>
      <c r="B1251" t="s">
        <v>4</v>
      </c>
      <c r="C1251">
        <v>26</v>
      </c>
      <c r="D1251" t="s">
        <v>33</v>
      </c>
      <c r="E1251">
        <v>26091</v>
      </c>
      <c r="F1251" t="s">
        <v>921</v>
      </c>
      <c r="G1251">
        <v>1397220</v>
      </c>
      <c r="H1251">
        <v>985443</v>
      </c>
      <c r="I1251">
        <v>-411777</v>
      </c>
      <c r="J1251" s="1">
        <f t="shared" si="19"/>
        <v>-0.29471164168849573</v>
      </c>
    </row>
    <row r="1252" spans="1:10" x14ac:dyDescent="0.3">
      <c r="A1252">
        <v>5</v>
      </c>
      <c r="B1252" t="s">
        <v>4</v>
      </c>
      <c r="C1252">
        <v>26</v>
      </c>
      <c r="D1252" t="s">
        <v>33</v>
      </c>
      <c r="E1252">
        <v>26093</v>
      </c>
      <c r="F1252" t="s">
        <v>552</v>
      </c>
      <c r="G1252">
        <v>298078</v>
      </c>
      <c r="H1252">
        <v>260664</v>
      </c>
      <c r="I1252">
        <v>-37414</v>
      </c>
      <c r="J1252" s="1">
        <f t="shared" si="19"/>
        <v>-0.12551748200135535</v>
      </c>
    </row>
    <row r="1253" spans="1:10" x14ac:dyDescent="0.3">
      <c r="A1253">
        <v>5</v>
      </c>
      <c r="B1253" t="s">
        <v>4</v>
      </c>
      <c r="C1253">
        <v>26</v>
      </c>
      <c r="D1253" t="s">
        <v>33</v>
      </c>
      <c r="E1253">
        <v>26095</v>
      </c>
      <c r="F1253" t="s">
        <v>922</v>
      </c>
      <c r="G1253">
        <v>20116.599609375</v>
      </c>
      <c r="H1253">
        <v>18248.19921875</v>
      </c>
      <c r="I1253">
        <v>-1868.400390625</v>
      </c>
      <c r="J1253" s="1">
        <f t="shared" si="19"/>
        <v>-9.2878539460230822E-2</v>
      </c>
    </row>
    <row r="1254" spans="1:10" x14ac:dyDescent="0.3">
      <c r="A1254">
        <v>5</v>
      </c>
      <c r="B1254" t="s">
        <v>4</v>
      </c>
      <c r="C1254">
        <v>26</v>
      </c>
      <c r="D1254" t="s">
        <v>33</v>
      </c>
      <c r="E1254">
        <v>26097</v>
      </c>
      <c r="F1254" t="s">
        <v>923</v>
      </c>
      <c r="G1254">
        <v>40758.8984375</v>
      </c>
      <c r="H1254">
        <v>27913.69921875</v>
      </c>
      <c r="I1254">
        <v>-12845.19921875</v>
      </c>
      <c r="J1254" s="1">
        <f t="shared" si="19"/>
        <v>-0.31515079433382931</v>
      </c>
    </row>
    <row r="1255" spans="1:10" x14ac:dyDescent="0.3">
      <c r="A1255">
        <v>5</v>
      </c>
      <c r="B1255" t="s">
        <v>4</v>
      </c>
      <c r="C1255">
        <v>26</v>
      </c>
      <c r="D1255" t="s">
        <v>33</v>
      </c>
      <c r="E1255">
        <v>26099</v>
      </c>
      <c r="F1255" t="s">
        <v>924</v>
      </c>
      <c r="G1255">
        <v>258260</v>
      </c>
      <c r="H1255">
        <v>366684</v>
      </c>
      <c r="I1255">
        <v>108424</v>
      </c>
      <c r="J1255" s="1">
        <f t="shared" si="19"/>
        <v>0.41982498257569889</v>
      </c>
    </row>
    <row r="1256" spans="1:10" x14ac:dyDescent="0.3">
      <c r="A1256">
        <v>5</v>
      </c>
      <c r="B1256" t="s">
        <v>4</v>
      </c>
      <c r="C1256">
        <v>26</v>
      </c>
      <c r="D1256" t="s">
        <v>33</v>
      </c>
      <c r="E1256">
        <v>26101</v>
      </c>
      <c r="F1256" t="s">
        <v>925</v>
      </c>
      <c r="G1256">
        <v>95287.203125</v>
      </c>
      <c r="H1256">
        <v>73209</v>
      </c>
      <c r="I1256">
        <v>-22078.203125</v>
      </c>
      <c r="J1256" s="1">
        <f t="shared" si="19"/>
        <v>-0.23170165983397889</v>
      </c>
    </row>
    <row r="1257" spans="1:10" x14ac:dyDescent="0.3">
      <c r="A1257">
        <v>5</v>
      </c>
      <c r="B1257" t="s">
        <v>4</v>
      </c>
      <c r="C1257">
        <v>26</v>
      </c>
      <c r="D1257" t="s">
        <v>33</v>
      </c>
      <c r="E1257">
        <v>26103</v>
      </c>
      <c r="F1257" t="s">
        <v>926</v>
      </c>
      <c r="G1257">
        <v>40947.69921875</v>
      </c>
      <c r="H1257">
        <v>27671.400390625</v>
      </c>
      <c r="I1257">
        <v>-13276.298828125</v>
      </c>
      <c r="J1257" s="1">
        <f t="shared" si="19"/>
        <v>-0.3242257582581286</v>
      </c>
    </row>
    <row r="1258" spans="1:10" x14ac:dyDescent="0.3">
      <c r="A1258">
        <v>5</v>
      </c>
      <c r="B1258" t="s">
        <v>4</v>
      </c>
      <c r="C1258">
        <v>26</v>
      </c>
      <c r="D1258" t="s">
        <v>33</v>
      </c>
      <c r="E1258">
        <v>26105</v>
      </c>
      <c r="F1258" t="s">
        <v>557</v>
      </c>
      <c r="G1258">
        <v>228502</v>
      </c>
      <c r="H1258">
        <v>260695</v>
      </c>
      <c r="I1258">
        <v>32193</v>
      </c>
      <c r="J1258" s="1">
        <f t="shared" si="19"/>
        <v>0.14088716947772886</v>
      </c>
    </row>
    <row r="1259" spans="1:10" x14ac:dyDescent="0.3">
      <c r="A1259">
        <v>5</v>
      </c>
      <c r="B1259" t="s">
        <v>4</v>
      </c>
      <c r="C1259">
        <v>26</v>
      </c>
      <c r="D1259" t="s">
        <v>33</v>
      </c>
      <c r="E1259">
        <v>26107</v>
      </c>
      <c r="F1259" t="s">
        <v>927</v>
      </c>
      <c r="G1259">
        <v>290068</v>
      </c>
      <c r="H1259">
        <v>410720</v>
      </c>
      <c r="I1259">
        <v>120652</v>
      </c>
      <c r="J1259" s="1">
        <f t="shared" si="19"/>
        <v>0.41594384764951664</v>
      </c>
    </row>
    <row r="1260" spans="1:10" x14ac:dyDescent="0.3">
      <c r="A1260">
        <v>5</v>
      </c>
      <c r="B1260" t="s">
        <v>4</v>
      </c>
      <c r="C1260">
        <v>26</v>
      </c>
      <c r="D1260" t="s">
        <v>33</v>
      </c>
      <c r="E1260">
        <v>26109</v>
      </c>
      <c r="F1260" t="s">
        <v>928</v>
      </c>
      <c r="G1260">
        <v>225457</v>
      </c>
      <c r="H1260">
        <v>165149</v>
      </c>
      <c r="I1260">
        <v>-60308</v>
      </c>
      <c r="J1260" s="1">
        <f t="shared" si="19"/>
        <v>-0.26749224907632052</v>
      </c>
    </row>
    <row r="1261" spans="1:10" x14ac:dyDescent="0.3">
      <c r="A1261">
        <v>5</v>
      </c>
      <c r="B1261" t="s">
        <v>4</v>
      </c>
      <c r="C1261">
        <v>26</v>
      </c>
      <c r="D1261" t="s">
        <v>33</v>
      </c>
      <c r="E1261">
        <v>26111</v>
      </c>
      <c r="F1261" t="s">
        <v>929</v>
      </c>
      <c r="G1261">
        <v>290580</v>
      </c>
      <c r="H1261">
        <v>234939</v>
      </c>
      <c r="I1261">
        <v>-55641</v>
      </c>
      <c r="J1261" s="1">
        <f t="shared" si="19"/>
        <v>-0.19148255213710511</v>
      </c>
    </row>
    <row r="1262" spans="1:10" x14ac:dyDescent="0.3">
      <c r="A1262">
        <v>5</v>
      </c>
      <c r="B1262" t="s">
        <v>4</v>
      </c>
      <c r="C1262">
        <v>26</v>
      </c>
      <c r="D1262" t="s">
        <v>33</v>
      </c>
      <c r="E1262">
        <v>26113</v>
      </c>
      <c r="F1262" t="s">
        <v>930</v>
      </c>
      <c r="G1262">
        <v>290522</v>
      </c>
      <c r="H1262">
        <v>405689</v>
      </c>
      <c r="I1262">
        <v>115167</v>
      </c>
      <c r="J1262" s="1">
        <f t="shared" si="19"/>
        <v>0.39641404093321675</v>
      </c>
    </row>
    <row r="1263" spans="1:10" x14ac:dyDescent="0.3">
      <c r="A1263">
        <v>5</v>
      </c>
      <c r="B1263" t="s">
        <v>4</v>
      </c>
      <c r="C1263">
        <v>26</v>
      </c>
      <c r="D1263" t="s">
        <v>33</v>
      </c>
      <c r="E1263">
        <v>26115</v>
      </c>
      <c r="F1263" t="s">
        <v>114</v>
      </c>
      <c r="G1263">
        <v>943124</v>
      </c>
      <c r="H1263">
        <v>820890</v>
      </c>
      <c r="I1263">
        <v>-122234</v>
      </c>
      <c r="J1263" s="1">
        <f t="shared" si="19"/>
        <v>-0.12960543894546211</v>
      </c>
    </row>
    <row r="1264" spans="1:10" x14ac:dyDescent="0.3">
      <c r="A1264">
        <v>5</v>
      </c>
      <c r="B1264" t="s">
        <v>4</v>
      </c>
      <c r="C1264">
        <v>26</v>
      </c>
      <c r="D1264" t="s">
        <v>33</v>
      </c>
      <c r="E1264">
        <v>26117</v>
      </c>
      <c r="F1264" t="s">
        <v>931</v>
      </c>
      <c r="G1264">
        <v>836877</v>
      </c>
      <c r="H1264">
        <v>876472</v>
      </c>
      <c r="I1264">
        <v>39595</v>
      </c>
      <c r="J1264" s="1">
        <f t="shared" si="19"/>
        <v>4.7312807019430574E-2</v>
      </c>
    </row>
    <row r="1265" spans="1:10" x14ac:dyDescent="0.3">
      <c r="A1265">
        <v>5</v>
      </c>
      <c r="B1265" t="s">
        <v>4</v>
      </c>
      <c r="C1265">
        <v>26</v>
      </c>
      <c r="D1265" t="s">
        <v>33</v>
      </c>
      <c r="E1265">
        <v>26119</v>
      </c>
      <c r="F1265" t="s">
        <v>932</v>
      </c>
      <c r="G1265">
        <v>49511.8984375</v>
      </c>
      <c r="H1265">
        <v>55213.30078125</v>
      </c>
      <c r="I1265">
        <v>5701.40234375</v>
      </c>
      <c r="J1265" s="1">
        <f t="shared" si="19"/>
        <v>0.11515216591718878</v>
      </c>
    </row>
    <row r="1266" spans="1:10" x14ac:dyDescent="0.3">
      <c r="A1266">
        <v>5</v>
      </c>
      <c r="B1266" t="s">
        <v>4</v>
      </c>
      <c r="C1266">
        <v>26</v>
      </c>
      <c r="D1266" t="s">
        <v>33</v>
      </c>
      <c r="E1266">
        <v>26121</v>
      </c>
      <c r="F1266" t="s">
        <v>933</v>
      </c>
      <c r="G1266">
        <v>210349</v>
      </c>
      <c r="H1266">
        <v>326147</v>
      </c>
      <c r="I1266">
        <v>115798</v>
      </c>
      <c r="J1266" s="1">
        <f t="shared" si="19"/>
        <v>0.55050416213055442</v>
      </c>
    </row>
    <row r="1267" spans="1:10" x14ac:dyDescent="0.3">
      <c r="A1267">
        <v>5</v>
      </c>
      <c r="B1267" t="s">
        <v>4</v>
      </c>
      <c r="C1267">
        <v>26</v>
      </c>
      <c r="D1267" t="s">
        <v>33</v>
      </c>
      <c r="E1267">
        <v>26123</v>
      </c>
      <c r="F1267" t="s">
        <v>934</v>
      </c>
      <c r="G1267">
        <v>362999</v>
      </c>
      <c r="H1267">
        <v>449617</v>
      </c>
      <c r="I1267">
        <v>86618</v>
      </c>
      <c r="J1267" s="1">
        <f t="shared" si="19"/>
        <v>0.23861773723894555</v>
      </c>
    </row>
    <row r="1268" spans="1:10" x14ac:dyDescent="0.3">
      <c r="A1268">
        <v>5</v>
      </c>
      <c r="B1268" t="s">
        <v>4</v>
      </c>
      <c r="C1268">
        <v>26</v>
      </c>
      <c r="D1268" t="s">
        <v>33</v>
      </c>
      <c r="E1268">
        <v>26125</v>
      </c>
      <c r="F1268" t="s">
        <v>935</v>
      </c>
      <c r="G1268">
        <v>85302.6015625</v>
      </c>
      <c r="H1268">
        <v>130324</v>
      </c>
      <c r="I1268">
        <v>45021.3984375</v>
      </c>
      <c r="J1268" s="1">
        <f t="shared" si="19"/>
        <v>0.52778458819352025</v>
      </c>
    </row>
    <row r="1269" spans="1:10" x14ac:dyDescent="0.3">
      <c r="A1269">
        <v>5</v>
      </c>
      <c r="B1269" t="s">
        <v>4</v>
      </c>
      <c r="C1269">
        <v>26</v>
      </c>
      <c r="D1269" t="s">
        <v>33</v>
      </c>
      <c r="E1269">
        <v>26127</v>
      </c>
      <c r="F1269" t="s">
        <v>936</v>
      </c>
      <c r="G1269">
        <v>356885</v>
      </c>
      <c r="H1269">
        <v>499634</v>
      </c>
      <c r="I1269">
        <v>142749</v>
      </c>
      <c r="J1269" s="1">
        <f t="shared" si="19"/>
        <v>0.39998598988469675</v>
      </c>
    </row>
    <row r="1270" spans="1:10" x14ac:dyDescent="0.3">
      <c r="A1270">
        <v>5</v>
      </c>
      <c r="B1270" t="s">
        <v>4</v>
      </c>
      <c r="C1270">
        <v>26</v>
      </c>
      <c r="D1270" t="s">
        <v>33</v>
      </c>
      <c r="E1270">
        <v>26129</v>
      </c>
      <c r="F1270" t="s">
        <v>937</v>
      </c>
      <c r="G1270">
        <v>181478</v>
      </c>
      <c r="H1270">
        <v>239563</v>
      </c>
      <c r="I1270">
        <v>58085</v>
      </c>
      <c r="J1270" s="1">
        <f t="shared" si="19"/>
        <v>0.32006634412986701</v>
      </c>
    </row>
    <row r="1271" spans="1:10" x14ac:dyDescent="0.3">
      <c r="A1271">
        <v>5</v>
      </c>
      <c r="B1271" t="s">
        <v>4</v>
      </c>
      <c r="C1271">
        <v>26</v>
      </c>
      <c r="D1271" t="s">
        <v>33</v>
      </c>
      <c r="E1271">
        <v>26131</v>
      </c>
      <c r="F1271" t="s">
        <v>938</v>
      </c>
      <c r="G1271">
        <v>63765.3984375</v>
      </c>
      <c r="H1271">
        <v>15587.2001953125</v>
      </c>
      <c r="I1271">
        <v>-48178.1982421875</v>
      </c>
      <c r="J1271" s="1">
        <f t="shared" si="19"/>
        <v>-0.75555394340411153</v>
      </c>
    </row>
    <row r="1272" spans="1:10" x14ac:dyDescent="0.3">
      <c r="A1272">
        <v>5</v>
      </c>
      <c r="B1272" t="s">
        <v>4</v>
      </c>
      <c r="C1272">
        <v>26</v>
      </c>
      <c r="D1272" t="s">
        <v>33</v>
      </c>
      <c r="E1272">
        <v>26133</v>
      </c>
      <c r="F1272" t="s">
        <v>365</v>
      </c>
      <c r="G1272">
        <v>259822</v>
      </c>
      <c r="H1272">
        <v>243663</v>
      </c>
      <c r="I1272">
        <v>-16159</v>
      </c>
      <c r="J1272" s="1">
        <f t="shared" si="19"/>
        <v>-6.2192577995704754E-2</v>
      </c>
    </row>
    <row r="1273" spans="1:10" x14ac:dyDescent="0.3">
      <c r="A1273">
        <v>5</v>
      </c>
      <c r="B1273" t="s">
        <v>4</v>
      </c>
      <c r="C1273">
        <v>26</v>
      </c>
      <c r="D1273" t="s">
        <v>33</v>
      </c>
      <c r="E1273">
        <v>26135</v>
      </c>
      <c r="F1273" t="s">
        <v>939</v>
      </c>
      <c r="G1273">
        <v>29573.400390625</v>
      </c>
      <c r="H1273">
        <v>34188.80078125</v>
      </c>
      <c r="I1273">
        <v>4615.400390625</v>
      </c>
      <c r="J1273" s="1">
        <f t="shared" si="19"/>
        <v>0.15606593525471349</v>
      </c>
    </row>
    <row r="1274" spans="1:10" x14ac:dyDescent="0.3">
      <c r="A1274">
        <v>5</v>
      </c>
      <c r="B1274" t="s">
        <v>4</v>
      </c>
      <c r="C1274">
        <v>26</v>
      </c>
      <c r="D1274" t="s">
        <v>33</v>
      </c>
      <c r="E1274">
        <v>26137</v>
      </c>
      <c r="F1274" t="s">
        <v>940</v>
      </c>
      <c r="G1274">
        <v>63735.3984375</v>
      </c>
      <c r="H1274">
        <v>46999.5</v>
      </c>
      <c r="I1274">
        <v>-16735.8984375</v>
      </c>
      <c r="J1274" s="1">
        <f t="shared" si="19"/>
        <v>-0.26258404038866257</v>
      </c>
    </row>
    <row r="1275" spans="1:10" x14ac:dyDescent="0.3">
      <c r="A1275">
        <v>5</v>
      </c>
      <c r="B1275" t="s">
        <v>4</v>
      </c>
      <c r="C1275">
        <v>26</v>
      </c>
      <c r="D1275" t="s">
        <v>33</v>
      </c>
      <c r="E1275">
        <v>26139</v>
      </c>
      <c r="F1275" t="s">
        <v>707</v>
      </c>
      <c r="G1275">
        <v>599667</v>
      </c>
      <c r="H1275">
        <v>1385190</v>
      </c>
      <c r="I1275">
        <v>785523</v>
      </c>
      <c r="J1275" s="1">
        <f t="shared" si="19"/>
        <v>1.3099320122668081</v>
      </c>
    </row>
    <row r="1276" spans="1:10" x14ac:dyDescent="0.3">
      <c r="A1276">
        <v>5</v>
      </c>
      <c r="B1276" t="s">
        <v>4</v>
      </c>
      <c r="C1276">
        <v>26</v>
      </c>
      <c r="D1276" t="s">
        <v>33</v>
      </c>
      <c r="E1276">
        <v>26141</v>
      </c>
      <c r="F1276" t="s">
        <v>941</v>
      </c>
      <c r="G1276">
        <v>147801</v>
      </c>
      <c r="H1276">
        <v>141592</v>
      </c>
      <c r="I1276">
        <v>-6209</v>
      </c>
      <c r="J1276" s="1">
        <f t="shared" si="19"/>
        <v>-4.2009188029850951E-2</v>
      </c>
    </row>
    <row r="1277" spans="1:10" x14ac:dyDescent="0.3">
      <c r="A1277">
        <v>5</v>
      </c>
      <c r="B1277" t="s">
        <v>4</v>
      </c>
      <c r="C1277">
        <v>26</v>
      </c>
      <c r="D1277" t="s">
        <v>33</v>
      </c>
      <c r="E1277">
        <v>26143</v>
      </c>
      <c r="F1277" t="s">
        <v>942</v>
      </c>
      <c r="G1277">
        <v>8291.08984375</v>
      </c>
      <c r="H1277">
        <v>10511.099609375</v>
      </c>
      <c r="I1277">
        <v>2220.009765625</v>
      </c>
      <c r="J1277" s="1">
        <f t="shared" si="19"/>
        <v>0.26775849827492709</v>
      </c>
    </row>
    <row r="1278" spans="1:10" x14ac:dyDescent="0.3">
      <c r="A1278">
        <v>5</v>
      </c>
      <c r="B1278" t="s">
        <v>4</v>
      </c>
      <c r="C1278">
        <v>26</v>
      </c>
      <c r="D1278" t="s">
        <v>33</v>
      </c>
      <c r="E1278">
        <v>26145</v>
      </c>
      <c r="F1278" t="s">
        <v>943</v>
      </c>
      <c r="G1278">
        <v>1343610</v>
      </c>
      <c r="H1278">
        <v>931383</v>
      </c>
      <c r="I1278">
        <v>-412227</v>
      </c>
      <c r="J1278" s="1">
        <f t="shared" si="19"/>
        <v>-0.3068055462522607</v>
      </c>
    </row>
    <row r="1279" spans="1:10" x14ac:dyDescent="0.3">
      <c r="A1279">
        <v>5</v>
      </c>
      <c r="B1279" t="s">
        <v>4</v>
      </c>
      <c r="C1279">
        <v>26</v>
      </c>
      <c r="D1279" t="s">
        <v>33</v>
      </c>
      <c r="E1279">
        <v>26147</v>
      </c>
      <c r="F1279" t="s">
        <v>122</v>
      </c>
      <c r="G1279">
        <v>667298</v>
      </c>
      <c r="H1279">
        <v>458737</v>
      </c>
      <c r="I1279">
        <v>-208561</v>
      </c>
      <c r="J1279" s="1">
        <f t="shared" si="19"/>
        <v>-0.31254551939313469</v>
      </c>
    </row>
    <row r="1280" spans="1:10" x14ac:dyDescent="0.3">
      <c r="A1280">
        <v>5</v>
      </c>
      <c r="B1280" t="s">
        <v>4</v>
      </c>
      <c r="C1280">
        <v>26</v>
      </c>
      <c r="D1280" t="s">
        <v>33</v>
      </c>
      <c r="E1280">
        <v>26149</v>
      </c>
      <c r="F1280" t="s">
        <v>607</v>
      </c>
      <c r="G1280">
        <v>908325</v>
      </c>
      <c r="H1280">
        <v>895731</v>
      </c>
      <c r="I1280">
        <v>-12594</v>
      </c>
      <c r="J1280" s="1">
        <f t="shared" si="19"/>
        <v>-1.3865081331021385E-2</v>
      </c>
    </row>
    <row r="1281" spans="1:10" x14ac:dyDescent="0.3">
      <c r="A1281">
        <v>5</v>
      </c>
      <c r="B1281" t="s">
        <v>4</v>
      </c>
      <c r="C1281">
        <v>26</v>
      </c>
      <c r="D1281" t="s">
        <v>33</v>
      </c>
      <c r="E1281">
        <v>26151</v>
      </c>
      <c r="F1281" t="s">
        <v>944</v>
      </c>
      <c r="G1281">
        <v>1700210</v>
      </c>
      <c r="H1281">
        <v>1792320</v>
      </c>
      <c r="I1281">
        <v>92110</v>
      </c>
      <c r="J1281" s="1">
        <f t="shared" si="19"/>
        <v>5.4175660653683955E-2</v>
      </c>
    </row>
    <row r="1282" spans="1:10" x14ac:dyDescent="0.3">
      <c r="A1282">
        <v>5</v>
      </c>
      <c r="B1282" t="s">
        <v>4</v>
      </c>
      <c r="C1282">
        <v>26</v>
      </c>
      <c r="D1282" t="s">
        <v>33</v>
      </c>
      <c r="E1282">
        <v>26153</v>
      </c>
      <c r="F1282" t="s">
        <v>945</v>
      </c>
      <c r="G1282">
        <v>25922.19921875</v>
      </c>
      <c r="H1282">
        <v>11600.900390625</v>
      </c>
      <c r="I1282">
        <v>-14321.298828125</v>
      </c>
      <c r="J1282" s="1">
        <f t="shared" si="19"/>
        <v>-0.55247236961924673</v>
      </c>
    </row>
    <row r="1283" spans="1:10" x14ac:dyDescent="0.3">
      <c r="A1283">
        <v>5</v>
      </c>
      <c r="B1283" t="s">
        <v>4</v>
      </c>
      <c r="C1283">
        <v>26</v>
      </c>
      <c r="D1283" t="s">
        <v>33</v>
      </c>
      <c r="E1283">
        <v>26155</v>
      </c>
      <c r="F1283" t="s">
        <v>946</v>
      </c>
      <c r="G1283">
        <v>924600</v>
      </c>
      <c r="H1283">
        <v>605522</v>
      </c>
      <c r="I1283">
        <v>-319078</v>
      </c>
      <c r="J1283" s="1">
        <f t="shared" ref="J1283:J1346" si="20">((I1283/G1283))</f>
        <v>-0.34509842093878434</v>
      </c>
    </row>
    <row r="1284" spans="1:10" x14ac:dyDescent="0.3">
      <c r="A1284">
        <v>5</v>
      </c>
      <c r="B1284" t="s">
        <v>4</v>
      </c>
      <c r="C1284">
        <v>26</v>
      </c>
      <c r="D1284" t="s">
        <v>33</v>
      </c>
      <c r="E1284">
        <v>26157</v>
      </c>
      <c r="F1284" t="s">
        <v>947</v>
      </c>
      <c r="G1284">
        <v>1347520</v>
      </c>
      <c r="H1284">
        <v>1050670</v>
      </c>
      <c r="I1284">
        <v>-296850</v>
      </c>
      <c r="J1284" s="1">
        <f t="shared" si="20"/>
        <v>-0.22029357634766089</v>
      </c>
    </row>
    <row r="1285" spans="1:10" x14ac:dyDescent="0.3">
      <c r="A1285">
        <v>5</v>
      </c>
      <c r="B1285" t="s">
        <v>4</v>
      </c>
      <c r="C1285">
        <v>26</v>
      </c>
      <c r="D1285" t="s">
        <v>33</v>
      </c>
      <c r="E1285">
        <v>26159</v>
      </c>
      <c r="F1285" t="s">
        <v>206</v>
      </c>
      <c r="G1285">
        <v>534859</v>
      </c>
      <c r="H1285">
        <v>1012260</v>
      </c>
      <c r="I1285">
        <v>477401</v>
      </c>
      <c r="J1285" s="1">
        <f t="shared" si="20"/>
        <v>0.89257355676916716</v>
      </c>
    </row>
    <row r="1286" spans="1:10" x14ac:dyDescent="0.3">
      <c r="A1286">
        <v>5</v>
      </c>
      <c r="B1286" t="s">
        <v>4</v>
      </c>
      <c r="C1286">
        <v>26</v>
      </c>
      <c r="D1286" t="s">
        <v>33</v>
      </c>
      <c r="E1286">
        <v>26161</v>
      </c>
      <c r="F1286" t="s">
        <v>948</v>
      </c>
      <c r="G1286">
        <v>612552</v>
      </c>
      <c r="H1286">
        <v>537107</v>
      </c>
      <c r="I1286">
        <v>-75445</v>
      </c>
      <c r="J1286" s="1">
        <f t="shared" si="20"/>
        <v>-0.12316505374237616</v>
      </c>
    </row>
    <row r="1287" spans="1:10" x14ac:dyDescent="0.3">
      <c r="A1287">
        <v>5</v>
      </c>
      <c r="B1287" t="s">
        <v>4</v>
      </c>
      <c r="C1287">
        <v>26</v>
      </c>
      <c r="D1287" t="s">
        <v>33</v>
      </c>
      <c r="E1287">
        <v>26163</v>
      </c>
      <c r="F1287" t="s">
        <v>481</v>
      </c>
      <c r="G1287">
        <v>71198.203125</v>
      </c>
      <c r="H1287">
        <v>161350</v>
      </c>
      <c r="I1287">
        <v>90151.796875</v>
      </c>
      <c r="J1287" s="1">
        <f t="shared" si="20"/>
        <v>1.2662088777258029</v>
      </c>
    </row>
    <row r="1288" spans="1:10" x14ac:dyDescent="0.3">
      <c r="A1288">
        <v>5</v>
      </c>
      <c r="B1288" t="s">
        <v>4</v>
      </c>
      <c r="C1288">
        <v>26</v>
      </c>
      <c r="D1288" t="s">
        <v>33</v>
      </c>
      <c r="E1288">
        <v>26165</v>
      </c>
      <c r="F1288" t="s">
        <v>949</v>
      </c>
      <c r="G1288">
        <v>91833.5</v>
      </c>
      <c r="H1288">
        <v>89518.1015625</v>
      </c>
      <c r="I1288">
        <v>-2315.3984375</v>
      </c>
      <c r="J1288" s="1">
        <f t="shared" si="20"/>
        <v>-2.5213004377487518E-2</v>
      </c>
    </row>
    <row r="1289" spans="1:10" x14ac:dyDescent="0.3">
      <c r="A1289">
        <v>5</v>
      </c>
      <c r="B1289" t="s">
        <v>4</v>
      </c>
      <c r="C1289">
        <v>27</v>
      </c>
      <c r="D1289" t="s">
        <v>34</v>
      </c>
      <c r="E1289">
        <v>27001</v>
      </c>
      <c r="F1289" t="s">
        <v>950</v>
      </c>
      <c r="G1289">
        <v>422558</v>
      </c>
      <c r="H1289">
        <v>327482</v>
      </c>
      <c r="I1289">
        <v>-95076</v>
      </c>
      <c r="J1289" s="1">
        <f t="shared" si="20"/>
        <v>-0.22500106494256411</v>
      </c>
    </row>
    <row r="1290" spans="1:10" x14ac:dyDescent="0.3">
      <c r="A1290">
        <v>5</v>
      </c>
      <c r="B1290" t="s">
        <v>4</v>
      </c>
      <c r="C1290">
        <v>27</v>
      </c>
      <c r="D1290" t="s">
        <v>34</v>
      </c>
      <c r="E1290">
        <v>27003</v>
      </c>
      <c r="F1290" t="s">
        <v>951</v>
      </c>
      <c r="G1290">
        <v>238103</v>
      </c>
      <c r="H1290">
        <v>376870</v>
      </c>
      <c r="I1290">
        <v>138767</v>
      </c>
      <c r="J1290" s="1">
        <f t="shared" si="20"/>
        <v>0.58280240064173905</v>
      </c>
    </row>
    <row r="1291" spans="1:10" x14ac:dyDescent="0.3">
      <c r="A1291">
        <v>5</v>
      </c>
      <c r="B1291" t="s">
        <v>4</v>
      </c>
      <c r="C1291">
        <v>27</v>
      </c>
      <c r="D1291" t="s">
        <v>34</v>
      </c>
      <c r="E1291">
        <v>27005</v>
      </c>
      <c r="F1291" t="s">
        <v>952</v>
      </c>
      <c r="G1291">
        <v>1595860</v>
      </c>
      <c r="H1291">
        <v>1842000</v>
      </c>
      <c r="I1291">
        <v>246140</v>
      </c>
      <c r="J1291" s="1">
        <f t="shared" si="20"/>
        <v>0.15423658716930055</v>
      </c>
    </row>
    <row r="1292" spans="1:10" x14ac:dyDescent="0.3">
      <c r="A1292">
        <v>5</v>
      </c>
      <c r="B1292" t="s">
        <v>4</v>
      </c>
      <c r="C1292">
        <v>27</v>
      </c>
      <c r="D1292" t="s">
        <v>34</v>
      </c>
      <c r="E1292">
        <v>27007</v>
      </c>
      <c r="F1292" t="s">
        <v>953</v>
      </c>
      <c r="G1292">
        <v>533954</v>
      </c>
      <c r="H1292">
        <v>373969</v>
      </c>
      <c r="I1292">
        <v>-159985</v>
      </c>
      <c r="J1292" s="1">
        <f t="shared" si="20"/>
        <v>-0.29962318851436642</v>
      </c>
    </row>
    <row r="1293" spans="1:10" x14ac:dyDescent="0.3">
      <c r="A1293">
        <v>5</v>
      </c>
      <c r="B1293" t="s">
        <v>4</v>
      </c>
      <c r="C1293">
        <v>27</v>
      </c>
      <c r="D1293" t="s">
        <v>34</v>
      </c>
      <c r="E1293">
        <v>27009</v>
      </c>
      <c r="F1293" t="s">
        <v>156</v>
      </c>
      <c r="G1293">
        <v>859489</v>
      </c>
      <c r="H1293">
        <v>1069740</v>
      </c>
      <c r="I1293">
        <v>210251</v>
      </c>
      <c r="J1293" s="1">
        <f t="shared" si="20"/>
        <v>0.24462325870371815</v>
      </c>
    </row>
    <row r="1294" spans="1:10" x14ac:dyDescent="0.3">
      <c r="A1294">
        <v>5</v>
      </c>
      <c r="B1294" t="s">
        <v>4</v>
      </c>
      <c r="C1294">
        <v>27</v>
      </c>
      <c r="D1294" t="s">
        <v>34</v>
      </c>
      <c r="E1294">
        <v>27011</v>
      </c>
      <c r="F1294" t="s">
        <v>954</v>
      </c>
      <c r="G1294">
        <v>1537510</v>
      </c>
      <c r="H1294">
        <v>1075730</v>
      </c>
      <c r="I1294">
        <v>-461780</v>
      </c>
      <c r="J1294" s="1">
        <f t="shared" si="20"/>
        <v>-0.30034276199829596</v>
      </c>
    </row>
    <row r="1295" spans="1:10" x14ac:dyDescent="0.3">
      <c r="A1295">
        <v>5</v>
      </c>
      <c r="B1295" t="s">
        <v>4</v>
      </c>
      <c r="C1295">
        <v>27</v>
      </c>
      <c r="D1295" t="s">
        <v>34</v>
      </c>
      <c r="E1295">
        <v>27013</v>
      </c>
      <c r="F1295" t="s">
        <v>955</v>
      </c>
      <c r="G1295">
        <v>2424290</v>
      </c>
      <c r="H1295">
        <v>2086660</v>
      </c>
      <c r="I1295">
        <v>-337630</v>
      </c>
      <c r="J1295" s="1">
        <f t="shared" si="20"/>
        <v>-0.13926964183327903</v>
      </c>
    </row>
    <row r="1296" spans="1:10" x14ac:dyDescent="0.3">
      <c r="A1296">
        <v>5</v>
      </c>
      <c r="B1296" t="s">
        <v>4</v>
      </c>
      <c r="C1296">
        <v>27</v>
      </c>
      <c r="D1296" t="s">
        <v>34</v>
      </c>
      <c r="E1296">
        <v>27015</v>
      </c>
      <c r="F1296" t="s">
        <v>527</v>
      </c>
      <c r="G1296">
        <v>1998420</v>
      </c>
      <c r="H1296">
        <v>1929820</v>
      </c>
      <c r="I1296">
        <v>-68600</v>
      </c>
      <c r="J1296" s="1">
        <f t="shared" si="20"/>
        <v>-3.4327118423554605E-2</v>
      </c>
    </row>
    <row r="1297" spans="1:10" x14ac:dyDescent="0.3">
      <c r="A1297">
        <v>5</v>
      </c>
      <c r="B1297" t="s">
        <v>4</v>
      </c>
      <c r="C1297">
        <v>27</v>
      </c>
      <c r="D1297" t="s">
        <v>34</v>
      </c>
      <c r="E1297">
        <v>27017</v>
      </c>
      <c r="F1297" t="s">
        <v>956</v>
      </c>
      <c r="G1297">
        <v>280800</v>
      </c>
      <c r="H1297">
        <v>185359</v>
      </c>
      <c r="I1297">
        <v>-95441</v>
      </c>
      <c r="J1297" s="1">
        <f t="shared" si="20"/>
        <v>-0.33988960113960115</v>
      </c>
    </row>
    <row r="1298" spans="1:10" x14ac:dyDescent="0.3">
      <c r="A1298">
        <v>5</v>
      </c>
      <c r="B1298" t="s">
        <v>4</v>
      </c>
      <c r="C1298">
        <v>27</v>
      </c>
      <c r="D1298" t="s">
        <v>34</v>
      </c>
      <c r="E1298">
        <v>27019</v>
      </c>
      <c r="F1298" t="s">
        <v>957</v>
      </c>
      <c r="G1298">
        <v>923237</v>
      </c>
      <c r="H1298">
        <v>1063180</v>
      </c>
      <c r="I1298">
        <v>139943</v>
      </c>
      <c r="J1298" s="1">
        <f t="shared" si="20"/>
        <v>0.15157863040584379</v>
      </c>
    </row>
    <row r="1299" spans="1:10" x14ac:dyDescent="0.3">
      <c r="A1299">
        <v>5</v>
      </c>
      <c r="B1299" t="s">
        <v>4</v>
      </c>
      <c r="C1299">
        <v>27</v>
      </c>
      <c r="D1299" t="s">
        <v>34</v>
      </c>
      <c r="E1299">
        <v>27021</v>
      </c>
      <c r="F1299" t="s">
        <v>529</v>
      </c>
      <c r="G1299">
        <v>449915</v>
      </c>
      <c r="H1299">
        <v>431644</v>
      </c>
      <c r="I1299">
        <v>-18271</v>
      </c>
      <c r="J1299" s="1">
        <f t="shared" si="20"/>
        <v>-4.0609892979785067E-2</v>
      </c>
    </row>
    <row r="1300" spans="1:10" x14ac:dyDescent="0.3">
      <c r="A1300">
        <v>5</v>
      </c>
      <c r="B1300" t="s">
        <v>4</v>
      </c>
      <c r="C1300">
        <v>27</v>
      </c>
      <c r="D1300" t="s">
        <v>34</v>
      </c>
      <c r="E1300">
        <v>27023</v>
      </c>
      <c r="F1300" t="s">
        <v>900</v>
      </c>
      <c r="G1300">
        <v>1878410</v>
      </c>
      <c r="H1300">
        <v>1913860</v>
      </c>
      <c r="I1300">
        <v>35450</v>
      </c>
      <c r="J1300" s="1">
        <f t="shared" si="20"/>
        <v>1.8872344163414802E-2</v>
      </c>
    </row>
    <row r="1301" spans="1:10" x14ac:dyDescent="0.3">
      <c r="A1301">
        <v>5</v>
      </c>
      <c r="B1301" t="s">
        <v>4</v>
      </c>
      <c r="C1301">
        <v>27</v>
      </c>
      <c r="D1301" t="s">
        <v>34</v>
      </c>
      <c r="E1301">
        <v>27025</v>
      </c>
      <c r="F1301" t="s">
        <v>958</v>
      </c>
      <c r="G1301">
        <v>438749</v>
      </c>
      <c r="H1301">
        <v>423090</v>
      </c>
      <c r="I1301">
        <v>-15659</v>
      </c>
      <c r="J1301" s="1">
        <f t="shared" si="20"/>
        <v>-3.5690109835008171E-2</v>
      </c>
    </row>
    <row r="1302" spans="1:10" x14ac:dyDescent="0.3">
      <c r="A1302">
        <v>5</v>
      </c>
      <c r="B1302" t="s">
        <v>4</v>
      </c>
      <c r="C1302">
        <v>27</v>
      </c>
      <c r="D1302" t="s">
        <v>34</v>
      </c>
      <c r="E1302">
        <v>27027</v>
      </c>
      <c r="F1302" t="s">
        <v>78</v>
      </c>
      <c r="G1302">
        <v>3322300</v>
      </c>
      <c r="H1302">
        <v>2850680</v>
      </c>
      <c r="I1302">
        <v>-471620</v>
      </c>
      <c r="J1302" s="1">
        <f t="shared" si="20"/>
        <v>-0.1419558739427505</v>
      </c>
    </row>
    <row r="1303" spans="1:10" x14ac:dyDescent="0.3">
      <c r="A1303">
        <v>5</v>
      </c>
      <c r="B1303" t="s">
        <v>4</v>
      </c>
      <c r="C1303">
        <v>27</v>
      </c>
      <c r="D1303" t="s">
        <v>34</v>
      </c>
      <c r="E1303">
        <v>27029</v>
      </c>
      <c r="F1303" t="s">
        <v>506</v>
      </c>
      <c r="G1303">
        <v>564383</v>
      </c>
      <c r="H1303">
        <v>376458</v>
      </c>
      <c r="I1303">
        <v>-187925</v>
      </c>
      <c r="J1303" s="1">
        <f t="shared" si="20"/>
        <v>-0.33297423912484964</v>
      </c>
    </row>
    <row r="1304" spans="1:10" x14ac:dyDescent="0.3">
      <c r="A1304">
        <v>5</v>
      </c>
      <c r="B1304" t="s">
        <v>4</v>
      </c>
      <c r="C1304">
        <v>27</v>
      </c>
      <c r="D1304" t="s">
        <v>34</v>
      </c>
      <c r="E1304">
        <v>27031</v>
      </c>
      <c r="F1304" t="s">
        <v>406</v>
      </c>
      <c r="G1304">
        <v>4225.81005859375</v>
      </c>
      <c r="H1304">
        <v>6496.52001953125</v>
      </c>
      <c r="I1304">
        <v>2270.7099609375</v>
      </c>
      <c r="J1304" s="1">
        <f t="shared" si="20"/>
        <v>0.53734311988767869</v>
      </c>
    </row>
    <row r="1305" spans="1:10" x14ac:dyDescent="0.3">
      <c r="A1305">
        <v>5</v>
      </c>
      <c r="B1305" t="s">
        <v>4</v>
      </c>
      <c r="C1305">
        <v>27</v>
      </c>
      <c r="D1305" t="s">
        <v>34</v>
      </c>
      <c r="E1305">
        <v>27033</v>
      </c>
      <c r="F1305" t="s">
        <v>959</v>
      </c>
      <c r="G1305">
        <v>2228290</v>
      </c>
      <c r="H1305">
        <v>1783670</v>
      </c>
      <c r="I1305">
        <v>-444620</v>
      </c>
      <c r="J1305" s="1">
        <f t="shared" si="20"/>
        <v>-0.19953417194350825</v>
      </c>
    </row>
    <row r="1306" spans="1:10" x14ac:dyDescent="0.3">
      <c r="A1306">
        <v>5</v>
      </c>
      <c r="B1306" t="s">
        <v>4</v>
      </c>
      <c r="C1306">
        <v>27</v>
      </c>
      <c r="D1306" t="s">
        <v>34</v>
      </c>
      <c r="E1306">
        <v>27035</v>
      </c>
      <c r="F1306" t="s">
        <v>960</v>
      </c>
      <c r="G1306">
        <v>313283</v>
      </c>
      <c r="H1306">
        <v>254780</v>
      </c>
      <c r="I1306">
        <v>-58503</v>
      </c>
      <c r="J1306" s="1">
        <f t="shared" si="20"/>
        <v>-0.18674169999648879</v>
      </c>
    </row>
    <row r="1307" spans="1:10" x14ac:dyDescent="0.3">
      <c r="A1307">
        <v>5</v>
      </c>
      <c r="B1307" t="s">
        <v>4</v>
      </c>
      <c r="C1307">
        <v>27</v>
      </c>
      <c r="D1307" t="s">
        <v>34</v>
      </c>
      <c r="E1307">
        <v>27037</v>
      </c>
      <c r="F1307" t="s">
        <v>961</v>
      </c>
      <c r="G1307">
        <v>1309610</v>
      </c>
      <c r="H1307">
        <v>1511970</v>
      </c>
      <c r="I1307">
        <v>202360</v>
      </c>
      <c r="J1307" s="1">
        <f t="shared" si="20"/>
        <v>0.15451928436710166</v>
      </c>
    </row>
    <row r="1308" spans="1:10" x14ac:dyDescent="0.3">
      <c r="A1308">
        <v>5</v>
      </c>
      <c r="B1308" t="s">
        <v>4</v>
      </c>
      <c r="C1308">
        <v>27</v>
      </c>
      <c r="D1308" t="s">
        <v>34</v>
      </c>
      <c r="E1308">
        <v>27039</v>
      </c>
      <c r="F1308" t="s">
        <v>412</v>
      </c>
      <c r="G1308">
        <v>1376600</v>
      </c>
      <c r="H1308">
        <v>1500090</v>
      </c>
      <c r="I1308">
        <v>123490</v>
      </c>
      <c r="J1308" s="1">
        <f t="shared" si="20"/>
        <v>8.9706523318320505E-2</v>
      </c>
    </row>
    <row r="1309" spans="1:10" x14ac:dyDescent="0.3">
      <c r="A1309">
        <v>5</v>
      </c>
      <c r="B1309" t="s">
        <v>4</v>
      </c>
      <c r="C1309">
        <v>27</v>
      </c>
      <c r="D1309" t="s">
        <v>34</v>
      </c>
      <c r="E1309">
        <v>27041</v>
      </c>
      <c r="F1309" t="s">
        <v>284</v>
      </c>
      <c r="G1309">
        <v>1080370</v>
      </c>
      <c r="H1309">
        <v>1057790</v>
      </c>
      <c r="I1309">
        <v>-22580</v>
      </c>
      <c r="J1309" s="1">
        <f t="shared" si="20"/>
        <v>-2.0900247137554728E-2</v>
      </c>
    </row>
    <row r="1310" spans="1:10" x14ac:dyDescent="0.3">
      <c r="A1310">
        <v>5</v>
      </c>
      <c r="B1310" t="s">
        <v>4</v>
      </c>
      <c r="C1310">
        <v>27</v>
      </c>
      <c r="D1310" t="s">
        <v>34</v>
      </c>
      <c r="E1310">
        <v>27043</v>
      </c>
      <c r="F1310" t="s">
        <v>962</v>
      </c>
      <c r="G1310">
        <v>2711070</v>
      </c>
      <c r="H1310">
        <v>2118090</v>
      </c>
      <c r="I1310">
        <v>-592980</v>
      </c>
      <c r="J1310" s="1">
        <f t="shared" si="20"/>
        <v>-0.21872544788589007</v>
      </c>
    </row>
    <row r="1311" spans="1:10" x14ac:dyDescent="0.3">
      <c r="A1311">
        <v>5</v>
      </c>
      <c r="B1311" t="s">
        <v>4</v>
      </c>
      <c r="C1311">
        <v>27</v>
      </c>
      <c r="D1311" t="s">
        <v>34</v>
      </c>
      <c r="E1311">
        <v>27045</v>
      </c>
      <c r="F1311" t="s">
        <v>963</v>
      </c>
      <c r="G1311">
        <v>2002290</v>
      </c>
      <c r="H1311">
        <v>2237130</v>
      </c>
      <c r="I1311">
        <v>234840</v>
      </c>
      <c r="J1311" s="1">
        <f t="shared" si="20"/>
        <v>0.11728570786449516</v>
      </c>
    </row>
    <row r="1312" spans="1:10" x14ac:dyDescent="0.3">
      <c r="A1312">
        <v>5</v>
      </c>
      <c r="B1312" t="s">
        <v>4</v>
      </c>
      <c r="C1312">
        <v>27</v>
      </c>
      <c r="D1312" t="s">
        <v>34</v>
      </c>
      <c r="E1312">
        <v>27047</v>
      </c>
      <c r="F1312" t="s">
        <v>964</v>
      </c>
      <c r="G1312">
        <v>2299310</v>
      </c>
      <c r="H1312">
        <v>1968350</v>
      </c>
      <c r="I1312">
        <v>-330960</v>
      </c>
      <c r="J1312" s="1">
        <f t="shared" si="20"/>
        <v>-0.14393883382406025</v>
      </c>
    </row>
    <row r="1313" spans="1:10" x14ac:dyDescent="0.3">
      <c r="A1313">
        <v>5</v>
      </c>
      <c r="B1313" t="s">
        <v>4</v>
      </c>
      <c r="C1313">
        <v>27</v>
      </c>
      <c r="D1313" t="s">
        <v>34</v>
      </c>
      <c r="E1313">
        <v>27049</v>
      </c>
      <c r="F1313" t="s">
        <v>965</v>
      </c>
      <c r="G1313">
        <v>1918930</v>
      </c>
      <c r="H1313">
        <v>2309490</v>
      </c>
      <c r="I1313">
        <v>390560</v>
      </c>
      <c r="J1313" s="1">
        <f t="shared" si="20"/>
        <v>0.20353009229101635</v>
      </c>
    </row>
    <row r="1314" spans="1:10" x14ac:dyDescent="0.3">
      <c r="A1314">
        <v>5</v>
      </c>
      <c r="B1314" t="s">
        <v>4</v>
      </c>
      <c r="C1314">
        <v>27</v>
      </c>
      <c r="D1314" t="s">
        <v>34</v>
      </c>
      <c r="E1314">
        <v>27051</v>
      </c>
      <c r="F1314" t="s">
        <v>174</v>
      </c>
      <c r="G1314">
        <v>1718660</v>
      </c>
      <c r="H1314">
        <v>1296810</v>
      </c>
      <c r="I1314">
        <v>-421850</v>
      </c>
      <c r="J1314" s="1">
        <f t="shared" si="20"/>
        <v>-0.24545285280392865</v>
      </c>
    </row>
    <row r="1315" spans="1:10" x14ac:dyDescent="0.3">
      <c r="A1315">
        <v>5</v>
      </c>
      <c r="B1315" t="s">
        <v>4</v>
      </c>
      <c r="C1315">
        <v>27</v>
      </c>
      <c r="D1315" t="s">
        <v>34</v>
      </c>
      <c r="E1315">
        <v>27053</v>
      </c>
      <c r="F1315" t="s">
        <v>966</v>
      </c>
      <c r="G1315">
        <v>301606</v>
      </c>
      <c r="H1315">
        <v>496480</v>
      </c>
      <c r="I1315">
        <v>194874</v>
      </c>
      <c r="J1315" s="1">
        <f t="shared" si="20"/>
        <v>0.64612109838663689</v>
      </c>
    </row>
    <row r="1316" spans="1:10" x14ac:dyDescent="0.3">
      <c r="A1316">
        <v>5</v>
      </c>
      <c r="B1316" t="s">
        <v>4</v>
      </c>
      <c r="C1316">
        <v>27</v>
      </c>
      <c r="D1316" t="s">
        <v>34</v>
      </c>
      <c r="E1316">
        <v>27055</v>
      </c>
      <c r="F1316" t="s">
        <v>99</v>
      </c>
      <c r="G1316">
        <v>816545</v>
      </c>
      <c r="H1316">
        <v>1061710</v>
      </c>
      <c r="I1316">
        <v>245165</v>
      </c>
      <c r="J1316" s="1">
        <f t="shared" si="20"/>
        <v>0.30024677145778861</v>
      </c>
    </row>
    <row r="1317" spans="1:10" x14ac:dyDescent="0.3">
      <c r="A1317">
        <v>5</v>
      </c>
      <c r="B1317" t="s">
        <v>4</v>
      </c>
      <c r="C1317">
        <v>27</v>
      </c>
      <c r="D1317" t="s">
        <v>34</v>
      </c>
      <c r="E1317">
        <v>27057</v>
      </c>
      <c r="F1317" t="s">
        <v>967</v>
      </c>
      <c r="G1317">
        <v>387356</v>
      </c>
      <c r="H1317">
        <v>439650</v>
      </c>
      <c r="I1317">
        <v>52294</v>
      </c>
      <c r="J1317" s="1">
        <f t="shared" si="20"/>
        <v>0.13500242670824772</v>
      </c>
    </row>
    <row r="1318" spans="1:10" x14ac:dyDescent="0.3">
      <c r="A1318">
        <v>5</v>
      </c>
      <c r="B1318" t="s">
        <v>4</v>
      </c>
      <c r="C1318">
        <v>27</v>
      </c>
      <c r="D1318" t="s">
        <v>34</v>
      </c>
      <c r="E1318">
        <v>27059</v>
      </c>
      <c r="F1318" t="s">
        <v>968</v>
      </c>
      <c r="G1318">
        <v>567343</v>
      </c>
      <c r="H1318">
        <v>517510</v>
      </c>
      <c r="I1318">
        <v>-49833</v>
      </c>
      <c r="J1318" s="1">
        <f t="shared" si="20"/>
        <v>-8.7835753679872675E-2</v>
      </c>
    </row>
    <row r="1319" spans="1:10" x14ac:dyDescent="0.3">
      <c r="A1319">
        <v>5</v>
      </c>
      <c r="B1319" t="s">
        <v>4</v>
      </c>
      <c r="C1319">
        <v>27</v>
      </c>
      <c r="D1319" t="s">
        <v>34</v>
      </c>
      <c r="E1319">
        <v>27061</v>
      </c>
      <c r="F1319" t="s">
        <v>969</v>
      </c>
      <c r="G1319">
        <v>257362</v>
      </c>
      <c r="H1319">
        <v>185359</v>
      </c>
      <c r="I1319">
        <v>-72003</v>
      </c>
      <c r="J1319" s="1">
        <f t="shared" si="20"/>
        <v>-0.27977323769631879</v>
      </c>
    </row>
    <row r="1320" spans="1:10" x14ac:dyDescent="0.3">
      <c r="A1320">
        <v>5</v>
      </c>
      <c r="B1320" t="s">
        <v>4</v>
      </c>
      <c r="C1320">
        <v>27</v>
      </c>
      <c r="D1320" t="s">
        <v>34</v>
      </c>
      <c r="E1320">
        <v>27063</v>
      </c>
      <c r="F1320" t="s">
        <v>100</v>
      </c>
      <c r="G1320">
        <v>2387810</v>
      </c>
      <c r="H1320">
        <v>1670830</v>
      </c>
      <c r="I1320">
        <v>-716980</v>
      </c>
      <c r="J1320" s="1">
        <f t="shared" si="20"/>
        <v>-0.30026677164431004</v>
      </c>
    </row>
    <row r="1321" spans="1:10" x14ac:dyDescent="0.3">
      <c r="A1321">
        <v>5</v>
      </c>
      <c r="B1321" t="s">
        <v>4</v>
      </c>
      <c r="C1321">
        <v>27</v>
      </c>
      <c r="D1321" t="s">
        <v>34</v>
      </c>
      <c r="E1321">
        <v>27065</v>
      </c>
      <c r="F1321" t="s">
        <v>970</v>
      </c>
      <c r="G1321">
        <v>470140</v>
      </c>
      <c r="H1321">
        <v>360673</v>
      </c>
      <c r="I1321">
        <v>-109467</v>
      </c>
      <c r="J1321" s="1">
        <f t="shared" si="20"/>
        <v>-0.23283915429446547</v>
      </c>
    </row>
    <row r="1322" spans="1:10" x14ac:dyDescent="0.3">
      <c r="A1322">
        <v>5</v>
      </c>
      <c r="B1322" t="s">
        <v>4</v>
      </c>
      <c r="C1322">
        <v>27</v>
      </c>
      <c r="D1322" t="s">
        <v>34</v>
      </c>
      <c r="E1322">
        <v>27067</v>
      </c>
      <c r="F1322" t="s">
        <v>971</v>
      </c>
      <c r="G1322">
        <v>2103540</v>
      </c>
      <c r="H1322">
        <v>2598190</v>
      </c>
      <c r="I1322">
        <v>494650</v>
      </c>
      <c r="J1322" s="1">
        <f t="shared" si="20"/>
        <v>0.23515122127461327</v>
      </c>
    </row>
    <row r="1323" spans="1:10" x14ac:dyDescent="0.3">
      <c r="A1323">
        <v>5</v>
      </c>
      <c r="B1323" t="s">
        <v>4</v>
      </c>
      <c r="C1323">
        <v>27</v>
      </c>
      <c r="D1323" t="s">
        <v>34</v>
      </c>
      <c r="E1323">
        <v>27069</v>
      </c>
      <c r="F1323" t="s">
        <v>972</v>
      </c>
      <c r="G1323">
        <v>2263670</v>
      </c>
      <c r="H1323">
        <v>1611010</v>
      </c>
      <c r="I1323">
        <v>-652660</v>
      </c>
      <c r="J1323" s="1">
        <f t="shared" si="20"/>
        <v>-0.28831941051478349</v>
      </c>
    </row>
    <row r="1324" spans="1:10" x14ac:dyDescent="0.3">
      <c r="A1324">
        <v>5</v>
      </c>
      <c r="B1324" t="s">
        <v>4</v>
      </c>
      <c r="C1324">
        <v>27</v>
      </c>
      <c r="D1324" t="s">
        <v>34</v>
      </c>
      <c r="E1324">
        <v>27071</v>
      </c>
      <c r="F1324" t="s">
        <v>973</v>
      </c>
      <c r="G1324">
        <v>167026</v>
      </c>
      <c r="H1324">
        <v>108175</v>
      </c>
      <c r="I1324">
        <v>-58851</v>
      </c>
      <c r="J1324" s="1">
        <f t="shared" si="20"/>
        <v>-0.35234634128818265</v>
      </c>
    </row>
    <row r="1325" spans="1:10" x14ac:dyDescent="0.3">
      <c r="A1325">
        <v>5</v>
      </c>
      <c r="B1325" t="s">
        <v>4</v>
      </c>
      <c r="C1325">
        <v>27</v>
      </c>
      <c r="D1325" t="s">
        <v>34</v>
      </c>
      <c r="E1325">
        <v>27073</v>
      </c>
      <c r="F1325" t="s">
        <v>974</v>
      </c>
      <c r="G1325">
        <v>2376580</v>
      </c>
      <c r="H1325">
        <v>1816670</v>
      </c>
      <c r="I1325">
        <v>-559910</v>
      </c>
      <c r="J1325" s="1">
        <f t="shared" si="20"/>
        <v>-0.23559484637588468</v>
      </c>
    </row>
    <row r="1326" spans="1:10" x14ac:dyDescent="0.3">
      <c r="A1326">
        <v>5</v>
      </c>
      <c r="B1326" t="s">
        <v>4</v>
      </c>
      <c r="C1326">
        <v>27</v>
      </c>
      <c r="D1326" t="s">
        <v>34</v>
      </c>
      <c r="E1326">
        <v>27075</v>
      </c>
      <c r="F1326" t="s">
        <v>226</v>
      </c>
      <c r="G1326">
        <v>12409.7998046875</v>
      </c>
      <c r="H1326">
        <v>10992.900390625</v>
      </c>
      <c r="I1326">
        <v>-1416.8994140625</v>
      </c>
      <c r="J1326" s="1">
        <f t="shared" si="20"/>
        <v>-0.11417584782691666</v>
      </c>
    </row>
    <row r="1327" spans="1:10" x14ac:dyDescent="0.3">
      <c r="A1327">
        <v>5</v>
      </c>
      <c r="B1327" t="s">
        <v>4</v>
      </c>
      <c r="C1327">
        <v>27</v>
      </c>
      <c r="D1327" t="s">
        <v>34</v>
      </c>
      <c r="E1327">
        <v>27077</v>
      </c>
      <c r="F1327" t="s">
        <v>975</v>
      </c>
      <c r="G1327">
        <v>322200</v>
      </c>
      <c r="H1327">
        <v>244823</v>
      </c>
      <c r="I1327">
        <v>-77377</v>
      </c>
      <c r="J1327" s="1">
        <f t="shared" si="20"/>
        <v>-0.24015207945375544</v>
      </c>
    </row>
    <row r="1328" spans="1:10" x14ac:dyDescent="0.3">
      <c r="A1328">
        <v>5</v>
      </c>
      <c r="B1328" t="s">
        <v>4</v>
      </c>
      <c r="C1328">
        <v>27</v>
      </c>
      <c r="D1328" t="s">
        <v>34</v>
      </c>
      <c r="E1328">
        <v>27079</v>
      </c>
      <c r="F1328" t="s">
        <v>976</v>
      </c>
      <c r="G1328">
        <v>1241080</v>
      </c>
      <c r="H1328">
        <v>1401860</v>
      </c>
      <c r="I1328">
        <v>160780</v>
      </c>
      <c r="J1328" s="1">
        <f t="shared" si="20"/>
        <v>0.12954845779482385</v>
      </c>
    </row>
    <row r="1329" spans="1:10" x14ac:dyDescent="0.3">
      <c r="A1329">
        <v>5</v>
      </c>
      <c r="B1329" t="s">
        <v>4</v>
      </c>
      <c r="C1329">
        <v>27</v>
      </c>
      <c r="D1329" t="s">
        <v>34</v>
      </c>
      <c r="E1329">
        <v>27081</v>
      </c>
      <c r="F1329" t="s">
        <v>182</v>
      </c>
      <c r="G1329">
        <v>1342920</v>
      </c>
      <c r="H1329">
        <v>1155380</v>
      </c>
      <c r="I1329">
        <v>-187540</v>
      </c>
      <c r="J1329" s="1">
        <f t="shared" si="20"/>
        <v>-0.13965090995740626</v>
      </c>
    </row>
    <row r="1330" spans="1:10" x14ac:dyDescent="0.3">
      <c r="A1330">
        <v>5</v>
      </c>
      <c r="B1330" t="s">
        <v>4</v>
      </c>
      <c r="C1330">
        <v>27</v>
      </c>
      <c r="D1330" t="s">
        <v>34</v>
      </c>
      <c r="E1330">
        <v>27083</v>
      </c>
      <c r="F1330" t="s">
        <v>645</v>
      </c>
      <c r="G1330">
        <v>2321760</v>
      </c>
      <c r="H1330">
        <v>2339610</v>
      </c>
      <c r="I1330">
        <v>17850</v>
      </c>
      <c r="J1330" s="1">
        <f t="shared" si="20"/>
        <v>7.6881331403762659E-3</v>
      </c>
    </row>
    <row r="1331" spans="1:10" x14ac:dyDescent="0.3">
      <c r="A1331">
        <v>5</v>
      </c>
      <c r="B1331" t="s">
        <v>4</v>
      </c>
      <c r="C1331">
        <v>27</v>
      </c>
      <c r="D1331" t="s">
        <v>34</v>
      </c>
      <c r="E1331">
        <v>27085</v>
      </c>
      <c r="F1331" t="s">
        <v>977</v>
      </c>
      <c r="G1331">
        <v>1525240</v>
      </c>
      <c r="H1331">
        <v>1660100</v>
      </c>
      <c r="I1331">
        <v>134860</v>
      </c>
      <c r="J1331" s="1">
        <f t="shared" si="20"/>
        <v>8.841887178411266E-2</v>
      </c>
    </row>
    <row r="1332" spans="1:10" x14ac:dyDescent="0.3">
      <c r="A1332">
        <v>5</v>
      </c>
      <c r="B1332" t="s">
        <v>4</v>
      </c>
      <c r="C1332">
        <v>27</v>
      </c>
      <c r="D1332" t="s">
        <v>34</v>
      </c>
      <c r="E1332">
        <v>27087</v>
      </c>
      <c r="F1332" t="s">
        <v>978</v>
      </c>
      <c r="G1332">
        <v>817766</v>
      </c>
      <c r="H1332">
        <v>781366</v>
      </c>
      <c r="I1332">
        <v>-36400</v>
      </c>
      <c r="J1332" s="1">
        <f t="shared" si="20"/>
        <v>-4.4511510627734584E-2</v>
      </c>
    </row>
    <row r="1333" spans="1:10" x14ac:dyDescent="0.3">
      <c r="A1333">
        <v>5</v>
      </c>
      <c r="B1333" t="s">
        <v>4</v>
      </c>
      <c r="C1333">
        <v>27</v>
      </c>
      <c r="D1333" t="s">
        <v>34</v>
      </c>
      <c r="E1333">
        <v>27089</v>
      </c>
      <c r="F1333" t="s">
        <v>112</v>
      </c>
      <c r="G1333">
        <v>3736420</v>
      </c>
      <c r="H1333">
        <v>3298870</v>
      </c>
      <c r="I1333">
        <v>-437550</v>
      </c>
      <c r="J1333" s="1">
        <f t="shared" si="20"/>
        <v>-0.11710407288259884</v>
      </c>
    </row>
    <row r="1334" spans="1:10" x14ac:dyDescent="0.3">
      <c r="A1334">
        <v>5</v>
      </c>
      <c r="B1334" t="s">
        <v>4</v>
      </c>
      <c r="C1334">
        <v>27</v>
      </c>
      <c r="D1334" t="s">
        <v>34</v>
      </c>
      <c r="E1334">
        <v>27091</v>
      </c>
      <c r="F1334" t="s">
        <v>360</v>
      </c>
      <c r="G1334">
        <v>2642920</v>
      </c>
      <c r="H1334">
        <v>2526380</v>
      </c>
      <c r="I1334">
        <v>-116540</v>
      </c>
      <c r="J1334" s="1">
        <f t="shared" si="20"/>
        <v>-4.4095167466287291E-2</v>
      </c>
    </row>
    <row r="1335" spans="1:10" x14ac:dyDescent="0.3">
      <c r="A1335">
        <v>5</v>
      </c>
      <c r="B1335" t="s">
        <v>4</v>
      </c>
      <c r="C1335">
        <v>27</v>
      </c>
      <c r="D1335" t="s">
        <v>34</v>
      </c>
      <c r="E1335">
        <v>27093</v>
      </c>
      <c r="F1335" t="s">
        <v>979</v>
      </c>
      <c r="G1335">
        <v>1765510</v>
      </c>
      <c r="H1335">
        <v>1995070</v>
      </c>
      <c r="I1335">
        <v>229560</v>
      </c>
      <c r="J1335" s="1">
        <f t="shared" si="20"/>
        <v>0.13002475205464709</v>
      </c>
    </row>
    <row r="1336" spans="1:10" x14ac:dyDescent="0.3">
      <c r="A1336">
        <v>5</v>
      </c>
      <c r="B1336" t="s">
        <v>4</v>
      </c>
      <c r="C1336">
        <v>27</v>
      </c>
      <c r="D1336" t="s">
        <v>34</v>
      </c>
      <c r="E1336">
        <v>27095</v>
      </c>
      <c r="F1336" t="s">
        <v>980</v>
      </c>
      <c r="G1336">
        <v>444216</v>
      </c>
      <c r="H1336">
        <v>474571</v>
      </c>
      <c r="I1336">
        <v>30355</v>
      </c>
      <c r="J1336" s="1">
        <f t="shared" si="20"/>
        <v>6.8333873611036072E-2</v>
      </c>
    </row>
    <row r="1337" spans="1:10" x14ac:dyDescent="0.3">
      <c r="A1337">
        <v>5</v>
      </c>
      <c r="B1337" t="s">
        <v>4</v>
      </c>
      <c r="C1337">
        <v>27</v>
      </c>
      <c r="D1337" t="s">
        <v>34</v>
      </c>
      <c r="E1337">
        <v>27097</v>
      </c>
      <c r="F1337" t="s">
        <v>981</v>
      </c>
      <c r="G1337">
        <v>1476050</v>
      </c>
      <c r="H1337">
        <v>2375170</v>
      </c>
      <c r="I1337">
        <v>899120</v>
      </c>
      <c r="J1337" s="1">
        <f t="shared" si="20"/>
        <v>0.60913925680024394</v>
      </c>
    </row>
    <row r="1338" spans="1:10" x14ac:dyDescent="0.3">
      <c r="A1338">
        <v>5</v>
      </c>
      <c r="B1338" t="s">
        <v>4</v>
      </c>
      <c r="C1338">
        <v>27</v>
      </c>
      <c r="D1338" t="s">
        <v>34</v>
      </c>
      <c r="E1338">
        <v>27099</v>
      </c>
      <c r="F1338" t="s">
        <v>982</v>
      </c>
      <c r="G1338">
        <v>2533620</v>
      </c>
      <c r="H1338">
        <v>2746950</v>
      </c>
      <c r="I1338">
        <v>213330</v>
      </c>
      <c r="J1338" s="1">
        <f t="shared" si="20"/>
        <v>8.4199682667487633E-2</v>
      </c>
    </row>
    <row r="1339" spans="1:10" x14ac:dyDescent="0.3">
      <c r="A1339">
        <v>5</v>
      </c>
      <c r="B1339" t="s">
        <v>4</v>
      </c>
      <c r="C1339">
        <v>27</v>
      </c>
      <c r="D1339" t="s">
        <v>34</v>
      </c>
      <c r="E1339">
        <v>27101</v>
      </c>
      <c r="F1339" t="s">
        <v>449</v>
      </c>
      <c r="G1339">
        <v>2414240</v>
      </c>
      <c r="H1339">
        <v>1864630</v>
      </c>
      <c r="I1339">
        <v>-549610</v>
      </c>
      <c r="J1339" s="1">
        <f t="shared" si="20"/>
        <v>-0.22765342302339453</v>
      </c>
    </row>
    <row r="1340" spans="1:10" x14ac:dyDescent="0.3">
      <c r="A1340">
        <v>5</v>
      </c>
      <c r="B1340" t="s">
        <v>4</v>
      </c>
      <c r="C1340">
        <v>27</v>
      </c>
      <c r="D1340" t="s">
        <v>34</v>
      </c>
      <c r="E1340">
        <v>27103</v>
      </c>
      <c r="F1340" t="s">
        <v>983</v>
      </c>
      <c r="G1340">
        <v>1528750</v>
      </c>
      <c r="H1340">
        <v>1673330</v>
      </c>
      <c r="I1340">
        <v>144580</v>
      </c>
      <c r="J1340" s="1">
        <f t="shared" si="20"/>
        <v>9.4573998364677017E-2</v>
      </c>
    </row>
    <row r="1341" spans="1:10" x14ac:dyDescent="0.3">
      <c r="A1341">
        <v>5</v>
      </c>
      <c r="B1341" t="s">
        <v>4</v>
      </c>
      <c r="C1341">
        <v>27</v>
      </c>
      <c r="D1341" t="s">
        <v>34</v>
      </c>
      <c r="E1341">
        <v>27105</v>
      </c>
      <c r="F1341" t="s">
        <v>984</v>
      </c>
      <c r="G1341">
        <v>2409510</v>
      </c>
      <c r="H1341">
        <v>2238010</v>
      </c>
      <c r="I1341">
        <v>-171500</v>
      </c>
      <c r="J1341" s="1">
        <f t="shared" si="20"/>
        <v>-7.1176297255458584E-2</v>
      </c>
    </row>
    <row r="1342" spans="1:10" x14ac:dyDescent="0.3">
      <c r="A1342">
        <v>5</v>
      </c>
      <c r="B1342" t="s">
        <v>4</v>
      </c>
      <c r="C1342">
        <v>27</v>
      </c>
      <c r="D1342" t="s">
        <v>34</v>
      </c>
      <c r="E1342">
        <v>27107</v>
      </c>
      <c r="F1342" t="s">
        <v>985</v>
      </c>
      <c r="G1342">
        <v>2673660</v>
      </c>
      <c r="H1342">
        <v>2430930</v>
      </c>
      <c r="I1342">
        <v>-242730</v>
      </c>
      <c r="J1342" s="1">
        <f t="shared" si="20"/>
        <v>-9.0785664594600662E-2</v>
      </c>
    </row>
    <row r="1343" spans="1:10" x14ac:dyDescent="0.3">
      <c r="A1343">
        <v>5</v>
      </c>
      <c r="B1343" t="s">
        <v>4</v>
      </c>
      <c r="C1343">
        <v>27</v>
      </c>
      <c r="D1343" t="s">
        <v>34</v>
      </c>
      <c r="E1343">
        <v>27109</v>
      </c>
      <c r="F1343" t="s">
        <v>986</v>
      </c>
      <c r="G1343">
        <v>1500710</v>
      </c>
      <c r="H1343">
        <v>1774580</v>
      </c>
      <c r="I1343">
        <v>273870</v>
      </c>
      <c r="J1343" s="1">
        <f t="shared" si="20"/>
        <v>0.18249361968668162</v>
      </c>
    </row>
    <row r="1344" spans="1:10" x14ac:dyDescent="0.3">
      <c r="A1344">
        <v>5</v>
      </c>
      <c r="B1344" t="s">
        <v>4</v>
      </c>
      <c r="C1344">
        <v>27</v>
      </c>
      <c r="D1344" t="s">
        <v>34</v>
      </c>
      <c r="E1344">
        <v>27111</v>
      </c>
      <c r="F1344" t="s">
        <v>987</v>
      </c>
      <c r="G1344">
        <v>3281260</v>
      </c>
      <c r="H1344">
        <v>3713300</v>
      </c>
      <c r="I1344">
        <v>432040</v>
      </c>
      <c r="J1344" s="1">
        <f t="shared" si="20"/>
        <v>0.13166893205658803</v>
      </c>
    </row>
    <row r="1345" spans="1:10" x14ac:dyDescent="0.3">
      <c r="A1345">
        <v>5</v>
      </c>
      <c r="B1345" t="s">
        <v>4</v>
      </c>
      <c r="C1345">
        <v>27</v>
      </c>
      <c r="D1345" t="s">
        <v>34</v>
      </c>
      <c r="E1345">
        <v>27113</v>
      </c>
      <c r="F1345" t="s">
        <v>988</v>
      </c>
      <c r="G1345">
        <v>1202840</v>
      </c>
      <c r="H1345">
        <v>907800</v>
      </c>
      <c r="I1345">
        <v>-295040</v>
      </c>
      <c r="J1345" s="1">
        <f t="shared" si="20"/>
        <v>-0.24528615609723653</v>
      </c>
    </row>
    <row r="1346" spans="1:10" x14ac:dyDescent="0.3">
      <c r="A1346">
        <v>5</v>
      </c>
      <c r="B1346" t="s">
        <v>4</v>
      </c>
      <c r="C1346">
        <v>27</v>
      </c>
      <c r="D1346" t="s">
        <v>34</v>
      </c>
      <c r="E1346">
        <v>27115</v>
      </c>
      <c r="F1346" t="s">
        <v>989</v>
      </c>
      <c r="G1346">
        <v>670123</v>
      </c>
      <c r="H1346">
        <v>640456</v>
      </c>
      <c r="I1346">
        <v>-29667</v>
      </c>
      <c r="J1346" s="1">
        <f t="shared" si="20"/>
        <v>-4.4270977119125893E-2</v>
      </c>
    </row>
    <row r="1347" spans="1:10" x14ac:dyDescent="0.3">
      <c r="A1347">
        <v>5</v>
      </c>
      <c r="B1347" t="s">
        <v>4</v>
      </c>
      <c r="C1347">
        <v>27</v>
      </c>
      <c r="D1347" t="s">
        <v>34</v>
      </c>
      <c r="E1347">
        <v>27117</v>
      </c>
      <c r="F1347" t="s">
        <v>990</v>
      </c>
      <c r="G1347">
        <v>1262790</v>
      </c>
      <c r="H1347">
        <v>1442840</v>
      </c>
      <c r="I1347">
        <v>180050</v>
      </c>
      <c r="J1347" s="1">
        <f t="shared" ref="J1347:J1410" si="21">((I1347/G1347))</f>
        <v>0.14258111008164462</v>
      </c>
    </row>
    <row r="1348" spans="1:10" x14ac:dyDescent="0.3">
      <c r="A1348">
        <v>5</v>
      </c>
      <c r="B1348" t="s">
        <v>4</v>
      </c>
      <c r="C1348">
        <v>27</v>
      </c>
      <c r="D1348" t="s">
        <v>34</v>
      </c>
      <c r="E1348">
        <v>27119</v>
      </c>
      <c r="F1348" t="s">
        <v>193</v>
      </c>
      <c r="G1348">
        <v>5405380</v>
      </c>
      <c r="H1348">
        <v>5437790</v>
      </c>
      <c r="I1348">
        <v>32410</v>
      </c>
      <c r="J1348" s="1">
        <f t="shared" si="21"/>
        <v>5.9958781806274493E-3</v>
      </c>
    </row>
    <row r="1349" spans="1:10" x14ac:dyDescent="0.3">
      <c r="A1349">
        <v>5</v>
      </c>
      <c r="B1349" t="s">
        <v>4</v>
      </c>
      <c r="C1349">
        <v>27</v>
      </c>
      <c r="D1349" t="s">
        <v>34</v>
      </c>
      <c r="E1349">
        <v>27121</v>
      </c>
      <c r="F1349" t="s">
        <v>194</v>
      </c>
      <c r="G1349">
        <v>1620130</v>
      </c>
      <c r="H1349">
        <v>1484340</v>
      </c>
      <c r="I1349">
        <v>-135790</v>
      </c>
      <c r="J1349" s="1">
        <f t="shared" si="21"/>
        <v>-8.381426181849605E-2</v>
      </c>
    </row>
    <row r="1350" spans="1:10" x14ac:dyDescent="0.3">
      <c r="A1350">
        <v>5</v>
      </c>
      <c r="B1350" t="s">
        <v>4</v>
      </c>
      <c r="C1350">
        <v>27</v>
      </c>
      <c r="D1350" t="s">
        <v>34</v>
      </c>
      <c r="E1350">
        <v>27123</v>
      </c>
      <c r="F1350" t="s">
        <v>991</v>
      </c>
      <c r="G1350">
        <v>1446.5400390625</v>
      </c>
      <c r="H1350">
        <v>32465.80078125</v>
      </c>
      <c r="I1350">
        <v>31019.2607421875</v>
      </c>
      <c r="J1350" s="1">
        <f t="shared" si="21"/>
        <v>21.443762291081157</v>
      </c>
    </row>
    <row r="1351" spans="1:10" x14ac:dyDescent="0.3">
      <c r="A1351">
        <v>5</v>
      </c>
      <c r="B1351" t="s">
        <v>4</v>
      </c>
      <c r="C1351">
        <v>27</v>
      </c>
      <c r="D1351" t="s">
        <v>34</v>
      </c>
      <c r="E1351">
        <v>27125</v>
      </c>
      <c r="F1351" t="s">
        <v>992</v>
      </c>
      <c r="G1351">
        <v>962635</v>
      </c>
      <c r="H1351">
        <v>565301</v>
      </c>
      <c r="I1351">
        <v>-397334</v>
      </c>
      <c r="J1351" s="1">
        <f t="shared" si="21"/>
        <v>-0.41275665231370146</v>
      </c>
    </row>
    <row r="1352" spans="1:10" x14ac:dyDescent="0.3">
      <c r="A1352">
        <v>5</v>
      </c>
      <c r="B1352" t="s">
        <v>4</v>
      </c>
      <c r="C1352">
        <v>27</v>
      </c>
      <c r="D1352" t="s">
        <v>34</v>
      </c>
      <c r="E1352">
        <v>27127</v>
      </c>
      <c r="F1352" t="s">
        <v>993</v>
      </c>
      <c r="G1352">
        <v>3322480</v>
      </c>
      <c r="H1352">
        <v>2553900</v>
      </c>
      <c r="I1352">
        <v>-768580</v>
      </c>
      <c r="J1352" s="1">
        <f t="shared" si="21"/>
        <v>-0.23132720136765308</v>
      </c>
    </row>
    <row r="1353" spans="1:10" x14ac:dyDescent="0.3">
      <c r="A1353">
        <v>5</v>
      </c>
      <c r="B1353" t="s">
        <v>4</v>
      </c>
      <c r="C1353">
        <v>27</v>
      </c>
      <c r="D1353" t="s">
        <v>34</v>
      </c>
      <c r="E1353">
        <v>27129</v>
      </c>
      <c r="F1353" t="s">
        <v>994</v>
      </c>
      <c r="G1353">
        <v>4080130</v>
      </c>
      <c r="H1353">
        <v>3279800</v>
      </c>
      <c r="I1353">
        <v>-800330</v>
      </c>
      <c r="J1353" s="1">
        <f t="shared" si="21"/>
        <v>-0.19615306375041971</v>
      </c>
    </row>
    <row r="1354" spans="1:10" x14ac:dyDescent="0.3">
      <c r="A1354">
        <v>5</v>
      </c>
      <c r="B1354" t="s">
        <v>4</v>
      </c>
      <c r="C1354">
        <v>27</v>
      </c>
      <c r="D1354" t="s">
        <v>34</v>
      </c>
      <c r="E1354">
        <v>27131</v>
      </c>
      <c r="F1354" t="s">
        <v>714</v>
      </c>
      <c r="G1354">
        <v>1221150</v>
      </c>
      <c r="H1354">
        <v>1339170</v>
      </c>
      <c r="I1354">
        <v>118020</v>
      </c>
      <c r="J1354" s="1">
        <f t="shared" si="21"/>
        <v>9.6646603611349954E-2</v>
      </c>
    </row>
    <row r="1355" spans="1:10" x14ac:dyDescent="0.3">
      <c r="A1355">
        <v>5</v>
      </c>
      <c r="B1355" t="s">
        <v>4</v>
      </c>
      <c r="C1355">
        <v>27</v>
      </c>
      <c r="D1355" t="s">
        <v>34</v>
      </c>
      <c r="E1355">
        <v>27133</v>
      </c>
      <c r="F1355" t="s">
        <v>995</v>
      </c>
      <c r="G1355">
        <v>1738780</v>
      </c>
      <c r="H1355">
        <v>1428570</v>
      </c>
      <c r="I1355">
        <v>-310210</v>
      </c>
      <c r="J1355" s="1">
        <f t="shared" si="21"/>
        <v>-0.1784066989498384</v>
      </c>
    </row>
    <row r="1356" spans="1:10" x14ac:dyDescent="0.3">
      <c r="A1356">
        <v>5</v>
      </c>
      <c r="B1356" t="s">
        <v>4</v>
      </c>
      <c r="C1356">
        <v>27</v>
      </c>
      <c r="D1356" t="s">
        <v>34</v>
      </c>
      <c r="E1356">
        <v>27135</v>
      </c>
      <c r="F1356" t="s">
        <v>996</v>
      </c>
      <c r="G1356">
        <v>1754340</v>
      </c>
      <c r="H1356">
        <v>1483920</v>
      </c>
      <c r="I1356">
        <v>-270420</v>
      </c>
      <c r="J1356" s="1">
        <f t="shared" si="21"/>
        <v>-0.15414343855809023</v>
      </c>
    </row>
    <row r="1357" spans="1:10" x14ac:dyDescent="0.3">
      <c r="A1357">
        <v>5</v>
      </c>
      <c r="B1357" t="s">
        <v>4</v>
      </c>
      <c r="C1357">
        <v>27</v>
      </c>
      <c r="D1357" t="s">
        <v>34</v>
      </c>
      <c r="E1357">
        <v>27137</v>
      </c>
      <c r="F1357" t="s">
        <v>997</v>
      </c>
      <c r="G1357">
        <v>453099</v>
      </c>
      <c r="H1357">
        <v>281062</v>
      </c>
      <c r="I1357">
        <v>-172037</v>
      </c>
      <c r="J1357" s="1">
        <f t="shared" si="21"/>
        <v>-0.37968964839913572</v>
      </c>
    </row>
    <row r="1358" spans="1:10" x14ac:dyDescent="0.3">
      <c r="A1358">
        <v>5</v>
      </c>
      <c r="B1358" t="s">
        <v>4</v>
      </c>
      <c r="C1358">
        <v>27</v>
      </c>
      <c r="D1358" t="s">
        <v>34</v>
      </c>
      <c r="E1358">
        <v>27139</v>
      </c>
      <c r="F1358" t="s">
        <v>199</v>
      </c>
      <c r="G1358">
        <v>667668</v>
      </c>
      <c r="H1358">
        <v>794946</v>
      </c>
      <c r="I1358">
        <v>127278</v>
      </c>
      <c r="J1358" s="1">
        <f t="shared" si="21"/>
        <v>0.19063067272956019</v>
      </c>
    </row>
    <row r="1359" spans="1:10" x14ac:dyDescent="0.3">
      <c r="A1359">
        <v>5</v>
      </c>
      <c r="B1359" t="s">
        <v>4</v>
      </c>
      <c r="C1359">
        <v>27</v>
      </c>
      <c r="D1359" t="s">
        <v>34</v>
      </c>
      <c r="E1359">
        <v>27141</v>
      </c>
      <c r="F1359" t="s">
        <v>998</v>
      </c>
      <c r="G1359">
        <v>569013</v>
      </c>
      <c r="H1359">
        <v>743784</v>
      </c>
      <c r="I1359">
        <v>174771</v>
      </c>
      <c r="J1359" s="1">
        <f t="shared" si="21"/>
        <v>0.30714763986060073</v>
      </c>
    </row>
    <row r="1360" spans="1:10" x14ac:dyDescent="0.3">
      <c r="A1360">
        <v>5</v>
      </c>
      <c r="B1360" t="s">
        <v>4</v>
      </c>
      <c r="C1360">
        <v>27</v>
      </c>
      <c r="D1360" t="s">
        <v>34</v>
      </c>
      <c r="E1360">
        <v>27143</v>
      </c>
      <c r="F1360" t="s">
        <v>999</v>
      </c>
      <c r="G1360">
        <v>2004820</v>
      </c>
      <c r="H1360">
        <v>2228520</v>
      </c>
      <c r="I1360">
        <v>223700</v>
      </c>
      <c r="J1360" s="1">
        <f t="shared" si="21"/>
        <v>0.11158108957412635</v>
      </c>
    </row>
    <row r="1361" spans="1:10" x14ac:dyDescent="0.3">
      <c r="A1361">
        <v>5</v>
      </c>
      <c r="B1361" t="s">
        <v>4</v>
      </c>
      <c r="C1361">
        <v>27</v>
      </c>
      <c r="D1361" t="s">
        <v>34</v>
      </c>
      <c r="E1361">
        <v>27145</v>
      </c>
      <c r="F1361" t="s">
        <v>1000</v>
      </c>
      <c r="G1361">
        <v>3091380</v>
      </c>
      <c r="H1361">
        <v>5382450</v>
      </c>
      <c r="I1361">
        <v>2291070</v>
      </c>
      <c r="J1361" s="1">
        <f t="shared" si="21"/>
        <v>0.74111561826756978</v>
      </c>
    </row>
    <row r="1362" spans="1:10" x14ac:dyDescent="0.3">
      <c r="A1362">
        <v>5</v>
      </c>
      <c r="B1362" t="s">
        <v>4</v>
      </c>
      <c r="C1362">
        <v>27</v>
      </c>
      <c r="D1362" t="s">
        <v>34</v>
      </c>
      <c r="E1362">
        <v>27147</v>
      </c>
      <c r="F1362" t="s">
        <v>1001</v>
      </c>
      <c r="G1362">
        <v>1629570</v>
      </c>
      <c r="H1362">
        <v>1648900</v>
      </c>
      <c r="I1362">
        <v>19330</v>
      </c>
      <c r="J1362" s="1">
        <f t="shared" si="21"/>
        <v>1.1862024951367539E-2</v>
      </c>
    </row>
    <row r="1363" spans="1:10" x14ac:dyDescent="0.3">
      <c r="A1363">
        <v>5</v>
      </c>
      <c r="B1363" t="s">
        <v>4</v>
      </c>
      <c r="C1363">
        <v>27</v>
      </c>
      <c r="D1363" t="s">
        <v>34</v>
      </c>
      <c r="E1363">
        <v>27149</v>
      </c>
      <c r="F1363" t="s">
        <v>724</v>
      </c>
      <c r="G1363">
        <v>1823640</v>
      </c>
      <c r="H1363">
        <v>2615280</v>
      </c>
      <c r="I1363">
        <v>791640</v>
      </c>
      <c r="J1363" s="1">
        <f t="shared" si="21"/>
        <v>0.43409883529644011</v>
      </c>
    </row>
    <row r="1364" spans="1:10" x14ac:dyDescent="0.3">
      <c r="A1364">
        <v>5</v>
      </c>
      <c r="B1364" t="s">
        <v>4</v>
      </c>
      <c r="C1364">
        <v>27</v>
      </c>
      <c r="D1364" t="s">
        <v>34</v>
      </c>
      <c r="E1364">
        <v>27151</v>
      </c>
      <c r="F1364" t="s">
        <v>1002</v>
      </c>
      <c r="G1364">
        <v>2294770</v>
      </c>
      <c r="H1364">
        <v>2487280</v>
      </c>
      <c r="I1364">
        <v>192510</v>
      </c>
      <c r="J1364" s="1">
        <f t="shared" si="21"/>
        <v>8.3890760294059966E-2</v>
      </c>
    </row>
    <row r="1365" spans="1:10" x14ac:dyDescent="0.3">
      <c r="A1365">
        <v>5</v>
      </c>
      <c r="B1365" t="s">
        <v>4</v>
      </c>
      <c r="C1365">
        <v>27</v>
      </c>
      <c r="D1365" t="s">
        <v>34</v>
      </c>
      <c r="E1365">
        <v>27153</v>
      </c>
      <c r="F1365" t="s">
        <v>784</v>
      </c>
      <c r="G1365">
        <v>1250240</v>
      </c>
      <c r="H1365">
        <v>1933300</v>
      </c>
      <c r="I1365">
        <v>683060</v>
      </c>
      <c r="J1365" s="1">
        <f t="shared" si="21"/>
        <v>0.54634310212439208</v>
      </c>
    </row>
    <row r="1366" spans="1:10" x14ac:dyDescent="0.3">
      <c r="A1366">
        <v>5</v>
      </c>
      <c r="B1366" t="s">
        <v>4</v>
      </c>
      <c r="C1366">
        <v>27</v>
      </c>
      <c r="D1366" t="s">
        <v>34</v>
      </c>
      <c r="E1366">
        <v>27155</v>
      </c>
      <c r="F1366" t="s">
        <v>1003</v>
      </c>
      <c r="G1366">
        <v>2087550</v>
      </c>
      <c r="H1366">
        <v>1980870</v>
      </c>
      <c r="I1366">
        <v>-106680</v>
      </c>
      <c r="J1366" s="1">
        <f t="shared" si="21"/>
        <v>-5.1102967593590572E-2</v>
      </c>
    </row>
    <row r="1367" spans="1:10" x14ac:dyDescent="0.3">
      <c r="A1367">
        <v>5</v>
      </c>
      <c r="B1367" t="s">
        <v>4</v>
      </c>
      <c r="C1367">
        <v>27</v>
      </c>
      <c r="D1367" t="s">
        <v>34</v>
      </c>
      <c r="E1367">
        <v>27157</v>
      </c>
      <c r="F1367" t="s">
        <v>1004</v>
      </c>
      <c r="G1367">
        <v>1132790</v>
      </c>
      <c r="H1367">
        <v>1571460</v>
      </c>
      <c r="I1367">
        <v>438670</v>
      </c>
      <c r="J1367" s="1">
        <f t="shared" si="21"/>
        <v>0.38724741567280785</v>
      </c>
    </row>
    <row r="1368" spans="1:10" x14ac:dyDescent="0.3">
      <c r="A1368">
        <v>5</v>
      </c>
      <c r="B1368" t="s">
        <v>4</v>
      </c>
      <c r="C1368">
        <v>27</v>
      </c>
      <c r="D1368" t="s">
        <v>34</v>
      </c>
      <c r="E1368">
        <v>27159</v>
      </c>
      <c r="F1368" t="s">
        <v>1005</v>
      </c>
      <c r="G1368">
        <v>463245</v>
      </c>
      <c r="H1368">
        <v>382185</v>
      </c>
      <c r="I1368">
        <v>-81060</v>
      </c>
      <c r="J1368" s="1">
        <f t="shared" si="21"/>
        <v>-0.17498300035618303</v>
      </c>
    </row>
    <row r="1369" spans="1:10" x14ac:dyDescent="0.3">
      <c r="A1369">
        <v>5</v>
      </c>
      <c r="B1369" t="s">
        <v>4</v>
      </c>
      <c r="C1369">
        <v>27</v>
      </c>
      <c r="D1369" t="s">
        <v>34</v>
      </c>
      <c r="E1369">
        <v>27161</v>
      </c>
      <c r="F1369" t="s">
        <v>1006</v>
      </c>
      <c r="G1369">
        <v>1366600</v>
      </c>
      <c r="H1369">
        <v>1414360</v>
      </c>
      <c r="I1369">
        <v>47760</v>
      </c>
      <c r="J1369" s="1">
        <f t="shared" si="21"/>
        <v>3.4948046246158347E-2</v>
      </c>
    </row>
    <row r="1370" spans="1:10" x14ac:dyDescent="0.3">
      <c r="A1370">
        <v>5</v>
      </c>
      <c r="B1370" t="s">
        <v>4</v>
      </c>
      <c r="C1370">
        <v>27</v>
      </c>
      <c r="D1370" t="s">
        <v>34</v>
      </c>
      <c r="E1370">
        <v>27163</v>
      </c>
      <c r="F1370" t="s">
        <v>129</v>
      </c>
      <c r="G1370">
        <v>408873</v>
      </c>
      <c r="H1370">
        <v>600887</v>
      </c>
      <c r="I1370">
        <v>192014</v>
      </c>
      <c r="J1370" s="1">
        <f t="shared" si="21"/>
        <v>0.46961770525322044</v>
      </c>
    </row>
    <row r="1371" spans="1:10" x14ac:dyDescent="0.3">
      <c r="A1371">
        <v>5</v>
      </c>
      <c r="B1371" t="s">
        <v>4</v>
      </c>
      <c r="C1371">
        <v>27</v>
      </c>
      <c r="D1371" t="s">
        <v>34</v>
      </c>
      <c r="E1371">
        <v>27165</v>
      </c>
      <c r="F1371" t="s">
        <v>1007</v>
      </c>
      <c r="G1371">
        <v>1660490</v>
      </c>
      <c r="H1371">
        <v>1326200</v>
      </c>
      <c r="I1371">
        <v>-334290</v>
      </c>
      <c r="J1371" s="1">
        <f t="shared" si="21"/>
        <v>-0.20132009226192268</v>
      </c>
    </row>
    <row r="1372" spans="1:10" x14ac:dyDescent="0.3">
      <c r="A1372">
        <v>5</v>
      </c>
      <c r="B1372" t="s">
        <v>4</v>
      </c>
      <c r="C1372">
        <v>27</v>
      </c>
      <c r="D1372" t="s">
        <v>34</v>
      </c>
      <c r="E1372">
        <v>27167</v>
      </c>
      <c r="F1372" t="s">
        <v>1008</v>
      </c>
      <c r="G1372">
        <v>2608630</v>
      </c>
      <c r="H1372">
        <v>2835140</v>
      </c>
      <c r="I1372">
        <v>226510</v>
      </c>
      <c r="J1372" s="1">
        <f t="shared" si="21"/>
        <v>8.6831018580634273E-2</v>
      </c>
    </row>
    <row r="1373" spans="1:10" x14ac:dyDescent="0.3">
      <c r="A1373">
        <v>5</v>
      </c>
      <c r="B1373" t="s">
        <v>4</v>
      </c>
      <c r="C1373">
        <v>27</v>
      </c>
      <c r="D1373" t="s">
        <v>34</v>
      </c>
      <c r="E1373">
        <v>27169</v>
      </c>
      <c r="F1373" t="s">
        <v>1009</v>
      </c>
      <c r="G1373">
        <v>1238800</v>
      </c>
      <c r="H1373">
        <v>1984480</v>
      </c>
      <c r="I1373">
        <v>745680</v>
      </c>
      <c r="J1373" s="1">
        <f t="shared" si="21"/>
        <v>0.60193735873425891</v>
      </c>
    </row>
    <row r="1374" spans="1:10" x14ac:dyDescent="0.3">
      <c r="A1374">
        <v>5</v>
      </c>
      <c r="B1374" t="s">
        <v>4</v>
      </c>
      <c r="C1374">
        <v>27</v>
      </c>
      <c r="D1374" t="s">
        <v>34</v>
      </c>
      <c r="E1374">
        <v>27171</v>
      </c>
      <c r="F1374" t="s">
        <v>665</v>
      </c>
      <c r="G1374">
        <v>1283860</v>
      </c>
      <c r="H1374">
        <v>1814030</v>
      </c>
      <c r="I1374">
        <v>530170</v>
      </c>
      <c r="J1374" s="1">
        <f t="shared" si="21"/>
        <v>0.41295001012571464</v>
      </c>
    </row>
    <row r="1375" spans="1:10" x14ac:dyDescent="0.3">
      <c r="A1375">
        <v>5</v>
      </c>
      <c r="B1375" t="s">
        <v>4</v>
      </c>
      <c r="C1375">
        <v>27</v>
      </c>
      <c r="D1375" t="s">
        <v>34</v>
      </c>
      <c r="E1375">
        <v>27173</v>
      </c>
      <c r="F1375" t="s">
        <v>1010</v>
      </c>
      <c r="G1375">
        <v>2578400</v>
      </c>
      <c r="H1375">
        <v>1810190</v>
      </c>
      <c r="I1375">
        <v>-768210</v>
      </c>
      <c r="J1375" s="1">
        <f t="shared" si="21"/>
        <v>-0.29794058330747752</v>
      </c>
    </row>
    <row r="1376" spans="1:10" x14ac:dyDescent="0.3">
      <c r="A1376">
        <v>5</v>
      </c>
      <c r="B1376" t="s">
        <v>4</v>
      </c>
      <c r="C1376">
        <v>28</v>
      </c>
      <c r="D1376" t="s">
        <v>35</v>
      </c>
      <c r="E1376">
        <v>28001</v>
      </c>
      <c r="F1376" t="s">
        <v>266</v>
      </c>
      <c r="G1376">
        <v>60377.30078125</v>
      </c>
      <c r="H1376">
        <v>48224.30078125</v>
      </c>
      <c r="I1376">
        <v>-12153</v>
      </c>
      <c r="J1376" s="1">
        <f t="shared" si="21"/>
        <v>-0.20128425488961374</v>
      </c>
    </row>
    <row r="1377" spans="1:10" x14ac:dyDescent="0.3">
      <c r="A1377">
        <v>5</v>
      </c>
      <c r="B1377" t="s">
        <v>4</v>
      </c>
      <c r="C1377">
        <v>28</v>
      </c>
      <c r="D1377" t="s">
        <v>35</v>
      </c>
      <c r="E1377">
        <v>28003</v>
      </c>
      <c r="F1377" t="s">
        <v>1011</v>
      </c>
      <c r="G1377">
        <v>122629</v>
      </c>
      <c r="H1377">
        <v>72446.6015625</v>
      </c>
      <c r="I1377">
        <v>-50182.3984375</v>
      </c>
      <c r="J1377" s="1">
        <f t="shared" si="21"/>
        <v>-0.40922129706268501</v>
      </c>
    </row>
    <row r="1378" spans="1:10" x14ac:dyDescent="0.3">
      <c r="A1378">
        <v>5</v>
      </c>
      <c r="B1378" t="s">
        <v>4</v>
      </c>
      <c r="C1378">
        <v>28</v>
      </c>
      <c r="D1378" t="s">
        <v>35</v>
      </c>
      <c r="E1378">
        <v>28005</v>
      </c>
      <c r="F1378" t="s">
        <v>1012</v>
      </c>
      <c r="G1378">
        <v>47661.8984375</v>
      </c>
      <c r="H1378">
        <v>102135</v>
      </c>
      <c r="I1378">
        <v>54473.1015625</v>
      </c>
      <c r="J1378" s="1">
        <f t="shared" si="21"/>
        <v>1.1429066686030491</v>
      </c>
    </row>
    <row r="1379" spans="1:10" x14ac:dyDescent="0.3">
      <c r="A1379">
        <v>5</v>
      </c>
      <c r="B1379" t="s">
        <v>4</v>
      </c>
      <c r="C1379">
        <v>28</v>
      </c>
      <c r="D1379" t="s">
        <v>35</v>
      </c>
      <c r="E1379">
        <v>28007</v>
      </c>
      <c r="F1379" t="s">
        <v>1013</v>
      </c>
      <c r="G1379">
        <v>65903.296875</v>
      </c>
      <c r="H1379">
        <v>56188.19921875</v>
      </c>
      <c r="I1379">
        <v>-9715.09765625</v>
      </c>
      <c r="J1379" s="1">
        <f t="shared" si="21"/>
        <v>-0.14741444080827709</v>
      </c>
    </row>
    <row r="1380" spans="1:10" x14ac:dyDescent="0.3">
      <c r="A1380">
        <v>5</v>
      </c>
      <c r="B1380" t="s">
        <v>4</v>
      </c>
      <c r="C1380">
        <v>28</v>
      </c>
      <c r="D1380" t="s">
        <v>35</v>
      </c>
      <c r="E1380">
        <v>28009</v>
      </c>
      <c r="F1380" t="s">
        <v>156</v>
      </c>
      <c r="G1380">
        <v>111964</v>
      </c>
      <c r="H1380">
        <v>40470</v>
      </c>
      <c r="I1380">
        <v>-71494</v>
      </c>
      <c r="J1380" s="1">
        <f t="shared" si="21"/>
        <v>-0.638544532171055</v>
      </c>
    </row>
    <row r="1381" spans="1:10" x14ac:dyDescent="0.3">
      <c r="A1381">
        <v>5</v>
      </c>
      <c r="B1381" t="s">
        <v>4</v>
      </c>
      <c r="C1381">
        <v>28</v>
      </c>
      <c r="D1381" t="s">
        <v>35</v>
      </c>
      <c r="E1381">
        <v>28011</v>
      </c>
      <c r="F1381" t="s">
        <v>1014</v>
      </c>
      <c r="G1381">
        <v>1244080</v>
      </c>
      <c r="H1381">
        <v>977064</v>
      </c>
      <c r="I1381">
        <v>-267016</v>
      </c>
      <c r="J1381" s="1">
        <f t="shared" si="21"/>
        <v>-0.21462928429039932</v>
      </c>
    </row>
    <row r="1382" spans="1:10" x14ac:dyDescent="0.3">
      <c r="A1382">
        <v>5</v>
      </c>
      <c r="B1382" t="s">
        <v>4</v>
      </c>
      <c r="C1382">
        <v>28</v>
      </c>
      <c r="D1382" t="s">
        <v>35</v>
      </c>
      <c r="E1382">
        <v>28013</v>
      </c>
      <c r="F1382" t="s">
        <v>72</v>
      </c>
      <c r="G1382">
        <v>199481</v>
      </c>
      <c r="H1382">
        <v>266501</v>
      </c>
      <c r="I1382">
        <v>67020</v>
      </c>
      <c r="J1382" s="1">
        <f t="shared" si="21"/>
        <v>0.33597184694281662</v>
      </c>
    </row>
    <row r="1383" spans="1:10" x14ac:dyDescent="0.3">
      <c r="A1383">
        <v>5</v>
      </c>
      <c r="B1383" t="s">
        <v>4</v>
      </c>
      <c r="C1383">
        <v>28</v>
      </c>
      <c r="D1383" t="s">
        <v>35</v>
      </c>
      <c r="E1383">
        <v>28015</v>
      </c>
      <c r="F1383" t="s">
        <v>159</v>
      </c>
      <c r="G1383">
        <v>125096</v>
      </c>
      <c r="H1383">
        <v>144549</v>
      </c>
      <c r="I1383">
        <v>19453</v>
      </c>
      <c r="J1383" s="1">
        <f t="shared" si="21"/>
        <v>0.15550457248832897</v>
      </c>
    </row>
    <row r="1384" spans="1:10" x14ac:dyDescent="0.3">
      <c r="A1384">
        <v>5</v>
      </c>
      <c r="B1384" t="s">
        <v>4</v>
      </c>
      <c r="C1384">
        <v>28</v>
      </c>
      <c r="D1384" t="s">
        <v>35</v>
      </c>
      <c r="E1384">
        <v>28017</v>
      </c>
      <c r="F1384" t="s">
        <v>631</v>
      </c>
      <c r="G1384">
        <v>141993</v>
      </c>
      <c r="H1384">
        <v>124752</v>
      </c>
      <c r="I1384">
        <v>-17241</v>
      </c>
      <c r="J1384" s="1">
        <f t="shared" si="21"/>
        <v>-0.12142147852358919</v>
      </c>
    </row>
    <row r="1385" spans="1:10" x14ac:dyDescent="0.3">
      <c r="A1385">
        <v>5</v>
      </c>
      <c r="B1385" t="s">
        <v>4</v>
      </c>
      <c r="C1385">
        <v>28</v>
      </c>
      <c r="D1385" t="s">
        <v>35</v>
      </c>
      <c r="E1385">
        <v>28019</v>
      </c>
      <c r="F1385" t="s">
        <v>76</v>
      </c>
      <c r="G1385">
        <v>30895</v>
      </c>
      <c r="H1385">
        <v>23211</v>
      </c>
      <c r="I1385">
        <v>-7684</v>
      </c>
      <c r="J1385" s="1">
        <f t="shared" si="21"/>
        <v>-0.24871338404272536</v>
      </c>
    </row>
    <row r="1386" spans="1:10" x14ac:dyDescent="0.3">
      <c r="A1386">
        <v>5</v>
      </c>
      <c r="B1386" t="s">
        <v>4</v>
      </c>
      <c r="C1386">
        <v>28</v>
      </c>
      <c r="D1386" t="s">
        <v>35</v>
      </c>
      <c r="E1386">
        <v>28021</v>
      </c>
      <c r="F1386" t="s">
        <v>1015</v>
      </c>
      <c r="G1386">
        <v>64469.80078125</v>
      </c>
      <c r="H1386">
        <v>38391.80078125</v>
      </c>
      <c r="I1386">
        <v>-26078</v>
      </c>
      <c r="J1386" s="1">
        <f t="shared" si="21"/>
        <v>-0.40449946616841981</v>
      </c>
    </row>
    <row r="1387" spans="1:10" x14ac:dyDescent="0.3">
      <c r="A1387">
        <v>5</v>
      </c>
      <c r="B1387" t="s">
        <v>4</v>
      </c>
      <c r="C1387">
        <v>28</v>
      </c>
      <c r="D1387" t="s">
        <v>35</v>
      </c>
      <c r="E1387">
        <v>28023</v>
      </c>
      <c r="F1387" t="s">
        <v>77</v>
      </c>
      <c r="G1387">
        <v>19892.19921875</v>
      </c>
      <c r="H1387">
        <v>42474.30078125</v>
      </c>
      <c r="I1387">
        <v>22582.1015625</v>
      </c>
      <c r="J1387" s="1">
        <f t="shared" si="21"/>
        <v>1.1352239797203796</v>
      </c>
    </row>
    <row r="1388" spans="1:10" x14ac:dyDescent="0.3">
      <c r="A1388">
        <v>5</v>
      </c>
      <c r="B1388" t="s">
        <v>4</v>
      </c>
      <c r="C1388">
        <v>28</v>
      </c>
      <c r="D1388" t="s">
        <v>35</v>
      </c>
      <c r="E1388">
        <v>28025</v>
      </c>
      <c r="F1388" t="s">
        <v>78</v>
      </c>
      <c r="G1388">
        <v>63302.69921875</v>
      </c>
      <c r="H1388">
        <v>119463</v>
      </c>
      <c r="I1388">
        <v>56160.30078125</v>
      </c>
      <c r="J1388" s="1">
        <f t="shared" si="21"/>
        <v>0.88717071269238312</v>
      </c>
    </row>
    <row r="1389" spans="1:10" x14ac:dyDescent="0.3">
      <c r="A1389">
        <v>5</v>
      </c>
      <c r="B1389" t="s">
        <v>4</v>
      </c>
      <c r="C1389">
        <v>28</v>
      </c>
      <c r="D1389" t="s">
        <v>35</v>
      </c>
      <c r="E1389">
        <v>28027</v>
      </c>
      <c r="F1389" t="s">
        <v>1016</v>
      </c>
      <c r="G1389">
        <v>751418</v>
      </c>
      <c r="H1389">
        <v>727276</v>
      </c>
      <c r="I1389">
        <v>-24142</v>
      </c>
      <c r="J1389" s="1">
        <f t="shared" si="21"/>
        <v>-3.2128588881288445E-2</v>
      </c>
    </row>
    <row r="1390" spans="1:10" x14ac:dyDescent="0.3">
      <c r="A1390">
        <v>5</v>
      </c>
      <c r="B1390" t="s">
        <v>4</v>
      </c>
      <c r="C1390">
        <v>28</v>
      </c>
      <c r="D1390" t="s">
        <v>35</v>
      </c>
      <c r="E1390">
        <v>28029</v>
      </c>
      <c r="F1390" t="s">
        <v>1017</v>
      </c>
      <c r="G1390">
        <v>47614.30078125</v>
      </c>
      <c r="H1390">
        <v>72904.3984375</v>
      </c>
      <c r="I1390">
        <v>25290.09765625</v>
      </c>
      <c r="J1390" s="1">
        <f t="shared" si="21"/>
        <v>0.5311449972233756</v>
      </c>
    </row>
    <row r="1391" spans="1:10" x14ac:dyDescent="0.3">
      <c r="A1391">
        <v>5</v>
      </c>
      <c r="B1391" t="s">
        <v>4</v>
      </c>
      <c r="C1391">
        <v>28</v>
      </c>
      <c r="D1391" t="s">
        <v>35</v>
      </c>
      <c r="E1391">
        <v>28031</v>
      </c>
      <c r="F1391" t="s">
        <v>84</v>
      </c>
      <c r="G1391">
        <v>44763.6015625</v>
      </c>
      <c r="H1391">
        <v>155177</v>
      </c>
      <c r="I1391">
        <v>110413.3984375</v>
      </c>
      <c r="J1391" s="1">
        <f t="shared" si="21"/>
        <v>2.4665888039267396</v>
      </c>
    </row>
    <row r="1392" spans="1:10" x14ac:dyDescent="0.3">
      <c r="A1392">
        <v>5</v>
      </c>
      <c r="B1392" t="s">
        <v>4</v>
      </c>
      <c r="C1392">
        <v>28</v>
      </c>
      <c r="D1392" t="s">
        <v>35</v>
      </c>
      <c r="E1392">
        <v>28033</v>
      </c>
      <c r="F1392" t="s">
        <v>340</v>
      </c>
      <c r="G1392">
        <v>261755</v>
      </c>
      <c r="H1392">
        <v>118125</v>
      </c>
      <c r="I1392">
        <v>-143630</v>
      </c>
      <c r="J1392" s="1">
        <f t="shared" si="21"/>
        <v>-0.54871922217340641</v>
      </c>
    </row>
    <row r="1393" spans="1:10" x14ac:dyDescent="0.3">
      <c r="A1393">
        <v>5</v>
      </c>
      <c r="B1393" t="s">
        <v>4</v>
      </c>
      <c r="C1393">
        <v>28</v>
      </c>
      <c r="D1393" t="s">
        <v>35</v>
      </c>
      <c r="E1393">
        <v>28035</v>
      </c>
      <c r="F1393" t="s">
        <v>1018</v>
      </c>
      <c r="G1393">
        <v>20754.69921875</v>
      </c>
      <c r="H1393">
        <v>33442</v>
      </c>
      <c r="I1393">
        <v>12687.30078125</v>
      </c>
      <c r="J1393" s="1">
        <f t="shared" si="21"/>
        <v>0.61129774262342318</v>
      </c>
    </row>
    <row r="1394" spans="1:10" x14ac:dyDescent="0.3">
      <c r="A1394">
        <v>5</v>
      </c>
      <c r="B1394" t="s">
        <v>4</v>
      </c>
      <c r="C1394">
        <v>28</v>
      </c>
      <c r="D1394" t="s">
        <v>35</v>
      </c>
      <c r="E1394">
        <v>28037</v>
      </c>
      <c r="F1394" t="s">
        <v>94</v>
      </c>
      <c r="G1394">
        <v>15845.099609375</v>
      </c>
      <c r="H1394">
        <v>25550.599609375</v>
      </c>
      <c r="I1394">
        <v>9705.5</v>
      </c>
      <c r="J1394" s="1">
        <f t="shared" si="21"/>
        <v>0.61252376061161462</v>
      </c>
    </row>
    <row r="1395" spans="1:10" x14ac:dyDescent="0.3">
      <c r="A1395">
        <v>5</v>
      </c>
      <c r="B1395" t="s">
        <v>4</v>
      </c>
      <c r="C1395">
        <v>28</v>
      </c>
      <c r="D1395" t="s">
        <v>35</v>
      </c>
      <c r="E1395">
        <v>28039</v>
      </c>
      <c r="F1395" t="s">
        <v>1019</v>
      </c>
      <c r="G1395">
        <v>51973.19921875</v>
      </c>
      <c r="H1395">
        <v>104606</v>
      </c>
      <c r="I1395">
        <v>52632.80078125</v>
      </c>
      <c r="J1395" s="1">
        <f t="shared" si="21"/>
        <v>1.0126911864656205</v>
      </c>
    </row>
    <row r="1396" spans="1:10" x14ac:dyDescent="0.3">
      <c r="A1396">
        <v>5</v>
      </c>
      <c r="B1396" t="s">
        <v>4</v>
      </c>
      <c r="C1396">
        <v>28</v>
      </c>
      <c r="D1396" t="s">
        <v>35</v>
      </c>
      <c r="E1396">
        <v>28041</v>
      </c>
      <c r="F1396" t="s">
        <v>96</v>
      </c>
      <c r="G1396">
        <v>31295.19921875</v>
      </c>
      <c r="H1396">
        <v>59459.19921875</v>
      </c>
      <c r="I1396">
        <v>28164</v>
      </c>
      <c r="J1396" s="1">
        <f t="shared" si="21"/>
        <v>0.89994634011232</v>
      </c>
    </row>
    <row r="1397" spans="1:10" x14ac:dyDescent="0.3">
      <c r="A1397">
        <v>5</v>
      </c>
      <c r="B1397" t="s">
        <v>4</v>
      </c>
      <c r="C1397">
        <v>28</v>
      </c>
      <c r="D1397" t="s">
        <v>35</v>
      </c>
      <c r="E1397">
        <v>28043</v>
      </c>
      <c r="F1397" t="s">
        <v>1020</v>
      </c>
      <c r="G1397">
        <v>80841.796875</v>
      </c>
      <c r="H1397">
        <v>36856.6015625</v>
      </c>
      <c r="I1397">
        <v>-43985.1953125</v>
      </c>
      <c r="J1397" s="1">
        <f t="shared" si="21"/>
        <v>-0.54408977797105651</v>
      </c>
    </row>
    <row r="1398" spans="1:10" x14ac:dyDescent="0.3">
      <c r="A1398">
        <v>5</v>
      </c>
      <c r="B1398" t="s">
        <v>4</v>
      </c>
      <c r="C1398">
        <v>28</v>
      </c>
      <c r="D1398" t="s">
        <v>35</v>
      </c>
      <c r="E1398">
        <v>28045</v>
      </c>
      <c r="F1398" t="s">
        <v>431</v>
      </c>
      <c r="G1398">
        <v>12735.900390625</v>
      </c>
      <c r="H1398">
        <v>17256.30078125</v>
      </c>
      <c r="I1398">
        <v>4520.400390625</v>
      </c>
      <c r="J1398" s="1">
        <f t="shared" si="21"/>
        <v>0.35493371116128575</v>
      </c>
    </row>
    <row r="1399" spans="1:10" x14ac:dyDescent="0.3">
      <c r="A1399">
        <v>5</v>
      </c>
      <c r="B1399" t="s">
        <v>4</v>
      </c>
      <c r="C1399">
        <v>28</v>
      </c>
      <c r="D1399" t="s">
        <v>35</v>
      </c>
      <c r="E1399">
        <v>28047</v>
      </c>
      <c r="F1399" t="s">
        <v>590</v>
      </c>
      <c r="G1399">
        <v>10987.7001953125</v>
      </c>
      <c r="H1399">
        <v>18459.900390625</v>
      </c>
      <c r="I1399">
        <v>7472.2001953125</v>
      </c>
      <c r="J1399" s="1">
        <f t="shared" si="21"/>
        <v>0.68005133581094979</v>
      </c>
    </row>
    <row r="1400" spans="1:10" x14ac:dyDescent="0.3">
      <c r="A1400">
        <v>5</v>
      </c>
      <c r="B1400" t="s">
        <v>4</v>
      </c>
      <c r="C1400">
        <v>28</v>
      </c>
      <c r="D1400" t="s">
        <v>35</v>
      </c>
      <c r="E1400">
        <v>28049</v>
      </c>
      <c r="F1400" t="s">
        <v>1021</v>
      </c>
      <c r="G1400">
        <v>149470</v>
      </c>
      <c r="H1400">
        <v>213490</v>
      </c>
      <c r="I1400">
        <v>64020</v>
      </c>
      <c r="J1400" s="1">
        <f t="shared" si="21"/>
        <v>0.42831337392118818</v>
      </c>
    </row>
    <row r="1401" spans="1:10" x14ac:dyDescent="0.3">
      <c r="A1401">
        <v>5</v>
      </c>
      <c r="B1401" t="s">
        <v>4</v>
      </c>
      <c r="C1401">
        <v>28</v>
      </c>
      <c r="D1401" t="s">
        <v>35</v>
      </c>
      <c r="E1401">
        <v>28051</v>
      </c>
      <c r="F1401" t="s">
        <v>354</v>
      </c>
      <c r="G1401">
        <v>340282</v>
      </c>
      <c r="H1401">
        <v>265821</v>
      </c>
      <c r="I1401">
        <v>-74461</v>
      </c>
      <c r="J1401" s="1">
        <f t="shared" si="21"/>
        <v>-0.21882144809305223</v>
      </c>
    </row>
    <row r="1402" spans="1:10" x14ac:dyDescent="0.3">
      <c r="A1402">
        <v>5</v>
      </c>
      <c r="B1402" t="s">
        <v>4</v>
      </c>
      <c r="C1402">
        <v>28</v>
      </c>
      <c r="D1402" t="s">
        <v>35</v>
      </c>
      <c r="E1402">
        <v>28053</v>
      </c>
      <c r="F1402" t="s">
        <v>1022</v>
      </c>
      <c r="G1402">
        <v>416954</v>
      </c>
      <c r="H1402">
        <v>380243</v>
      </c>
      <c r="I1402">
        <v>-36711</v>
      </c>
      <c r="J1402" s="1">
        <f t="shared" si="21"/>
        <v>-8.8045683696522881E-2</v>
      </c>
    </row>
    <row r="1403" spans="1:10" x14ac:dyDescent="0.3">
      <c r="A1403">
        <v>5</v>
      </c>
      <c r="B1403" t="s">
        <v>4</v>
      </c>
      <c r="C1403">
        <v>28</v>
      </c>
      <c r="D1403" t="s">
        <v>35</v>
      </c>
      <c r="E1403">
        <v>28055</v>
      </c>
      <c r="F1403" t="s">
        <v>1023</v>
      </c>
      <c r="G1403">
        <v>257151</v>
      </c>
      <c r="H1403">
        <v>137843</v>
      </c>
      <c r="I1403">
        <v>-119308</v>
      </c>
      <c r="J1403" s="1">
        <f t="shared" si="21"/>
        <v>-0.46396086346154591</v>
      </c>
    </row>
    <row r="1404" spans="1:10" x14ac:dyDescent="0.3">
      <c r="A1404">
        <v>5</v>
      </c>
      <c r="B1404" t="s">
        <v>4</v>
      </c>
      <c r="C1404">
        <v>28</v>
      </c>
      <c r="D1404" t="s">
        <v>35</v>
      </c>
      <c r="E1404">
        <v>28057</v>
      </c>
      <c r="F1404" t="s">
        <v>1024</v>
      </c>
      <c r="G1404">
        <v>80857</v>
      </c>
      <c r="H1404">
        <v>52577.1015625</v>
      </c>
      <c r="I1404">
        <v>-28279.8984375</v>
      </c>
      <c r="J1404" s="1">
        <f t="shared" si="21"/>
        <v>-0.34975201203977391</v>
      </c>
    </row>
    <row r="1405" spans="1:10" x14ac:dyDescent="0.3">
      <c r="A1405">
        <v>5</v>
      </c>
      <c r="B1405" t="s">
        <v>4</v>
      </c>
      <c r="C1405">
        <v>28</v>
      </c>
      <c r="D1405" t="s">
        <v>35</v>
      </c>
      <c r="E1405">
        <v>28059</v>
      </c>
      <c r="F1405" t="s">
        <v>100</v>
      </c>
      <c r="G1405">
        <v>25731.80078125</v>
      </c>
      <c r="H1405">
        <v>53373.8984375</v>
      </c>
      <c r="I1405">
        <v>27642.09765625</v>
      </c>
      <c r="J1405" s="1">
        <f t="shared" si="21"/>
        <v>1.0742387558196851</v>
      </c>
    </row>
    <row r="1406" spans="1:10" x14ac:dyDescent="0.3">
      <c r="A1406">
        <v>5</v>
      </c>
      <c r="B1406" t="s">
        <v>4</v>
      </c>
      <c r="C1406">
        <v>28</v>
      </c>
      <c r="D1406" t="s">
        <v>35</v>
      </c>
      <c r="E1406">
        <v>28061</v>
      </c>
      <c r="F1406" t="s">
        <v>437</v>
      </c>
      <c r="G1406">
        <v>28041</v>
      </c>
      <c r="H1406">
        <v>83875.796875</v>
      </c>
      <c r="I1406">
        <v>55834.796875</v>
      </c>
      <c r="J1406" s="1">
        <f t="shared" si="21"/>
        <v>1.9911842257765415</v>
      </c>
    </row>
    <row r="1407" spans="1:10" x14ac:dyDescent="0.3">
      <c r="A1407">
        <v>5</v>
      </c>
      <c r="B1407" t="s">
        <v>4</v>
      </c>
      <c r="C1407">
        <v>28</v>
      </c>
      <c r="D1407" t="s">
        <v>35</v>
      </c>
      <c r="E1407">
        <v>28063</v>
      </c>
      <c r="F1407" t="s">
        <v>101</v>
      </c>
      <c r="G1407">
        <v>43891.1015625</v>
      </c>
      <c r="H1407">
        <v>59058.5</v>
      </c>
      <c r="I1407">
        <v>15167.3984375</v>
      </c>
      <c r="J1407" s="1">
        <f t="shared" si="21"/>
        <v>0.34556887153770671</v>
      </c>
    </row>
    <row r="1408" spans="1:10" x14ac:dyDescent="0.3">
      <c r="A1408">
        <v>5</v>
      </c>
      <c r="B1408" t="s">
        <v>4</v>
      </c>
      <c r="C1408">
        <v>28</v>
      </c>
      <c r="D1408" t="s">
        <v>35</v>
      </c>
      <c r="E1408">
        <v>28065</v>
      </c>
      <c r="F1408" t="s">
        <v>1025</v>
      </c>
      <c r="G1408">
        <v>27500</v>
      </c>
      <c r="H1408">
        <v>42137.6015625</v>
      </c>
      <c r="I1408">
        <v>14637.6015625</v>
      </c>
      <c r="J1408" s="1">
        <f t="shared" si="21"/>
        <v>0.53227642045454548</v>
      </c>
    </row>
    <row r="1409" spans="1:10" x14ac:dyDescent="0.3">
      <c r="A1409">
        <v>5</v>
      </c>
      <c r="B1409" t="s">
        <v>4</v>
      </c>
      <c r="C1409">
        <v>28</v>
      </c>
      <c r="D1409" t="s">
        <v>35</v>
      </c>
      <c r="E1409">
        <v>28067</v>
      </c>
      <c r="F1409" t="s">
        <v>440</v>
      </c>
      <c r="G1409">
        <v>61474.30078125</v>
      </c>
      <c r="H1409">
        <v>203129</v>
      </c>
      <c r="I1409">
        <v>141654.69921875</v>
      </c>
      <c r="J1409" s="1">
        <f t="shared" si="21"/>
        <v>2.3042913448143758</v>
      </c>
    </row>
    <row r="1410" spans="1:10" x14ac:dyDescent="0.3">
      <c r="A1410">
        <v>5</v>
      </c>
      <c r="B1410" t="s">
        <v>4</v>
      </c>
      <c r="C1410">
        <v>28</v>
      </c>
      <c r="D1410" t="s">
        <v>35</v>
      </c>
      <c r="E1410">
        <v>28069</v>
      </c>
      <c r="F1410" t="s">
        <v>1026</v>
      </c>
      <c r="G1410">
        <v>42502.19921875</v>
      </c>
      <c r="H1410">
        <v>57456.19921875</v>
      </c>
      <c r="I1410">
        <v>14954</v>
      </c>
      <c r="J1410" s="1">
        <f t="shared" si="21"/>
        <v>0.35184061707101</v>
      </c>
    </row>
    <row r="1411" spans="1:10" x14ac:dyDescent="0.3">
      <c r="A1411">
        <v>5</v>
      </c>
      <c r="B1411" t="s">
        <v>4</v>
      </c>
      <c r="C1411">
        <v>28</v>
      </c>
      <c r="D1411" t="s">
        <v>35</v>
      </c>
      <c r="E1411">
        <v>28071</v>
      </c>
      <c r="F1411" t="s">
        <v>181</v>
      </c>
      <c r="G1411">
        <v>67396.296875</v>
      </c>
      <c r="H1411">
        <v>42273.8984375</v>
      </c>
      <c r="I1411">
        <v>-25122.3984375</v>
      </c>
      <c r="J1411" s="1">
        <f t="shared" ref="J1411:J1474" si="22">((I1411/G1411))</f>
        <v>-0.37275636203120394</v>
      </c>
    </row>
    <row r="1412" spans="1:10" x14ac:dyDescent="0.3">
      <c r="A1412">
        <v>5</v>
      </c>
      <c r="B1412" t="s">
        <v>4</v>
      </c>
      <c r="C1412">
        <v>28</v>
      </c>
      <c r="D1412" t="s">
        <v>35</v>
      </c>
      <c r="E1412">
        <v>28073</v>
      </c>
      <c r="F1412" t="s">
        <v>102</v>
      </c>
      <c r="G1412">
        <v>29347.599609375</v>
      </c>
      <c r="H1412">
        <v>42538.3984375</v>
      </c>
      <c r="I1412">
        <v>13190.798828125</v>
      </c>
      <c r="J1412" s="1">
        <f t="shared" si="22"/>
        <v>0.4494677249144165</v>
      </c>
    </row>
    <row r="1413" spans="1:10" x14ac:dyDescent="0.3">
      <c r="A1413">
        <v>5</v>
      </c>
      <c r="B1413" t="s">
        <v>4</v>
      </c>
      <c r="C1413">
        <v>28</v>
      </c>
      <c r="D1413" t="s">
        <v>35</v>
      </c>
      <c r="E1413">
        <v>28075</v>
      </c>
      <c r="F1413" t="s">
        <v>103</v>
      </c>
      <c r="G1413">
        <v>29478.599609375</v>
      </c>
      <c r="H1413">
        <v>32707.400390625</v>
      </c>
      <c r="I1413">
        <v>3228.80078125</v>
      </c>
      <c r="J1413" s="1">
        <f t="shared" si="22"/>
        <v>0.10953033129237093</v>
      </c>
    </row>
    <row r="1414" spans="1:10" x14ac:dyDescent="0.3">
      <c r="A1414">
        <v>5</v>
      </c>
      <c r="B1414" t="s">
        <v>4</v>
      </c>
      <c r="C1414">
        <v>28</v>
      </c>
      <c r="D1414" t="s">
        <v>35</v>
      </c>
      <c r="E1414">
        <v>28077</v>
      </c>
      <c r="F1414" t="s">
        <v>104</v>
      </c>
      <c r="G1414">
        <v>47208.8984375</v>
      </c>
      <c r="H1414">
        <v>66748.5</v>
      </c>
      <c r="I1414">
        <v>19539.6015625</v>
      </c>
      <c r="J1414" s="1">
        <f t="shared" si="22"/>
        <v>0.41389657901822335</v>
      </c>
    </row>
    <row r="1415" spans="1:10" x14ac:dyDescent="0.3">
      <c r="A1415">
        <v>5</v>
      </c>
      <c r="B1415" t="s">
        <v>4</v>
      </c>
      <c r="C1415">
        <v>28</v>
      </c>
      <c r="D1415" t="s">
        <v>35</v>
      </c>
      <c r="E1415">
        <v>28079</v>
      </c>
      <c r="F1415" t="s">
        <v>1027</v>
      </c>
      <c r="G1415">
        <v>49171.19921875</v>
      </c>
      <c r="H1415">
        <v>192103</v>
      </c>
      <c r="I1415">
        <v>142931.80078125</v>
      </c>
      <c r="J1415" s="1">
        <f t="shared" si="22"/>
        <v>2.906819501094192</v>
      </c>
    </row>
    <row r="1416" spans="1:10" x14ac:dyDescent="0.3">
      <c r="A1416">
        <v>5</v>
      </c>
      <c r="B1416" t="s">
        <v>4</v>
      </c>
      <c r="C1416">
        <v>28</v>
      </c>
      <c r="D1416" t="s">
        <v>35</v>
      </c>
      <c r="E1416">
        <v>28081</v>
      </c>
      <c r="F1416" t="s">
        <v>105</v>
      </c>
      <c r="G1416">
        <v>250634</v>
      </c>
      <c r="H1416">
        <v>119864</v>
      </c>
      <c r="I1416">
        <v>-130770</v>
      </c>
      <c r="J1416" s="1">
        <f t="shared" si="22"/>
        <v>-0.52175682469257967</v>
      </c>
    </row>
    <row r="1417" spans="1:10" x14ac:dyDescent="0.3">
      <c r="A1417">
        <v>5</v>
      </c>
      <c r="B1417" t="s">
        <v>4</v>
      </c>
      <c r="C1417">
        <v>28</v>
      </c>
      <c r="D1417" t="s">
        <v>35</v>
      </c>
      <c r="E1417">
        <v>28083</v>
      </c>
      <c r="F1417" t="s">
        <v>1028</v>
      </c>
      <c r="G1417">
        <v>695857</v>
      </c>
      <c r="H1417">
        <v>838907</v>
      </c>
      <c r="I1417">
        <v>143050</v>
      </c>
      <c r="J1417" s="1">
        <f t="shared" si="22"/>
        <v>0.20557384635061515</v>
      </c>
    </row>
    <row r="1418" spans="1:10" x14ac:dyDescent="0.3">
      <c r="A1418">
        <v>5</v>
      </c>
      <c r="B1418" t="s">
        <v>4</v>
      </c>
      <c r="C1418">
        <v>28</v>
      </c>
      <c r="D1418" t="s">
        <v>35</v>
      </c>
      <c r="E1418">
        <v>28085</v>
      </c>
      <c r="F1418" t="s">
        <v>182</v>
      </c>
      <c r="G1418">
        <v>40721.30078125</v>
      </c>
      <c r="H1418">
        <v>92506.1015625</v>
      </c>
      <c r="I1418">
        <v>51784.80078125</v>
      </c>
      <c r="J1418" s="1">
        <f t="shared" si="22"/>
        <v>1.2716882758591581</v>
      </c>
    </row>
    <row r="1419" spans="1:10" x14ac:dyDescent="0.3">
      <c r="A1419">
        <v>5</v>
      </c>
      <c r="B1419" t="s">
        <v>4</v>
      </c>
      <c r="C1419">
        <v>28</v>
      </c>
      <c r="D1419" t="s">
        <v>35</v>
      </c>
      <c r="E1419">
        <v>28087</v>
      </c>
      <c r="F1419" t="s">
        <v>107</v>
      </c>
      <c r="G1419">
        <v>147323</v>
      </c>
      <c r="H1419">
        <v>94510.296875</v>
      </c>
      <c r="I1419">
        <v>-52812.703125</v>
      </c>
      <c r="J1419" s="1">
        <f t="shared" si="22"/>
        <v>-0.3584824034604237</v>
      </c>
    </row>
    <row r="1420" spans="1:10" x14ac:dyDescent="0.3">
      <c r="A1420">
        <v>5</v>
      </c>
      <c r="B1420" t="s">
        <v>4</v>
      </c>
      <c r="C1420">
        <v>28</v>
      </c>
      <c r="D1420" t="s">
        <v>35</v>
      </c>
      <c r="E1420">
        <v>28089</v>
      </c>
      <c r="F1420" t="s">
        <v>109</v>
      </c>
      <c r="G1420">
        <v>141864</v>
      </c>
      <c r="H1420">
        <v>133972</v>
      </c>
      <c r="I1420">
        <v>-7892</v>
      </c>
      <c r="J1420" s="1">
        <f t="shared" si="22"/>
        <v>-5.563074493881464E-2</v>
      </c>
    </row>
    <row r="1421" spans="1:10" x14ac:dyDescent="0.3">
      <c r="A1421">
        <v>5</v>
      </c>
      <c r="B1421" t="s">
        <v>4</v>
      </c>
      <c r="C1421">
        <v>28</v>
      </c>
      <c r="D1421" t="s">
        <v>35</v>
      </c>
      <c r="E1421">
        <v>28091</v>
      </c>
      <c r="F1421" t="s">
        <v>111</v>
      </c>
      <c r="G1421">
        <v>40090.6015625</v>
      </c>
      <c r="H1421">
        <v>96845.203125</v>
      </c>
      <c r="I1421">
        <v>56754.6015625</v>
      </c>
      <c r="J1421" s="1">
        <f t="shared" si="22"/>
        <v>1.4156585172218317</v>
      </c>
    </row>
    <row r="1422" spans="1:10" x14ac:dyDescent="0.3">
      <c r="A1422">
        <v>5</v>
      </c>
      <c r="B1422" t="s">
        <v>4</v>
      </c>
      <c r="C1422">
        <v>28</v>
      </c>
      <c r="D1422" t="s">
        <v>35</v>
      </c>
      <c r="E1422">
        <v>28093</v>
      </c>
      <c r="F1422" t="s">
        <v>112</v>
      </c>
      <c r="G1422">
        <v>160053</v>
      </c>
      <c r="H1422">
        <v>107964</v>
      </c>
      <c r="I1422">
        <v>-52089</v>
      </c>
      <c r="J1422" s="1">
        <f t="shared" si="22"/>
        <v>-0.32544844520252664</v>
      </c>
    </row>
    <row r="1423" spans="1:10" x14ac:dyDescent="0.3">
      <c r="A1423">
        <v>5</v>
      </c>
      <c r="B1423" t="s">
        <v>4</v>
      </c>
      <c r="C1423">
        <v>28</v>
      </c>
      <c r="D1423" t="s">
        <v>35</v>
      </c>
      <c r="E1423">
        <v>28095</v>
      </c>
      <c r="F1423" t="s">
        <v>114</v>
      </c>
      <c r="G1423">
        <v>246334</v>
      </c>
      <c r="H1423">
        <v>138260</v>
      </c>
      <c r="I1423">
        <v>-108074</v>
      </c>
      <c r="J1423" s="1">
        <f t="shared" si="22"/>
        <v>-0.43872952982535907</v>
      </c>
    </row>
    <row r="1424" spans="1:10" x14ac:dyDescent="0.3">
      <c r="A1424">
        <v>5</v>
      </c>
      <c r="B1424" t="s">
        <v>4</v>
      </c>
      <c r="C1424">
        <v>28</v>
      </c>
      <c r="D1424" t="s">
        <v>35</v>
      </c>
      <c r="E1424">
        <v>28097</v>
      </c>
      <c r="F1424" t="s">
        <v>115</v>
      </c>
      <c r="G1424">
        <v>51968.1015625</v>
      </c>
      <c r="H1424">
        <v>36724.8984375</v>
      </c>
      <c r="I1424">
        <v>-15243.203125</v>
      </c>
      <c r="J1424" s="1">
        <f t="shared" si="22"/>
        <v>-0.29331845241003457</v>
      </c>
    </row>
    <row r="1425" spans="1:10" x14ac:dyDescent="0.3">
      <c r="A1425">
        <v>5</v>
      </c>
      <c r="B1425" t="s">
        <v>4</v>
      </c>
      <c r="C1425">
        <v>28</v>
      </c>
      <c r="D1425" t="s">
        <v>35</v>
      </c>
      <c r="E1425">
        <v>28099</v>
      </c>
      <c r="F1425" t="s">
        <v>1029</v>
      </c>
      <c r="G1425">
        <v>55574.19921875</v>
      </c>
      <c r="H1425">
        <v>198116</v>
      </c>
      <c r="I1425">
        <v>142541.80078125</v>
      </c>
      <c r="J1425" s="1">
        <f t="shared" si="22"/>
        <v>2.5648916724860027</v>
      </c>
    </row>
    <row r="1426" spans="1:10" x14ac:dyDescent="0.3">
      <c r="A1426">
        <v>5</v>
      </c>
      <c r="B1426" t="s">
        <v>4</v>
      </c>
      <c r="C1426">
        <v>28</v>
      </c>
      <c r="D1426" t="s">
        <v>35</v>
      </c>
      <c r="E1426">
        <v>28101</v>
      </c>
      <c r="F1426" t="s">
        <v>189</v>
      </c>
      <c r="G1426">
        <v>67195.1015625</v>
      </c>
      <c r="H1426">
        <v>131234</v>
      </c>
      <c r="I1426">
        <v>64038.8984375</v>
      </c>
      <c r="J1426" s="1">
        <f t="shared" si="22"/>
        <v>0.95302926773517371</v>
      </c>
    </row>
    <row r="1427" spans="1:10" x14ac:dyDescent="0.3">
      <c r="A1427">
        <v>5</v>
      </c>
      <c r="B1427" t="s">
        <v>4</v>
      </c>
      <c r="C1427">
        <v>28</v>
      </c>
      <c r="D1427" t="s">
        <v>35</v>
      </c>
      <c r="E1427">
        <v>28103</v>
      </c>
      <c r="F1427" t="s">
        <v>1030</v>
      </c>
      <c r="G1427">
        <v>212612</v>
      </c>
      <c r="H1427">
        <v>226414</v>
      </c>
      <c r="I1427">
        <v>13802</v>
      </c>
      <c r="J1427" s="1">
        <f t="shared" si="22"/>
        <v>6.4916373487855811E-2</v>
      </c>
    </row>
    <row r="1428" spans="1:10" x14ac:dyDescent="0.3">
      <c r="A1428">
        <v>5</v>
      </c>
      <c r="B1428" t="s">
        <v>4</v>
      </c>
      <c r="C1428">
        <v>28</v>
      </c>
      <c r="D1428" t="s">
        <v>35</v>
      </c>
      <c r="E1428">
        <v>28105</v>
      </c>
      <c r="F1428" t="s">
        <v>1031</v>
      </c>
      <c r="G1428">
        <v>55709.6015625</v>
      </c>
      <c r="H1428">
        <v>52239.6015625</v>
      </c>
      <c r="I1428">
        <v>-3470</v>
      </c>
      <c r="J1428" s="1">
        <f t="shared" si="22"/>
        <v>-6.2287288055848766E-2</v>
      </c>
    </row>
    <row r="1429" spans="1:10" x14ac:dyDescent="0.3">
      <c r="A1429">
        <v>5</v>
      </c>
      <c r="B1429" t="s">
        <v>4</v>
      </c>
      <c r="C1429">
        <v>28</v>
      </c>
      <c r="D1429" t="s">
        <v>35</v>
      </c>
      <c r="E1429">
        <v>28107</v>
      </c>
      <c r="F1429" t="s">
        <v>1032</v>
      </c>
      <c r="G1429">
        <v>354871</v>
      </c>
      <c r="H1429">
        <v>253239</v>
      </c>
      <c r="I1429">
        <v>-101632</v>
      </c>
      <c r="J1429" s="1">
        <f t="shared" si="22"/>
        <v>-0.28639139292869803</v>
      </c>
    </row>
    <row r="1430" spans="1:10" x14ac:dyDescent="0.3">
      <c r="A1430">
        <v>5</v>
      </c>
      <c r="B1430" t="s">
        <v>4</v>
      </c>
      <c r="C1430">
        <v>28</v>
      </c>
      <c r="D1430" t="s">
        <v>35</v>
      </c>
      <c r="E1430">
        <v>28109</v>
      </c>
      <c r="F1430" t="s">
        <v>1033</v>
      </c>
      <c r="G1430">
        <v>40585.8984375</v>
      </c>
      <c r="H1430">
        <v>67286</v>
      </c>
      <c r="I1430">
        <v>26700.1015625</v>
      </c>
      <c r="J1430" s="1">
        <f t="shared" si="22"/>
        <v>0.65786646570400931</v>
      </c>
    </row>
    <row r="1431" spans="1:10" x14ac:dyDescent="0.3">
      <c r="A1431">
        <v>5</v>
      </c>
      <c r="B1431" t="s">
        <v>4</v>
      </c>
      <c r="C1431">
        <v>28</v>
      </c>
      <c r="D1431" t="s">
        <v>35</v>
      </c>
      <c r="E1431">
        <v>28111</v>
      </c>
      <c r="F1431" t="s">
        <v>117</v>
      </c>
      <c r="G1431">
        <v>11571.2998046875</v>
      </c>
      <c r="H1431">
        <v>43875</v>
      </c>
      <c r="I1431">
        <v>32303.7001953125</v>
      </c>
      <c r="J1431" s="1">
        <f t="shared" si="22"/>
        <v>2.7917088607648353</v>
      </c>
    </row>
    <row r="1432" spans="1:10" x14ac:dyDescent="0.3">
      <c r="A1432">
        <v>5</v>
      </c>
      <c r="B1432" t="s">
        <v>4</v>
      </c>
      <c r="C1432">
        <v>28</v>
      </c>
      <c r="D1432" t="s">
        <v>35</v>
      </c>
      <c r="E1432">
        <v>28113</v>
      </c>
      <c r="F1432" t="s">
        <v>119</v>
      </c>
      <c r="G1432">
        <v>49911.1015625</v>
      </c>
      <c r="H1432">
        <v>86953.3984375</v>
      </c>
      <c r="I1432">
        <v>37042.296875</v>
      </c>
      <c r="J1432" s="1">
        <f t="shared" si="22"/>
        <v>0.74216548453883868</v>
      </c>
    </row>
    <row r="1433" spans="1:10" x14ac:dyDescent="0.3">
      <c r="A1433">
        <v>5</v>
      </c>
      <c r="B1433" t="s">
        <v>4</v>
      </c>
      <c r="C1433">
        <v>28</v>
      </c>
      <c r="D1433" t="s">
        <v>35</v>
      </c>
      <c r="E1433">
        <v>28115</v>
      </c>
      <c r="F1433" t="s">
        <v>1034</v>
      </c>
      <c r="G1433">
        <v>130088</v>
      </c>
      <c r="H1433">
        <v>123413</v>
      </c>
      <c r="I1433">
        <v>-6675</v>
      </c>
      <c r="J1433" s="1">
        <f t="shared" si="22"/>
        <v>-5.1311419961871961E-2</v>
      </c>
    </row>
    <row r="1434" spans="1:10" x14ac:dyDescent="0.3">
      <c r="A1434">
        <v>5</v>
      </c>
      <c r="B1434" t="s">
        <v>4</v>
      </c>
      <c r="C1434">
        <v>28</v>
      </c>
      <c r="D1434" t="s">
        <v>35</v>
      </c>
      <c r="E1434">
        <v>28117</v>
      </c>
      <c r="F1434" t="s">
        <v>1035</v>
      </c>
      <c r="G1434">
        <v>114360</v>
      </c>
      <c r="H1434">
        <v>58397.5</v>
      </c>
      <c r="I1434">
        <v>-55962.5</v>
      </c>
      <c r="J1434" s="1">
        <f t="shared" si="22"/>
        <v>-0.4893537950332284</v>
      </c>
    </row>
    <row r="1435" spans="1:10" x14ac:dyDescent="0.3">
      <c r="A1435">
        <v>5</v>
      </c>
      <c r="B1435" t="s">
        <v>4</v>
      </c>
      <c r="C1435">
        <v>28</v>
      </c>
      <c r="D1435" t="s">
        <v>35</v>
      </c>
      <c r="E1435">
        <v>28119</v>
      </c>
      <c r="F1435" t="s">
        <v>456</v>
      </c>
      <c r="G1435">
        <v>441312</v>
      </c>
      <c r="H1435">
        <v>310360</v>
      </c>
      <c r="I1435">
        <v>-130952</v>
      </c>
      <c r="J1435" s="1">
        <f t="shared" si="22"/>
        <v>-0.29673337683996809</v>
      </c>
    </row>
    <row r="1436" spans="1:10" x14ac:dyDescent="0.3">
      <c r="A1436">
        <v>5</v>
      </c>
      <c r="B1436" t="s">
        <v>4</v>
      </c>
      <c r="C1436">
        <v>28</v>
      </c>
      <c r="D1436" t="s">
        <v>35</v>
      </c>
      <c r="E1436">
        <v>28121</v>
      </c>
      <c r="F1436" t="s">
        <v>1036</v>
      </c>
      <c r="G1436">
        <v>71212</v>
      </c>
      <c r="H1436">
        <v>141663</v>
      </c>
      <c r="I1436">
        <v>70451</v>
      </c>
      <c r="J1436" s="1">
        <f t="shared" si="22"/>
        <v>0.98931359883165759</v>
      </c>
    </row>
    <row r="1437" spans="1:10" x14ac:dyDescent="0.3">
      <c r="A1437">
        <v>5</v>
      </c>
      <c r="B1437" t="s">
        <v>4</v>
      </c>
      <c r="C1437">
        <v>28</v>
      </c>
      <c r="D1437" t="s">
        <v>35</v>
      </c>
      <c r="E1437">
        <v>28123</v>
      </c>
      <c r="F1437" t="s">
        <v>199</v>
      </c>
      <c r="G1437">
        <v>60813.5</v>
      </c>
      <c r="H1437">
        <v>219660</v>
      </c>
      <c r="I1437">
        <v>158846.5</v>
      </c>
      <c r="J1437" s="1">
        <f t="shared" si="22"/>
        <v>2.6120269348088829</v>
      </c>
    </row>
    <row r="1438" spans="1:10" x14ac:dyDescent="0.3">
      <c r="A1438">
        <v>5</v>
      </c>
      <c r="B1438" t="s">
        <v>4</v>
      </c>
      <c r="C1438">
        <v>28</v>
      </c>
      <c r="D1438" t="s">
        <v>35</v>
      </c>
      <c r="E1438">
        <v>28125</v>
      </c>
      <c r="F1438" t="s">
        <v>1037</v>
      </c>
      <c r="G1438">
        <v>468281</v>
      </c>
      <c r="H1438">
        <v>308053</v>
      </c>
      <c r="I1438">
        <v>-160228</v>
      </c>
      <c r="J1438" s="1">
        <f t="shared" si="22"/>
        <v>-0.34216207789767256</v>
      </c>
    </row>
    <row r="1439" spans="1:10" x14ac:dyDescent="0.3">
      <c r="A1439">
        <v>5</v>
      </c>
      <c r="B1439" t="s">
        <v>4</v>
      </c>
      <c r="C1439">
        <v>28</v>
      </c>
      <c r="D1439" t="s">
        <v>35</v>
      </c>
      <c r="E1439">
        <v>28127</v>
      </c>
      <c r="F1439" t="s">
        <v>783</v>
      </c>
      <c r="G1439">
        <v>45457.6015625</v>
      </c>
      <c r="H1439">
        <v>195979</v>
      </c>
      <c r="I1439">
        <v>150521.3984375</v>
      </c>
      <c r="J1439" s="1">
        <f t="shared" si="22"/>
        <v>3.3112481359261112</v>
      </c>
    </row>
    <row r="1440" spans="1:10" x14ac:dyDescent="0.3">
      <c r="A1440">
        <v>5</v>
      </c>
      <c r="B1440" t="s">
        <v>4</v>
      </c>
      <c r="C1440">
        <v>28</v>
      </c>
      <c r="D1440" t="s">
        <v>35</v>
      </c>
      <c r="E1440">
        <v>28129</v>
      </c>
      <c r="F1440" t="s">
        <v>721</v>
      </c>
      <c r="G1440">
        <v>42505</v>
      </c>
      <c r="H1440">
        <v>203134</v>
      </c>
      <c r="I1440">
        <v>160629</v>
      </c>
      <c r="J1440" s="1">
        <f t="shared" si="22"/>
        <v>3.7790612869074227</v>
      </c>
    </row>
    <row r="1441" spans="1:10" x14ac:dyDescent="0.3">
      <c r="A1441">
        <v>5</v>
      </c>
      <c r="B1441" t="s">
        <v>4</v>
      </c>
      <c r="C1441">
        <v>28</v>
      </c>
      <c r="D1441" t="s">
        <v>35</v>
      </c>
      <c r="E1441">
        <v>28131</v>
      </c>
      <c r="F1441" t="s">
        <v>204</v>
      </c>
      <c r="G1441">
        <v>15691.2998046875</v>
      </c>
      <c r="H1441">
        <v>32974.30078125</v>
      </c>
      <c r="I1441">
        <v>17283.0009765625</v>
      </c>
      <c r="J1441" s="1">
        <f t="shared" si="22"/>
        <v>1.1014384526257988</v>
      </c>
    </row>
    <row r="1442" spans="1:10" x14ac:dyDescent="0.3">
      <c r="A1442">
        <v>5</v>
      </c>
      <c r="B1442" t="s">
        <v>4</v>
      </c>
      <c r="C1442">
        <v>28</v>
      </c>
      <c r="D1442" t="s">
        <v>35</v>
      </c>
      <c r="E1442">
        <v>28133</v>
      </c>
      <c r="F1442" t="s">
        <v>1038</v>
      </c>
      <c r="G1442">
        <v>901373</v>
      </c>
      <c r="H1442">
        <v>1079070</v>
      </c>
      <c r="I1442">
        <v>177697</v>
      </c>
      <c r="J1442" s="1">
        <f t="shared" si="22"/>
        <v>0.19714036253582035</v>
      </c>
    </row>
    <row r="1443" spans="1:10" x14ac:dyDescent="0.3">
      <c r="A1443">
        <v>5</v>
      </c>
      <c r="B1443" t="s">
        <v>4</v>
      </c>
      <c r="C1443">
        <v>28</v>
      </c>
      <c r="D1443" t="s">
        <v>35</v>
      </c>
      <c r="E1443">
        <v>28135</v>
      </c>
      <c r="F1443" t="s">
        <v>1039</v>
      </c>
      <c r="G1443">
        <v>596748</v>
      </c>
      <c r="H1443">
        <v>573961</v>
      </c>
      <c r="I1443">
        <v>-22787</v>
      </c>
      <c r="J1443" s="1">
        <f t="shared" si="22"/>
        <v>-3.8185297646577784E-2</v>
      </c>
    </row>
    <row r="1444" spans="1:10" x14ac:dyDescent="0.3">
      <c r="A1444">
        <v>5</v>
      </c>
      <c r="B1444" t="s">
        <v>4</v>
      </c>
      <c r="C1444">
        <v>28</v>
      </c>
      <c r="D1444" t="s">
        <v>35</v>
      </c>
      <c r="E1444">
        <v>28137</v>
      </c>
      <c r="F1444" t="s">
        <v>1040</v>
      </c>
      <c r="G1444">
        <v>186425</v>
      </c>
      <c r="H1444">
        <v>133175</v>
      </c>
      <c r="I1444">
        <v>-53250</v>
      </c>
      <c r="J1444" s="1">
        <f t="shared" si="22"/>
        <v>-0.28563765589379109</v>
      </c>
    </row>
    <row r="1445" spans="1:10" x14ac:dyDescent="0.3">
      <c r="A1445">
        <v>5</v>
      </c>
      <c r="B1445" t="s">
        <v>4</v>
      </c>
      <c r="C1445">
        <v>28</v>
      </c>
      <c r="D1445" t="s">
        <v>35</v>
      </c>
      <c r="E1445">
        <v>28139</v>
      </c>
      <c r="F1445" t="s">
        <v>1041</v>
      </c>
      <c r="G1445">
        <v>77977.203125</v>
      </c>
      <c r="H1445">
        <v>69369.296875</v>
      </c>
      <c r="I1445">
        <v>-8607.90625</v>
      </c>
      <c r="J1445" s="1">
        <f t="shared" si="22"/>
        <v>-0.1103900358698586</v>
      </c>
    </row>
    <row r="1446" spans="1:10" x14ac:dyDescent="0.3">
      <c r="A1446">
        <v>5</v>
      </c>
      <c r="B1446" t="s">
        <v>4</v>
      </c>
      <c r="C1446">
        <v>28</v>
      </c>
      <c r="D1446" t="s">
        <v>35</v>
      </c>
      <c r="E1446">
        <v>28141</v>
      </c>
      <c r="F1446" t="s">
        <v>1042</v>
      </c>
      <c r="G1446">
        <v>39231.5</v>
      </c>
      <c r="H1446">
        <v>22945.30078125</v>
      </c>
      <c r="I1446">
        <v>-16286.19921875</v>
      </c>
      <c r="J1446" s="1">
        <f t="shared" si="22"/>
        <v>-0.41513067863196668</v>
      </c>
    </row>
    <row r="1447" spans="1:10" x14ac:dyDescent="0.3">
      <c r="A1447">
        <v>5</v>
      </c>
      <c r="B1447" t="s">
        <v>4</v>
      </c>
      <c r="C1447">
        <v>28</v>
      </c>
      <c r="D1447" t="s">
        <v>35</v>
      </c>
      <c r="E1447">
        <v>28143</v>
      </c>
      <c r="F1447" t="s">
        <v>1043</v>
      </c>
      <c r="G1447">
        <v>591031</v>
      </c>
      <c r="H1447">
        <v>433634</v>
      </c>
      <c r="I1447">
        <v>-157397</v>
      </c>
      <c r="J1447" s="1">
        <f t="shared" si="22"/>
        <v>-0.2663092122071431</v>
      </c>
    </row>
    <row r="1448" spans="1:10" x14ac:dyDescent="0.3">
      <c r="A1448">
        <v>5</v>
      </c>
      <c r="B1448" t="s">
        <v>4</v>
      </c>
      <c r="C1448">
        <v>28</v>
      </c>
      <c r="D1448" t="s">
        <v>35</v>
      </c>
      <c r="E1448">
        <v>28145</v>
      </c>
      <c r="F1448" t="s">
        <v>205</v>
      </c>
      <c r="G1448">
        <v>127121</v>
      </c>
      <c r="H1448">
        <v>62543.69921875</v>
      </c>
      <c r="I1448">
        <v>-64577.30078125</v>
      </c>
      <c r="J1448" s="1">
        <f t="shared" si="22"/>
        <v>-0.50799868457021258</v>
      </c>
    </row>
    <row r="1449" spans="1:10" x14ac:dyDescent="0.3">
      <c r="A1449">
        <v>5</v>
      </c>
      <c r="B1449" t="s">
        <v>4</v>
      </c>
      <c r="C1449">
        <v>28</v>
      </c>
      <c r="D1449" t="s">
        <v>35</v>
      </c>
      <c r="E1449">
        <v>28147</v>
      </c>
      <c r="F1449" t="s">
        <v>1044</v>
      </c>
      <c r="G1449">
        <v>62822.1015625</v>
      </c>
      <c r="H1449">
        <v>112835</v>
      </c>
      <c r="I1449">
        <v>50012.8984375</v>
      </c>
      <c r="J1449" s="1">
        <f t="shared" si="22"/>
        <v>0.79610355581217751</v>
      </c>
    </row>
    <row r="1450" spans="1:10" x14ac:dyDescent="0.3">
      <c r="A1450">
        <v>5</v>
      </c>
      <c r="B1450" t="s">
        <v>4</v>
      </c>
      <c r="C1450">
        <v>28</v>
      </c>
      <c r="D1450" t="s">
        <v>35</v>
      </c>
      <c r="E1450">
        <v>28149</v>
      </c>
      <c r="F1450" t="s">
        <v>480</v>
      </c>
      <c r="G1450">
        <v>127680</v>
      </c>
      <c r="H1450">
        <v>87684.703125</v>
      </c>
      <c r="I1450">
        <v>-39995.296875</v>
      </c>
      <c r="J1450" s="1">
        <f t="shared" si="22"/>
        <v>-0.31324637276785716</v>
      </c>
    </row>
    <row r="1451" spans="1:10" x14ac:dyDescent="0.3">
      <c r="A1451">
        <v>5</v>
      </c>
      <c r="B1451" t="s">
        <v>4</v>
      </c>
      <c r="C1451">
        <v>28</v>
      </c>
      <c r="D1451" t="s">
        <v>35</v>
      </c>
      <c r="E1451">
        <v>28151</v>
      </c>
      <c r="F1451" t="s">
        <v>129</v>
      </c>
      <c r="G1451">
        <v>915456</v>
      </c>
      <c r="H1451">
        <v>836372</v>
      </c>
      <c r="I1451">
        <v>-79084</v>
      </c>
      <c r="J1451" s="1">
        <f t="shared" si="22"/>
        <v>-8.6387548937360184E-2</v>
      </c>
    </row>
    <row r="1452" spans="1:10" x14ac:dyDescent="0.3">
      <c r="A1452">
        <v>5</v>
      </c>
      <c r="B1452" t="s">
        <v>4</v>
      </c>
      <c r="C1452">
        <v>28</v>
      </c>
      <c r="D1452" t="s">
        <v>35</v>
      </c>
      <c r="E1452">
        <v>28153</v>
      </c>
      <c r="F1452" t="s">
        <v>481</v>
      </c>
      <c r="G1452">
        <v>35091.80078125</v>
      </c>
      <c r="H1452">
        <v>118653</v>
      </c>
      <c r="I1452">
        <v>83561.19921875</v>
      </c>
      <c r="J1452" s="1">
        <f t="shared" si="22"/>
        <v>2.3812171891559872</v>
      </c>
    </row>
    <row r="1453" spans="1:10" x14ac:dyDescent="0.3">
      <c r="A1453">
        <v>5</v>
      </c>
      <c r="B1453" t="s">
        <v>4</v>
      </c>
      <c r="C1453">
        <v>28</v>
      </c>
      <c r="D1453" t="s">
        <v>35</v>
      </c>
      <c r="E1453">
        <v>28155</v>
      </c>
      <c r="F1453" t="s">
        <v>482</v>
      </c>
      <c r="G1453">
        <v>70281.703125</v>
      </c>
      <c r="H1453">
        <v>79668.5</v>
      </c>
      <c r="I1453">
        <v>9386.796875</v>
      </c>
      <c r="J1453" s="1">
        <f t="shared" si="22"/>
        <v>0.13355961022038765</v>
      </c>
    </row>
    <row r="1454" spans="1:10" x14ac:dyDescent="0.3">
      <c r="A1454">
        <v>5</v>
      </c>
      <c r="B1454" t="s">
        <v>4</v>
      </c>
      <c r="C1454">
        <v>28</v>
      </c>
      <c r="D1454" t="s">
        <v>35</v>
      </c>
      <c r="E1454">
        <v>28157</v>
      </c>
      <c r="F1454" t="s">
        <v>486</v>
      </c>
      <c r="G1454">
        <v>26906</v>
      </c>
      <c r="H1454">
        <v>32171.5</v>
      </c>
      <c r="I1454">
        <v>5265.5</v>
      </c>
      <c r="J1454" s="1">
        <f t="shared" si="22"/>
        <v>0.19569984390098863</v>
      </c>
    </row>
    <row r="1455" spans="1:10" x14ac:dyDescent="0.3">
      <c r="A1455">
        <v>5</v>
      </c>
      <c r="B1455" t="s">
        <v>4</v>
      </c>
      <c r="C1455">
        <v>28</v>
      </c>
      <c r="D1455" t="s">
        <v>35</v>
      </c>
      <c r="E1455">
        <v>28159</v>
      </c>
      <c r="F1455" t="s">
        <v>131</v>
      </c>
      <c r="G1455">
        <v>46933.1015625</v>
      </c>
      <c r="H1455">
        <v>67022.296875</v>
      </c>
      <c r="I1455">
        <v>20089.1953125</v>
      </c>
      <c r="J1455" s="1">
        <f t="shared" si="22"/>
        <v>0.42803894572677165</v>
      </c>
    </row>
    <row r="1456" spans="1:10" x14ac:dyDescent="0.3">
      <c r="A1456">
        <v>5</v>
      </c>
      <c r="B1456" t="s">
        <v>4</v>
      </c>
      <c r="C1456">
        <v>28</v>
      </c>
      <c r="D1456" t="s">
        <v>35</v>
      </c>
      <c r="E1456">
        <v>28161</v>
      </c>
      <c r="F1456" t="s">
        <v>1045</v>
      </c>
      <c r="G1456">
        <v>82319.5</v>
      </c>
      <c r="H1456">
        <v>60937.1015625</v>
      </c>
      <c r="I1456">
        <v>-21382.3984375</v>
      </c>
      <c r="J1456" s="1">
        <f t="shared" si="22"/>
        <v>-0.25974888619950315</v>
      </c>
    </row>
    <row r="1457" spans="1:10" x14ac:dyDescent="0.3">
      <c r="A1457">
        <v>5</v>
      </c>
      <c r="B1457" t="s">
        <v>4</v>
      </c>
      <c r="C1457">
        <v>28</v>
      </c>
      <c r="D1457" t="s">
        <v>35</v>
      </c>
      <c r="E1457">
        <v>28163</v>
      </c>
      <c r="F1457" t="s">
        <v>1046</v>
      </c>
      <c r="G1457">
        <v>584030</v>
      </c>
      <c r="H1457">
        <v>375025</v>
      </c>
      <c r="I1457">
        <v>-209005</v>
      </c>
      <c r="J1457" s="1">
        <f t="shared" si="22"/>
        <v>-0.35786689039946579</v>
      </c>
    </row>
    <row r="1458" spans="1:10" x14ac:dyDescent="0.3">
      <c r="A1458">
        <v>5</v>
      </c>
      <c r="B1458" t="s">
        <v>4</v>
      </c>
      <c r="C1458">
        <v>29</v>
      </c>
      <c r="D1458" t="s">
        <v>36</v>
      </c>
      <c r="E1458">
        <v>29001</v>
      </c>
      <c r="F1458" t="s">
        <v>621</v>
      </c>
      <c r="G1458">
        <v>993917</v>
      </c>
      <c r="H1458">
        <v>816871</v>
      </c>
      <c r="I1458">
        <v>-177046</v>
      </c>
      <c r="J1458" s="1">
        <f t="shared" si="22"/>
        <v>-0.17812956212641498</v>
      </c>
    </row>
    <row r="1459" spans="1:10" x14ac:dyDescent="0.3">
      <c r="A1459">
        <v>5</v>
      </c>
      <c r="B1459" t="s">
        <v>4</v>
      </c>
      <c r="C1459">
        <v>29</v>
      </c>
      <c r="D1459" t="s">
        <v>36</v>
      </c>
      <c r="E1459">
        <v>29003</v>
      </c>
      <c r="F1459" t="s">
        <v>1047</v>
      </c>
      <c r="G1459">
        <v>1377530</v>
      </c>
      <c r="H1459">
        <v>1049540</v>
      </c>
      <c r="I1459">
        <v>-327990</v>
      </c>
      <c r="J1459" s="1">
        <f t="shared" si="22"/>
        <v>-0.23810007767525934</v>
      </c>
    </row>
    <row r="1460" spans="1:10" x14ac:dyDescent="0.3">
      <c r="A1460">
        <v>5</v>
      </c>
      <c r="B1460" t="s">
        <v>4</v>
      </c>
      <c r="C1460">
        <v>29</v>
      </c>
      <c r="D1460" t="s">
        <v>36</v>
      </c>
      <c r="E1460">
        <v>29005</v>
      </c>
      <c r="F1460" t="s">
        <v>667</v>
      </c>
      <c r="G1460">
        <v>2644440</v>
      </c>
      <c r="H1460">
        <v>1628890</v>
      </c>
      <c r="I1460">
        <v>-1015550</v>
      </c>
      <c r="J1460" s="1">
        <f t="shared" si="22"/>
        <v>-0.38403215803724039</v>
      </c>
    </row>
    <row r="1461" spans="1:10" x14ac:dyDescent="0.3">
      <c r="A1461">
        <v>5</v>
      </c>
      <c r="B1461" t="s">
        <v>4</v>
      </c>
      <c r="C1461">
        <v>29</v>
      </c>
      <c r="D1461" t="s">
        <v>36</v>
      </c>
      <c r="E1461">
        <v>29007</v>
      </c>
      <c r="F1461" t="s">
        <v>1048</v>
      </c>
      <c r="G1461">
        <v>3136830</v>
      </c>
      <c r="H1461">
        <v>2097050</v>
      </c>
      <c r="I1461">
        <v>-1039780</v>
      </c>
      <c r="J1461" s="1">
        <f t="shared" si="22"/>
        <v>-0.33147476911404189</v>
      </c>
    </row>
    <row r="1462" spans="1:10" x14ac:dyDescent="0.3">
      <c r="A1462">
        <v>5</v>
      </c>
      <c r="B1462" t="s">
        <v>4</v>
      </c>
      <c r="C1462">
        <v>29</v>
      </c>
      <c r="D1462" t="s">
        <v>36</v>
      </c>
      <c r="E1462">
        <v>29009</v>
      </c>
      <c r="F1462" t="s">
        <v>895</v>
      </c>
      <c r="G1462">
        <v>870868</v>
      </c>
      <c r="H1462">
        <v>1980830</v>
      </c>
      <c r="I1462">
        <v>1109962</v>
      </c>
      <c r="J1462" s="1">
        <f t="shared" si="22"/>
        <v>1.2745467740231584</v>
      </c>
    </row>
    <row r="1463" spans="1:10" x14ac:dyDescent="0.3">
      <c r="A1463">
        <v>5</v>
      </c>
      <c r="B1463" t="s">
        <v>4</v>
      </c>
      <c r="C1463">
        <v>29</v>
      </c>
      <c r="D1463" t="s">
        <v>36</v>
      </c>
      <c r="E1463">
        <v>29011</v>
      </c>
      <c r="F1463" t="s">
        <v>669</v>
      </c>
      <c r="G1463">
        <v>2027030</v>
      </c>
      <c r="H1463">
        <v>1754320</v>
      </c>
      <c r="I1463">
        <v>-272710</v>
      </c>
      <c r="J1463" s="1">
        <f t="shared" si="22"/>
        <v>-0.13453673601278718</v>
      </c>
    </row>
    <row r="1464" spans="1:10" x14ac:dyDescent="0.3">
      <c r="A1464">
        <v>5</v>
      </c>
      <c r="B1464" t="s">
        <v>4</v>
      </c>
      <c r="C1464">
        <v>29</v>
      </c>
      <c r="D1464" t="s">
        <v>36</v>
      </c>
      <c r="E1464">
        <v>29013</v>
      </c>
      <c r="F1464" t="s">
        <v>1049</v>
      </c>
      <c r="G1464">
        <v>2340560</v>
      </c>
      <c r="H1464">
        <v>1988190</v>
      </c>
      <c r="I1464">
        <v>-352370</v>
      </c>
      <c r="J1464" s="1">
        <f t="shared" si="22"/>
        <v>-0.15054944115938065</v>
      </c>
    </row>
    <row r="1465" spans="1:10" x14ac:dyDescent="0.3">
      <c r="A1465">
        <v>5</v>
      </c>
      <c r="B1465" t="s">
        <v>4</v>
      </c>
      <c r="C1465">
        <v>29</v>
      </c>
      <c r="D1465" t="s">
        <v>36</v>
      </c>
      <c r="E1465">
        <v>29015</v>
      </c>
      <c r="F1465" t="s">
        <v>156</v>
      </c>
      <c r="G1465">
        <v>795894</v>
      </c>
      <c r="H1465">
        <v>855840</v>
      </c>
      <c r="I1465">
        <v>59946</v>
      </c>
      <c r="J1465" s="1">
        <f t="shared" si="22"/>
        <v>7.5319075153223919E-2</v>
      </c>
    </row>
    <row r="1466" spans="1:10" x14ac:dyDescent="0.3">
      <c r="A1466">
        <v>5</v>
      </c>
      <c r="B1466" t="s">
        <v>4</v>
      </c>
      <c r="C1466">
        <v>29</v>
      </c>
      <c r="D1466" t="s">
        <v>36</v>
      </c>
      <c r="E1466">
        <v>29017</v>
      </c>
      <c r="F1466" t="s">
        <v>1050</v>
      </c>
      <c r="G1466">
        <v>746581</v>
      </c>
      <c r="H1466">
        <v>605544</v>
      </c>
      <c r="I1466">
        <v>-141037</v>
      </c>
      <c r="J1466" s="1">
        <f t="shared" si="22"/>
        <v>-0.18891051339372419</v>
      </c>
    </row>
    <row r="1467" spans="1:10" x14ac:dyDescent="0.3">
      <c r="A1467">
        <v>5</v>
      </c>
      <c r="B1467" t="s">
        <v>4</v>
      </c>
      <c r="C1467">
        <v>29</v>
      </c>
      <c r="D1467" t="s">
        <v>36</v>
      </c>
      <c r="E1467">
        <v>29019</v>
      </c>
      <c r="F1467" t="s">
        <v>157</v>
      </c>
      <c r="G1467">
        <v>1210870</v>
      </c>
      <c r="H1467">
        <v>877000</v>
      </c>
      <c r="I1467">
        <v>-333870</v>
      </c>
      <c r="J1467" s="1">
        <f t="shared" si="22"/>
        <v>-0.27572736957724614</v>
      </c>
    </row>
    <row r="1468" spans="1:10" x14ac:dyDescent="0.3">
      <c r="A1468">
        <v>5</v>
      </c>
      <c r="B1468" t="s">
        <v>4</v>
      </c>
      <c r="C1468">
        <v>29</v>
      </c>
      <c r="D1468" t="s">
        <v>36</v>
      </c>
      <c r="E1468">
        <v>29021</v>
      </c>
      <c r="F1468" t="s">
        <v>627</v>
      </c>
      <c r="G1468">
        <v>1266450</v>
      </c>
      <c r="H1468">
        <v>863063</v>
      </c>
      <c r="I1468">
        <v>-403387</v>
      </c>
      <c r="J1468" s="1">
        <f t="shared" si="22"/>
        <v>-0.31851790437838051</v>
      </c>
    </row>
    <row r="1469" spans="1:10" x14ac:dyDescent="0.3">
      <c r="A1469">
        <v>5</v>
      </c>
      <c r="B1469" t="s">
        <v>4</v>
      </c>
      <c r="C1469">
        <v>29</v>
      </c>
      <c r="D1469" t="s">
        <v>36</v>
      </c>
      <c r="E1469">
        <v>29023</v>
      </c>
      <c r="F1469" t="s">
        <v>71</v>
      </c>
      <c r="G1469">
        <v>2005320</v>
      </c>
      <c r="H1469">
        <v>2609160</v>
      </c>
      <c r="I1469">
        <v>603840</v>
      </c>
      <c r="J1469" s="1">
        <f t="shared" si="22"/>
        <v>0.30111902339776198</v>
      </c>
    </row>
    <row r="1470" spans="1:10" x14ac:dyDescent="0.3">
      <c r="A1470">
        <v>5</v>
      </c>
      <c r="B1470" t="s">
        <v>4</v>
      </c>
      <c r="C1470">
        <v>29</v>
      </c>
      <c r="D1470" t="s">
        <v>36</v>
      </c>
      <c r="E1470">
        <v>29025</v>
      </c>
      <c r="F1470" t="s">
        <v>743</v>
      </c>
      <c r="G1470">
        <v>920800</v>
      </c>
      <c r="H1470">
        <v>784860</v>
      </c>
      <c r="I1470">
        <v>-135940</v>
      </c>
      <c r="J1470" s="1">
        <f t="shared" si="22"/>
        <v>-0.14763249348392701</v>
      </c>
    </row>
    <row r="1471" spans="1:10" x14ac:dyDescent="0.3">
      <c r="A1471">
        <v>5</v>
      </c>
      <c r="B1471" t="s">
        <v>4</v>
      </c>
      <c r="C1471">
        <v>29</v>
      </c>
      <c r="D1471" t="s">
        <v>36</v>
      </c>
      <c r="E1471">
        <v>29027</v>
      </c>
      <c r="F1471" t="s">
        <v>1051</v>
      </c>
      <c r="G1471">
        <v>1582380</v>
      </c>
      <c r="H1471">
        <v>1228350</v>
      </c>
      <c r="I1471">
        <v>-354030</v>
      </c>
      <c r="J1471" s="1">
        <f t="shared" si="22"/>
        <v>-0.22373260531604292</v>
      </c>
    </row>
    <row r="1472" spans="1:10" x14ac:dyDescent="0.3">
      <c r="A1472">
        <v>5</v>
      </c>
      <c r="B1472" t="s">
        <v>4</v>
      </c>
      <c r="C1472">
        <v>29</v>
      </c>
      <c r="D1472" t="s">
        <v>36</v>
      </c>
      <c r="E1472">
        <v>29029</v>
      </c>
      <c r="F1472" t="s">
        <v>395</v>
      </c>
      <c r="G1472">
        <v>266361</v>
      </c>
      <c r="H1472">
        <v>311766</v>
      </c>
      <c r="I1472">
        <v>45405</v>
      </c>
      <c r="J1472" s="1">
        <f t="shared" si="22"/>
        <v>0.17046414452566255</v>
      </c>
    </row>
    <row r="1473" spans="1:10" x14ac:dyDescent="0.3">
      <c r="A1473">
        <v>5</v>
      </c>
      <c r="B1473" t="s">
        <v>4</v>
      </c>
      <c r="C1473">
        <v>29</v>
      </c>
      <c r="D1473" t="s">
        <v>36</v>
      </c>
      <c r="E1473">
        <v>29031</v>
      </c>
      <c r="F1473" t="s">
        <v>1052</v>
      </c>
      <c r="G1473">
        <v>1397450</v>
      </c>
      <c r="H1473">
        <v>1397010</v>
      </c>
      <c r="I1473">
        <v>-440</v>
      </c>
      <c r="J1473" s="1">
        <f t="shared" si="22"/>
        <v>-3.1485920784285666E-4</v>
      </c>
    </row>
    <row r="1474" spans="1:10" x14ac:dyDescent="0.3">
      <c r="A1474">
        <v>5</v>
      </c>
      <c r="B1474" t="s">
        <v>4</v>
      </c>
      <c r="C1474">
        <v>29</v>
      </c>
      <c r="D1474" t="s">
        <v>36</v>
      </c>
      <c r="E1474">
        <v>29033</v>
      </c>
      <c r="F1474" t="s">
        <v>159</v>
      </c>
      <c r="G1474">
        <v>2545670</v>
      </c>
      <c r="H1474">
        <v>1876250</v>
      </c>
      <c r="I1474">
        <v>-669420</v>
      </c>
      <c r="J1474" s="1">
        <f t="shared" si="22"/>
        <v>-0.26296417053270849</v>
      </c>
    </row>
    <row r="1475" spans="1:10" x14ac:dyDescent="0.3">
      <c r="A1475">
        <v>5</v>
      </c>
      <c r="B1475" t="s">
        <v>4</v>
      </c>
      <c r="C1475">
        <v>29</v>
      </c>
      <c r="D1475" t="s">
        <v>36</v>
      </c>
      <c r="E1475">
        <v>29035</v>
      </c>
      <c r="F1475" t="s">
        <v>747</v>
      </c>
      <c r="G1475">
        <v>110685</v>
      </c>
      <c r="H1475">
        <v>126139</v>
      </c>
      <c r="I1475">
        <v>15454</v>
      </c>
      <c r="J1475" s="1">
        <f t="shared" ref="J1475:J1538" si="23">((I1475/G1475))</f>
        <v>0.13962144825405429</v>
      </c>
    </row>
    <row r="1476" spans="1:10" x14ac:dyDescent="0.3">
      <c r="A1476">
        <v>5</v>
      </c>
      <c r="B1476" t="s">
        <v>4</v>
      </c>
      <c r="C1476">
        <v>29</v>
      </c>
      <c r="D1476" t="s">
        <v>36</v>
      </c>
      <c r="E1476">
        <v>29037</v>
      </c>
      <c r="F1476" t="s">
        <v>529</v>
      </c>
      <c r="G1476">
        <v>1709430</v>
      </c>
      <c r="H1476">
        <v>1573560</v>
      </c>
      <c r="I1476">
        <v>-135870</v>
      </c>
      <c r="J1476" s="1">
        <f t="shared" si="23"/>
        <v>-7.9482634562397986E-2</v>
      </c>
    </row>
    <row r="1477" spans="1:10" x14ac:dyDescent="0.3">
      <c r="A1477">
        <v>5</v>
      </c>
      <c r="B1477" t="s">
        <v>4</v>
      </c>
      <c r="C1477">
        <v>29</v>
      </c>
      <c r="D1477" t="s">
        <v>36</v>
      </c>
      <c r="E1477">
        <v>29039</v>
      </c>
      <c r="F1477" t="s">
        <v>629</v>
      </c>
      <c r="G1477">
        <v>661207</v>
      </c>
      <c r="H1477">
        <v>573992</v>
      </c>
      <c r="I1477">
        <v>-87215</v>
      </c>
      <c r="J1477" s="1">
        <f t="shared" si="23"/>
        <v>-0.13190271730335584</v>
      </c>
    </row>
    <row r="1478" spans="1:10" x14ac:dyDescent="0.3">
      <c r="A1478">
        <v>5</v>
      </c>
      <c r="B1478" t="s">
        <v>4</v>
      </c>
      <c r="C1478">
        <v>29</v>
      </c>
      <c r="D1478" t="s">
        <v>36</v>
      </c>
      <c r="E1478">
        <v>29041</v>
      </c>
      <c r="F1478" t="s">
        <v>1053</v>
      </c>
      <c r="G1478">
        <v>2208890</v>
      </c>
      <c r="H1478">
        <v>1998860</v>
      </c>
      <c r="I1478">
        <v>-210030</v>
      </c>
      <c r="J1478" s="1">
        <f t="shared" si="23"/>
        <v>-9.5083956195193067E-2</v>
      </c>
    </row>
    <row r="1479" spans="1:10" x14ac:dyDescent="0.3">
      <c r="A1479">
        <v>5</v>
      </c>
      <c r="B1479" t="s">
        <v>4</v>
      </c>
      <c r="C1479">
        <v>29</v>
      </c>
      <c r="D1479" t="s">
        <v>36</v>
      </c>
      <c r="E1479">
        <v>29043</v>
      </c>
      <c r="F1479" t="s">
        <v>531</v>
      </c>
      <c r="G1479">
        <v>623745</v>
      </c>
      <c r="H1479">
        <v>632329</v>
      </c>
      <c r="I1479">
        <v>8584</v>
      </c>
      <c r="J1479" s="1">
        <f t="shared" si="23"/>
        <v>1.3762034164602522E-2</v>
      </c>
    </row>
    <row r="1480" spans="1:10" x14ac:dyDescent="0.3">
      <c r="A1480">
        <v>5</v>
      </c>
      <c r="B1480" t="s">
        <v>4</v>
      </c>
      <c r="C1480">
        <v>29</v>
      </c>
      <c r="D1480" t="s">
        <v>36</v>
      </c>
      <c r="E1480">
        <v>29045</v>
      </c>
      <c r="F1480" t="s">
        <v>161</v>
      </c>
      <c r="G1480">
        <v>1331660</v>
      </c>
      <c r="H1480">
        <v>889887</v>
      </c>
      <c r="I1480">
        <v>-441773</v>
      </c>
      <c r="J1480" s="1">
        <f t="shared" si="23"/>
        <v>-0.33174609134463751</v>
      </c>
    </row>
    <row r="1481" spans="1:10" x14ac:dyDescent="0.3">
      <c r="A1481">
        <v>5</v>
      </c>
      <c r="B1481" t="s">
        <v>4</v>
      </c>
      <c r="C1481">
        <v>29</v>
      </c>
      <c r="D1481" t="s">
        <v>36</v>
      </c>
      <c r="E1481">
        <v>29047</v>
      </c>
      <c r="F1481" t="s">
        <v>78</v>
      </c>
      <c r="G1481">
        <v>594820</v>
      </c>
      <c r="H1481">
        <v>458656</v>
      </c>
      <c r="I1481">
        <v>-136164</v>
      </c>
      <c r="J1481" s="1">
        <f t="shared" si="23"/>
        <v>-0.22891631081671765</v>
      </c>
    </row>
    <row r="1482" spans="1:10" x14ac:dyDescent="0.3">
      <c r="A1482">
        <v>5</v>
      </c>
      <c r="B1482" t="s">
        <v>4</v>
      </c>
      <c r="C1482">
        <v>29</v>
      </c>
      <c r="D1482" t="s">
        <v>36</v>
      </c>
      <c r="E1482">
        <v>29049</v>
      </c>
      <c r="F1482" t="s">
        <v>532</v>
      </c>
      <c r="G1482">
        <v>1164140</v>
      </c>
      <c r="H1482">
        <v>826752</v>
      </c>
      <c r="I1482">
        <v>-337388</v>
      </c>
      <c r="J1482" s="1">
        <f t="shared" si="23"/>
        <v>-0.28981737591698592</v>
      </c>
    </row>
    <row r="1483" spans="1:10" x14ac:dyDescent="0.3">
      <c r="A1483">
        <v>5</v>
      </c>
      <c r="B1483" t="s">
        <v>4</v>
      </c>
      <c r="C1483">
        <v>29</v>
      </c>
      <c r="D1483" t="s">
        <v>36</v>
      </c>
      <c r="E1483">
        <v>29051</v>
      </c>
      <c r="F1483" t="s">
        <v>1054</v>
      </c>
      <c r="G1483">
        <v>612017</v>
      </c>
      <c r="H1483">
        <v>669041</v>
      </c>
      <c r="I1483">
        <v>57024</v>
      </c>
      <c r="J1483" s="1">
        <f t="shared" si="23"/>
        <v>9.3173882424834598E-2</v>
      </c>
    </row>
    <row r="1484" spans="1:10" x14ac:dyDescent="0.3">
      <c r="A1484">
        <v>5</v>
      </c>
      <c r="B1484" t="s">
        <v>4</v>
      </c>
      <c r="C1484">
        <v>29</v>
      </c>
      <c r="D1484" t="s">
        <v>36</v>
      </c>
      <c r="E1484">
        <v>29053</v>
      </c>
      <c r="F1484" t="s">
        <v>1055</v>
      </c>
      <c r="G1484">
        <v>1555450</v>
      </c>
      <c r="H1484">
        <v>1455020</v>
      </c>
      <c r="I1484">
        <v>-100430</v>
      </c>
      <c r="J1484" s="1">
        <f t="shared" si="23"/>
        <v>-6.4566524156996374E-2</v>
      </c>
    </row>
    <row r="1485" spans="1:10" x14ac:dyDescent="0.3">
      <c r="A1485">
        <v>5</v>
      </c>
      <c r="B1485" t="s">
        <v>4</v>
      </c>
      <c r="C1485">
        <v>29</v>
      </c>
      <c r="D1485" t="s">
        <v>36</v>
      </c>
      <c r="E1485">
        <v>29055</v>
      </c>
      <c r="F1485" t="s">
        <v>166</v>
      </c>
      <c r="G1485">
        <v>355602</v>
      </c>
      <c r="H1485">
        <v>393211</v>
      </c>
      <c r="I1485">
        <v>37609</v>
      </c>
      <c r="J1485" s="1">
        <f t="shared" si="23"/>
        <v>0.10576149740440155</v>
      </c>
    </row>
    <row r="1486" spans="1:10" x14ac:dyDescent="0.3">
      <c r="A1486">
        <v>5</v>
      </c>
      <c r="B1486" t="s">
        <v>4</v>
      </c>
      <c r="C1486">
        <v>29</v>
      </c>
      <c r="D1486" t="s">
        <v>36</v>
      </c>
      <c r="E1486">
        <v>29057</v>
      </c>
      <c r="F1486" t="s">
        <v>409</v>
      </c>
      <c r="G1486">
        <v>1126580</v>
      </c>
      <c r="H1486">
        <v>1138450</v>
      </c>
      <c r="I1486">
        <v>11870</v>
      </c>
      <c r="J1486" s="1">
        <f t="shared" si="23"/>
        <v>1.0536313444229438E-2</v>
      </c>
    </row>
    <row r="1487" spans="1:10" x14ac:dyDescent="0.3">
      <c r="A1487">
        <v>5</v>
      </c>
      <c r="B1487" t="s">
        <v>4</v>
      </c>
      <c r="C1487">
        <v>29</v>
      </c>
      <c r="D1487" t="s">
        <v>36</v>
      </c>
      <c r="E1487">
        <v>29059</v>
      </c>
      <c r="F1487" t="s">
        <v>88</v>
      </c>
      <c r="G1487">
        <v>642148</v>
      </c>
      <c r="H1487">
        <v>857865</v>
      </c>
      <c r="I1487">
        <v>215717</v>
      </c>
      <c r="J1487" s="1">
        <f t="shared" si="23"/>
        <v>0.33593034627531349</v>
      </c>
    </row>
    <row r="1488" spans="1:10" x14ac:dyDescent="0.3">
      <c r="A1488">
        <v>5</v>
      </c>
      <c r="B1488" t="s">
        <v>4</v>
      </c>
      <c r="C1488">
        <v>29</v>
      </c>
      <c r="D1488" t="s">
        <v>36</v>
      </c>
      <c r="E1488">
        <v>29061</v>
      </c>
      <c r="F1488" t="s">
        <v>582</v>
      </c>
      <c r="G1488">
        <v>1560440</v>
      </c>
      <c r="H1488">
        <v>1668740</v>
      </c>
      <c r="I1488">
        <v>108300</v>
      </c>
      <c r="J1488" s="1">
        <f t="shared" si="23"/>
        <v>6.9403501576478427E-2</v>
      </c>
    </row>
    <row r="1489" spans="1:10" x14ac:dyDescent="0.3">
      <c r="A1489">
        <v>5</v>
      </c>
      <c r="B1489" t="s">
        <v>4</v>
      </c>
      <c r="C1489">
        <v>29</v>
      </c>
      <c r="D1489" t="s">
        <v>36</v>
      </c>
      <c r="E1489">
        <v>29063</v>
      </c>
      <c r="F1489" t="s">
        <v>89</v>
      </c>
      <c r="G1489">
        <v>968423</v>
      </c>
      <c r="H1489">
        <v>997634</v>
      </c>
      <c r="I1489">
        <v>29211</v>
      </c>
      <c r="J1489" s="1">
        <f t="shared" si="23"/>
        <v>3.0163471953887917E-2</v>
      </c>
    </row>
    <row r="1490" spans="1:10" x14ac:dyDescent="0.3">
      <c r="A1490">
        <v>5</v>
      </c>
      <c r="B1490" t="s">
        <v>4</v>
      </c>
      <c r="C1490">
        <v>29</v>
      </c>
      <c r="D1490" t="s">
        <v>36</v>
      </c>
      <c r="E1490">
        <v>29065</v>
      </c>
      <c r="F1490" t="s">
        <v>1056</v>
      </c>
      <c r="G1490">
        <v>287256</v>
      </c>
      <c r="H1490">
        <v>397997</v>
      </c>
      <c r="I1490">
        <v>110741</v>
      </c>
      <c r="J1490" s="1">
        <f t="shared" si="23"/>
        <v>0.38551327039295957</v>
      </c>
    </row>
    <row r="1491" spans="1:10" x14ac:dyDescent="0.3">
      <c r="A1491">
        <v>5</v>
      </c>
      <c r="B1491" t="s">
        <v>4</v>
      </c>
      <c r="C1491">
        <v>29</v>
      </c>
      <c r="D1491" t="s">
        <v>36</v>
      </c>
      <c r="E1491">
        <v>29067</v>
      </c>
      <c r="F1491" t="s">
        <v>284</v>
      </c>
      <c r="G1491">
        <v>450246</v>
      </c>
      <c r="H1491">
        <v>694632</v>
      </c>
      <c r="I1491">
        <v>244386</v>
      </c>
      <c r="J1491" s="1">
        <f t="shared" si="23"/>
        <v>0.54278327847443397</v>
      </c>
    </row>
    <row r="1492" spans="1:10" x14ac:dyDescent="0.3">
      <c r="A1492">
        <v>5</v>
      </c>
      <c r="B1492" t="s">
        <v>4</v>
      </c>
      <c r="C1492">
        <v>29</v>
      </c>
      <c r="D1492" t="s">
        <v>36</v>
      </c>
      <c r="E1492">
        <v>29069</v>
      </c>
      <c r="F1492" t="s">
        <v>1057</v>
      </c>
      <c r="G1492">
        <v>2906010</v>
      </c>
      <c r="H1492">
        <v>4275360</v>
      </c>
      <c r="I1492">
        <v>1369350</v>
      </c>
      <c r="J1492" s="1">
        <f t="shared" si="23"/>
        <v>0.47121310663074112</v>
      </c>
    </row>
    <row r="1493" spans="1:10" x14ac:dyDescent="0.3">
      <c r="A1493">
        <v>5</v>
      </c>
      <c r="B1493" t="s">
        <v>4</v>
      </c>
      <c r="C1493">
        <v>29</v>
      </c>
      <c r="D1493" t="s">
        <v>36</v>
      </c>
      <c r="E1493">
        <v>29071</v>
      </c>
      <c r="F1493" t="s">
        <v>94</v>
      </c>
      <c r="G1493">
        <v>1199290</v>
      </c>
      <c r="H1493">
        <v>1175960</v>
      </c>
      <c r="I1493">
        <v>-23330</v>
      </c>
      <c r="J1493" s="1">
        <f t="shared" si="23"/>
        <v>-1.9453176462740456E-2</v>
      </c>
    </row>
    <row r="1494" spans="1:10" x14ac:dyDescent="0.3">
      <c r="A1494">
        <v>5</v>
      </c>
      <c r="B1494" t="s">
        <v>4</v>
      </c>
      <c r="C1494">
        <v>29</v>
      </c>
      <c r="D1494" t="s">
        <v>36</v>
      </c>
      <c r="E1494">
        <v>29073</v>
      </c>
      <c r="F1494" t="s">
        <v>1058</v>
      </c>
      <c r="G1494">
        <v>668310</v>
      </c>
      <c r="H1494">
        <v>554107</v>
      </c>
      <c r="I1494">
        <v>-114203</v>
      </c>
      <c r="J1494" s="1">
        <f t="shared" si="23"/>
        <v>-0.17088327273271386</v>
      </c>
    </row>
    <row r="1495" spans="1:10" x14ac:dyDescent="0.3">
      <c r="A1495">
        <v>5</v>
      </c>
      <c r="B1495" t="s">
        <v>4</v>
      </c>
      <c r="C1495">
        <v>29</v>
      </c>
      <c r="D1495" t="s">
        <v>36</v>
      </c>
      <c r="E1495">
        <v>29075</v>
      </c>
      <c r="F1495" t="s">
        <v>1059</v>
      </c>
      <c r="G1495">
        <v>1223640</v>
      </c>
      <c r="H1495">
        <v>1282320</v>
      </c>
      <c r="I1495">
        <v>58680</v>
      </c>
      <c r="J1495" s="1">
        <f t="shared" si="23"/>
        <v>4.7955280964989702E-2</v>
      </c>
    </row>
    <row r="1496" spans="1:10" x14ac:dyDescent="0.3">
      <c r="A1496">
        <v>5</v>
      </c>
      <c r="B1496" t="s">
        <v>4</v>
      </c>
      <c r="C1496">
        <v>29</v>
      </c>
      <c r="D1496" t="s">
        <v>36</v>
      </c>
      <c r="E1496">
        <v>29077</v>
      </c>
      <c r="F1496" t="s">
        <v>96</v>
      </c>
      <c r="G1496">
        <v>893633</v>
      </c>
      <c r="H1496">
        <v>861835</v>
      </c>
      <c r="I1496">
        <v>-31798</v>
      </c>
      <c r="J1496" s="1">
        <f t="shared" si="23"/>
        <v>-3.5582839935409727E-2</v>
      </c>
    </row>
    <row r="1497" spans="1:10" x14ac:dyDescent="0.3">
      <c r="A1497">
        <v>5</v>
      </c>
      <c r="B1497" t="s">
        <v>4</v>
      </c>
      <c r="C1497">
        <v>29</v>
      </c>
      <c r="D1497" t="s">
        <v>36</v>
      </c>
      <c r="E1497">
        <v>29079</v>
      </c>
      <c r="F1497" t="s">
        <v>541</v>
      </c>
      <c r="G1497">
        <v>1034610</v>
      </c>
      <c r="H1497">
        <v>768065</v>
      </c>
      <c r="I1497">
        <v>-266545</v>
      </c>
      <c r="J1497" s="1">
        <f t="shared" si="23"/>
        <v>-0.25762847836382791</v>
      </c>
    </row>
    <row r="1498" spans="1:10" x14ac:dyDescent="0.3">
      <c r="A1498">
        <v>5</v>
      </c>
      <c r="B1498" t="s">
        <v>4</v>
      </c>
      <c r="C1498">
        <v>29</v>
      </c>
      <c r="D1498" t="s">
        <v>36</v>
      </c>
      <c r="E1498">
        <v>29081</v>
      </c>
      <c r="F1498" t="s">
        <v>590</v>
      </c>
      <c r="G1498">
        <v>1542120</v>
      </c>
      <c r="H1498">
        <v>1310300</v>
      </c>
      <c r="I1498">
        <v>-231820</v>
      </c>
      <c r="J1498" s="1">
        <f t="shared" si="23"/>
        <v>-0.1503255258994112</v>
      </c>
    </row>
    <row r="1499" spans="1:10" x14ac:dyDescent="0.3">
      <c r="A1499">
        <v>5</v>
      </c>
      <c r="B1499" t="s">
        <v>4</v>
      </c>
      <c r="C1499">
        <v>29</v>
      </c>
      <c r="D1499" t="s">
        <v>36</v>
      </c>
      <c r="E1499">
        <v>29083</v>
      </c>
      <c r="F1499" t="s">
        <v>98</v>
      </c>
      <c r="G1499">
        <v>1630270</v>
      </c>
      <c r="H1499">
        <v>1247440</v>
      </c>
      <c r="I1499">
        <v>-382830</v>
      </c>
      <c r="J1499" s="1">
        <f t="shared" si="23"/>
        <v>-0.23482613309451808</v>
      </c>
    </row>
    <row r="1500" spans="1:10" x14ac:dyDescent="0.3">
      <c r="A1500">
        <v>5</v>
      </c>
      <c r="B1500" t="s">
        <v>4</v>
      </c>
      <c r="C1500">
        <v>29</v>
      </c>
      <c r="D1500" t="s">
        <v>36</v>
      </c>
      <c r="E1500">
        <v>29085</v>
      </c>
      <c r="F1500" t="s">
        <v>1060</v>
      </c>
      <c r="G1500">
        <v>457777</v>
      </c>
      <c r="H1500">
        <v>476617</v>
      </c>
      <c r="I1500">
        <v>18840</v>
      </c>
      <c r="J1500" s="1">
        <f t="shared" si="23"/>
        <v>4.1155409730065075E-2</v>
      </c>
    </row>
    <row r="1501" spans="1:10" x14ac:dyDescent="0.3">
      <c r="A1501">
        <v>5</v>
      </c>
      <c r="B1501" t="s">
        <v>4</v>
      </c>
      <c r="C1501">
        <v>29</v>
      </c>
      <c r="D1501" t="s">
        <v>36</v>
      </c>
      <c r="E1501">
        <v>29087</v>
      </c>
      <c r="F1501" t="s">
        <v>1061</v>
      </c>
      <c r="G1501">
        <v>1995780</v>
      </c>
      <c r="H1501">
        <v>1420840</v>
      </c>
      <c r="I1501">
        <v>-574940</v>
      </c>
      <c r="J1501" s="1">
        <f t="shared" si="23"/>
        <v>-0.2880778442513704</v>
      </c>
    </row>
    <row r="1502" spans="1:10" x14ac:dyDescent="0.3">
      <c r="A1502">
        <v>5</v>
      </c>
      <c r="B1502" t="s">
        <v>4</v>
      </c>
      <c r="C1502">
        <v>29</v>
      </c>
      <c r="D1502" t="s">
        <v>36</v>
      </c>
      <c r="E1502">
        <v>29089</v>
      </c>
      <c r="F1502" t="s">
        <v>177</v>
      </c>
      <c r="G1502">
        <v>1120720</v>
      </c>
      <c r="H1502">
        <v>1003200</v>
      </c>
      <c r="I1502">
        <v>-117520</v>
      </c>
      <c r="J1502" s="1">
        <f t="shared" si="23"/>
        <v>-0.10486116068241845</v>
      </c>
    </row>
    <row r="1503" spans="1:10" x14ac:dyDescent="0.3">
      <c r="A1503">
        <v>5</v>
      </c>
      <c r="B1503" t="s">
        <v>4</v>
      </c>
      <c r="C1503">
        <v>29</v>
      </c>
      <c r="D1503" t="s">
        <v>36</v>
      </c>
      <c r="E1503">
        <v>29091</v>
      </c>
      <c r="F1503" t="s">
        <v>1062</v>
      </c>
      <c r="G1503">
        <v>691334</v>
      </c>
      <c r="H1503">
        <v>874229</v>
      </c>
      <c r="I1503">
        <v>182895</v>
      </c>
      <c r="J1503" s="1">
        <f t="shared" si="23"/>
        <v>0.26455374681413035</v>
      </c>
    </row>
    <row r="1504" spans="1:10" x14ac:dyDescent="0.3">
      <c r="A1504">
        <v>5</v>
      </c>
      <c r="B1504" t="s">
        <v>4</v>
      </c>
      <c r="C1504">
        <v>29</v>
      </c>
      <c r="D1504" t="s">
        <v>36</v>
      </c>
      <c r="E1504">
        <v>29093</v>
      </c>
      <c r="F1504" t="s">
        <v>914</v>
      </c>
      <c r="G1504">
        <v>141499</v>
      </c>
      <c r="H1504">
        <v>148899</v>
      </c>
      <c r="I1504">
        <v>7400</v>
      </c>
      <c r="J1504" s="1">
        <f t="shared" si="23"/>
        <v>5.2297189379430245E-2</v>
      </c>
    </row>
    <row r="1505" spans="1:10" x14ac:dyDescent="0.3">
      <c r="A1505">
        <v>5</v>
      </c>
      <c r="B1505" t="s">
        <v>4</v>
      </c>
      <c r="C1505">
        <v>29</v>
      </c>
      <c r="D1505" t="s">
        <v>36</v>
      </c>
      <c r="E1505">
        <v>29095</v>
      </c>
      <c r="F1505" t="s">
        <v>100</v>
      </c>
      <c r="G1505">
        <v>922386</v>
      </c>
      <c r="H1505">
        <v>615533</v>
      </c>
      <c r="I1505">
        <v>-306853</v>
      </c>
      <c r="J1505" s="1">
        <f t="shared" si="23"/>
        <v>-0.33267308914055504</v>
      </c>
    </row>
    <row r="1506" spans="1:10" x14ac:dyDescent="0.3">
      <c r="A1506">
        <v>5</v>
      </c>
      <c r="B1506" t="s">
        <v>4</v>
      </c>
      <c r="C1506">
        <v>29</v>
      </c>
      <c r="D1506" t="s">
        <v>36</v>
      </c>
      <c r="E1506">
        <v>29097</v>
      </c>
      <c r="F1506" t="s">
        <v>437</v>
      </c>
      <c r="G1506">
        <v>1216620</v>
      </c>
      <c r="H1506">
        <v>1127600</v>
      </c>
      <c r="I1506">
        <v>-89020</v>
      </c>
      <c r="J1506" s="1">
        <f t="shared" si="23"/>
        <v>-7.3169929805526793E-2</v>
      </c>
    </row>
    <row r="1507" spans="1:10" x14ac:dyDescent="0.3">
      <c r="A1507">
        <v>5</v>
      </c>
      <c r="B1507" t="s">
        <v>4</v>
      </c>
      <c r="C1507">
        <v>29</v>
      </c>
      <c r="D1507" t="s">
        <v>36</v>
      </c>
      <c r="E1507">
        <v>29099</v>
      </c>
      <c r="F1507" t="s">
        <v>101</v>
      </c>
      <c r="G1507">
        <v>393584</v>
      </c>
      <c r="H1507">
        <v>358465</v>
      </c>
      <c r="I1507">
        <v>-35119</v>
      </c>
      <c r="J1507" s="1">
        <f t="shared" si="23"/>
        <v>-8.9228728810114233E-2</v>
      </c>
    </row>
    <row r="1508" spans="1:10" x14ac:dyDescent="0.3">
      <c r="A1508">
        <v>5</v>
      </c>
      <c r="B1508" t="s">
        <v>4</v>
      </c>
      <c r="C1508">
        <v>29</v>
      </c>
      <c r="D1508" t="s">
        <v>36</v>
      </c>
      <c r="E1508">
        <v>29101</v>
      </c>
      <c r="F1508" t="s">
        <v>180</v>
      </c>
      <c r="G1508">
        <v>1939800</v>
      </c>
      <c r="H1508">
        <v>1657820</v>
      </c>
      <c r="I1508">
        <v>-281980</v>
      </c>
      <c r="J1508" s="1">
        <f t="shared" si="23"/>
        <v>-0.14536550159810291</v>
      </c>
    </row>
    <row r="1509" spans="1:10" x14ac:dyDescent="0.3">
      <c r="A1509">
        <v>5</v>
      </c>
      <c r="B1509" t="s">
        <v>4</v>
      </c>
      <c r="C1509">
        <v>29</v>
      </c>
      <c r="D1509" t="s">
        <v>36</v>
      </c>
      <c r="E1509">
        <v>29103</v>
      </c>
      <c r="F1509" t="s">
        <v>550</v>
      </c>
      <c r="G1509">
        <v>1140110</v>
      </c>
      <c r="H1509">
        <v>1371770</v>
      </c>
      <c r="I1509">
        <v>231660</v>
      </c>
      <c r="J1509" s="1">
        <f t="shared" si="23"/>
        <v>0.20319092017436913</v>
      </c>
    </row>
    <row r="1510" spans="1:10" x14ac:dyDescent="0.3">
      <c r="A1510">
        <v>5</v>
      </c>
      <c r="B1510" t="s">
        <v>4</v>
      </c>
      <c r="C1510">
        <v>29</v>
      </c>
      <c r="D1510" t="s">
        <v>36</v>
      </c>
      <c r="E1510">
        <v>29105</v>
      </c>
      <c r="F1510" t="s">
        <v>1063</v>
      </c>
      <c r="G1510">
        <v>759623</v>
      </c>
      <c r="H1510">
        <v>856675</v>
      </c>
      <c r="I1510">
        <v>97052</v>
      </c>
      <c r="J1510" s="1">
        <f t="shared" si="23"/>
        <v>0.12776337735955862</v>
      </c>
    </row>
    <row r="1511" spans="1:10" x14ac:dyDescent="0.3">
      <c r="A1511">
        <v>5</v>
      </c>
      <c r="B1511" t="s">
        <v>4</v>
      </c>
      <c r="C1511">
        <v>29</v>
      </c>
      <c r="D1511" t="s">
        <v>36</v>
      </c>
      <c r="E1511">
        <v>29107</v>
      </c>
      <c r="F1511" t="s">
        <v>181</v>
      </c>
      <c r="G1511">
        <v>2540180</v>
      </c>
      <c r="H1511">
        <v>2021950</v>
      </c>
      <c r="I1511">
        <v>-518230</v>
      </c>
      <c r="J1511" s="1">
        <f t="shared" si="23"/>
        <v>-0.20401310143375667</v>
      </c>
    </row>
    <row r="1512" spans="1:10" x14ac:dyDescent="0.3">
      <c r="A1512">
        <v>5</v>
      </c>
      <c r="B1512" t="s">
        <v>4</v>
      </c>
      <c r="C1512">
        <v>29</v>
      </c>
      <c r="D1512" t="s">
        <v>36</v>
      </c>
      <c r="E1512">
        <v>29109</v>
      </c>
      <c r="F1512" t="s">
        <v>104</v>
      </c>
      <c r="G1512">
        <v>1257820</v>
      </c>
      <c r="H1512">
        <v>2134420</v>
      </c>
      <c r="I1512">
        <v>876600</v>
      </c>
      <c r="J1512" s="1">
        <f t="shared" si="23"/>
        <v>0.69692006805425255</v>
      </c>
    </row>
    <row r="1513" spans="1:10" x14ac:dyDescent="0.3">
      <c r="A1513">
        <v>5</v>
      </c>
      <c r="B1513" t="s">
        <v>4</v>
      </c>
      <c r="C1513">
        <v>29</v>
      </c>
      <c r="D1513" t="s">
        <v>36</v>
      </c>
      <c r="E1513">
        <v>29111</v>
      </c>
      <c r="F1513" t="s">
        <v>514</v>
      </c>
      <c r="G1513">
        <v>1518750</v>
      </c>
      <c r="H1513">
        <v>1234820</v>
      </c>
      <c r="I1513">
        <v>-283930</v>
      </c>
      <c r="J1513" s="1">
        <f t="shared" si="23"/>
        <v>-0.18694979423868313</v>
      </c>
    </row>
    <row r="1514" spans="1:10" x14ac:dyDescent="0.3">
      <c r="A1514">
        <v>5</v>
      </c>
      <c r="B1514" t="s">
        <v>4</v>
      </c>
      <c r="C1514">
        <v>29</v>
      </c>
      <c r="D1514" t="s">
        <v>36</v>
      </c>
      <c r="E1514">
        <v>29113</v>
      </c>
      <c r="F1514" t="s">
        <v>182</v>
      </c>
      <c r="G1514">
        <v>1410090</v>
      </c>
      <c r="H1514">
        <v>1482210</v>
      </c>
      <c r="I1514">
        <v>72120</v>
      </c>
      <c r="J1514" s="1">
        <f t="shared" si="23"/>
        <v>5.1145671552879607E-2</v>
      </c>
    </row>
    <row r="1515" spans="1:10" x14ac:dyDescent="0.3">
      <c r="A1515">
        <v>5</v>
      </c>
      <c r="B1515" t="s">
        <v>4</v>
      </c>
      <c r="C1515">
        <v>29</v>
      </c>
      <c r="D1515" t="s">
        <v>36</v>
      </c>
      <c r="E1515">
        <v>29115</v>
      </c>
      <c r="F1515" t="s">
        <v>642</v>
      </c>
      <c r="G1515">
        <v>1365630</v>
      </c>
      <c r="H1515">
        <v>1302280</v>
      </c>
      <c r="I1515">
        <v>-63350</v>
      </c>
      <c r="J1515" s="1">
        <f t="shared" si="23"/>
        <v>-4.638884617356092E-2</v>
      </c>
    </row>
    <row r="1516" spans="1:10" x14ac:dyDescent="0.3">
      <c r="A1516">
        <v>5</v>
      </c>
      <c r="B1516" t="s">
        <v>4</v>
      </c>
      <c r="C1516">
        <v>29</v>
      </c>
      <c r="D1516" t="s">
        <v>36</v>
      </c>
      <c r="E1516">
        <v>29117</v>
      </c>
      <c r="F1516" t="s">
        <v>552</v>
      </c>
      <c r="G1516">
        <v>1674160</v>
      </c>
      <c r="H1516">
        <v>1150060</v>
      </c>
      <c r="I1516">
        <v>-524100</v>
      </c>
      <c r="J1516" s="1">
        <f t="shared" si="23"/>
        <v>-0.31305251588856503</v>
      </c>
    </row>
    <row r="1517" spans="1:10" x14ac:dyDescent="0.3">
      <c r="A1517">
        <v>5</v>
      </c>
      <c r="B1517" t="s">
        <v>4</v>
      </c>
      <c r="C1517">
        <v>29</v>
      </c>
      <c r="D1517" t="s">
        <v>36</v>
      </c>
      <c r="E1517">
        <v>29119</v>
      </c>
      <c r="F1517" t="s">
        <v>1064</v>
      </c>
      <c r="G1517">
        <v>404336</v>
      </c>
      <c r="H1517">
        <v>1139650</v>
      </c>
      <c r="I1517">
        <v>735314</v>
      </c>
      <c r="J1517" s="1">
        <f t="shared" si="23"/>
        <v>1.8185716829567489</v>
      </c>
    </row>
    <row r="1518" spans="1:10" x14ac:dyDescent="0.3">
      <c r="A1518">
        <v>5</v>
      </c>
      <c r="B1518" t="s">
        <v>4</v>
      </c>
      <c r="C1518">
        <v>29</v>
      </c>
      <c r="D1518" t="s">
        <v>36</v>
      </c>
      <c r="E1518">
        <v>29121</v>
      </c>
      <c r="F1518" t="s">
        <v>108</v>
      </c>
      <c r="G1518">
        <v>1558460</v>
      </c>
      <c r="H1518">
        <v>1274710</v>
      </c>
      <c r="I1518">
        <v>-283750</v>
      </c>
      <c r="J1518" s="1">
        <f t="shared" si="23"/>
        <v>-0.18207076216264775</v>
      </c>
    </row>
    <row r="1519" spans="1:10" x14ac:dyDescent="0.3">
      <c r="A1519">
        <v>5</v>
      </c>
      <c r="B1519" t="s">
        <v>4</v>
      </c>
      <c r="C1519">
        <v>29</v>
      </c>
      <c r="D1519" t="s">
        <v>36</v>
      </c>
      <c r="E1519">
        <v>29123</v>
      </c>
      <c r="F1519" t="s">
        <v>109</v>
      </c>
      <c r="G1519">
        <v>262784</v>
      </c>
      <c r="H1519">
        <v>244301</v>
      </c>
      <c r="I1519">
        <v>-18483</v>
      </c>
      <c r="J1519" s="1">
        <f t="shared" si="23"/>
        <v>-7.0335332440331216E-2</v>
      </c>
    </row>
    <row r="1520" spans="1:10" x14ac:dyDescent="0.3">
      <c r="A1520">
        <v>5</v>
      </c>
      <c r="B1520" t="s">
        <v>4</v>
      </c>
      <c r="C1520">
        <v>29</v>
      </c>
      <c r="D1520" t="s">
        <v>36</v>
      </c>
      <c r="E1520">
        <v>29125</v>
      </c>
      <c r="F1520" t="s">
        <v>1065</v>
      </c>
      <c r="G1520">
        <v>575312</v>
      </c>
      <c r="H1520">
        <v>612759</v>
      </c>
      <c r="I1520">
        <v>37447</v>
      </c>
      <c r="J1520" s="1">
        <f t="shared" si="23"/>
        <v>6.5089899046082825E-2</v>
      </c>
    </row>
    <row r="1521" spans="1:10" x14ac:dyDescent="0.3">
      <c r="A1521">
        <v>5</v>
      </c>
      <c r="B1521" t="s">
        <v>4</v>
      </c>
      <c r="C1521">
        <v>29</v>
      </c>
      <c r="D1521" t="s">
        <v>36</v>
      </c>
      <c r="E1521">
        <v>29127</v>
      </c>
      <c r="F1521" t="s">
        <v>111</v>
      </c>
      <c r="G1521">
        <v>1350340</v>
      </c>
      <c r="H1521">
        <v>1164140</v>
      </c>
      <c r="I1521">
        <v>-186200</v>
      </c>
      <c r="J1521" s="1">
        <f t="shared" si="23"/>
        <v>-0.13789119777241288</v>
      </c>
    </row>
    <row r="1522" spans="1:10" x14ac:dyDescent="0.3">
      <c r="A1522">
        <v>5</v>
      </c>
      <c r="B1522" t="s">
        <v>4</v>
      </c>
      <c r="C1522">
        <v>29</v>
      </c>
      <c r="D1522" t="s">
        <v>36</v>
      </c>
      <c r="E1522">
        <v>29129</v>
      </c>
      <c r="F1522" t="s">
        <v>560</v>
      </c>
      <c r="G1522">
        <v>669712</v>
      </c>
      <c r="H1522">
        <v>1400160</v>
      </c>
      <c r="I1522">
        <v>730448</v>
      </c>
      <c r="J1522" s="1">
        <f t="shared" si="23"/>
        <v>1.0906897293164823</v>
      </c>
    </row>
    <row r="1523" spans="1:10" x14ac:dyDescent="0.3">
      <c r="A1523">
        <v>5</v>
      </c>
      <c r="B1523" t="s">
        <v>4</v>
      </c>
      <c r="C1523">
        <v>29</v>
      </c>
      <c r="D1523" t="s">
        <v>36</v>
      </c>
      <c r="E1523">
        <v>29131</v>
      </c>
      <c r="F1523" t="s">
        <v>186</v>
      </c>
      <c r="G1523">
        <v>598296</v>
      </c>
      <c r="H1523">
        <v>870231</v>
      </c>
      <c r="I1523">
        <v>271935</v>
      </c>
      <c r="J1523" s="1">
        <f t="shared" si="23"/>
        <v>0.45451582494283765</v>
      </c>
    </row>
    <row r="1524" spans="1:10" x14ac:dyDescent="0.3">
      <c r="A1524">
        <v>5</v>
      </c>
      <c r="B1524" t="s">
        <v>4</v>
      </c>
      <c r="C1524">
        <v>29</v>
      </c>
      <c r="D1524" t="s">
        <v>36</v>
      </c>
      <c r="E1524">
        <v>29133</v>
      </c>
      <c r="F1524" t="s">
        <v>187</v>
      </c>
      <c r="G1524">
        <v>2680790</v>
      </c>
      <c r="H1524">
        <v>2898570</v>
      </c>
      <c r="I1524">
        <v>217780</v>
      </c>
      <c r="J1524" s="1">
        <f t="shared" si="23"/>
        <v>8.1237247229361501E-2</v>
      </c>
    </row>
    <row r="1525" spans="1:10" x14ac:dyDescent="0.3">
      <c r="A1525">
        <v>5</v>
      </c>
      <c r="B1525" t="s">
        <v>4</v>
      </c>
      <c r="C1525">
        <v>29</v>
      </c>
      <c r="D1525" t="s">
        <v>36</v>
      </c>
      <c r="E1525">
        <v>29135</v>
      </c>
      <c r="F1525" t="s">
        <v>1066</v>
      </c>
      <c r="G1525">
        <v>1040950</v>
      </c>
      <c r="H1525">
        <v>1422350</v>
      </c>
      <c r="I1525">
        <v>381400</v>
      </c>
      <c r="J1525" s="1">
        <f t="shared" si="23"/>
        <v>0.36639608050338635</v>
      </c>
    </row>
    <row r="1526" spans="1:10" x14ac:dyDescent="0.3">
      <c r="A1526">
        <v>5</v>
      </c>
      <c r="B1526" t="s">
        <v>4</v>
      </c>
      <c r="C1526">
        <v>29</v>
      </c>
      <c r="D1526" t="s">
        <v>36</v>
      </c>
      <c r="E1526">
        <v>29137</v>
      </c>
      <c r="F1526" t="s">
        <v>114</v>
      </c>
      <c r="G1526">
        <v>1746720</v>
      </c>
      <c r="H1526">
        <v>1299860</v>
      </c>
      <c r="I1526">
        <v>-446860</v>
      </c>
      <c r="J1526" s="1">
        <f t="shared" si="23"/>
        <v>-0.25582806631858568</v>
      </c>
    </row>
    <row r="1527" spans="1:10" x14ac:dyDescent="0.3">
      <c r="A1527">
        <v>5</v>
      </c>
      <c r="B1527" t="s">
        <v>4</v>
      </c>
      <c r="C1527">
        <v>29</v>
      </c>
      <c r="D1527" t="s">
        <v>36</v>
      </c>
      <c r="E1527">
        <v>29139</v>
      </c>
      <c r="F1527" t="s">
        <v>115</v>
      </c>
      <c r="G1527">
        <v>1511650</v>
      </c>
      <c r="H1527">
        <v>1297820</v>
      </c>
      <c r="I1527">
        <v>-213830</v>
      </c>
      <c r="J1527" s="1">
        <f t="shared" si="23"/>
        <v>-0.14145470181589653</v>
      </c>
    </row>
    <row r="1528" spans="1:10" x14ac:dyDescent="0.3">
      <c r="A1528">
        <v>5</v>
      </c>
      <c r="B1528" t="s">
        <v>4</v>
      </c>
      <c r="C1528">
        <v>29</v>
      </c>
      <c r="D1528" t="s">
        <v>36</v>
      </c>
      <c r="E1528">
        <v>29141</v>
      </c>
      <c r="F1528" t="s">
        <v>116</v>
      </c>
      <c r="G1528">
        <v>784509</v>
      </c>
      <c r="H1528">
        <v>1237090</v>
      </c>
      <c r="I1528">
        <v>452581</v>
      </c>
      <c r="J1528" s="1">
        <f t="shared" si="23"/>
        <v>0.57689714203406206</v>
      </c>
    </row>
    <row r="1529" spans="1:10" x14ac:dyDescent="0.3">
      <c r="A1529">
        <v>5</v>
      </c>
      <c r="B1529" t="s">
        <v>4</v>
      </c>
      <c r="C1529">
        <v>29</v>
      </c>
      <c r="D1529" t="s">
        <v>36</v>
      </c>
      <c r="E1529">
        <v>29143</v>
      </c>
      <c r="F1529" t="s">
        <v>1067</v>
      </c>
      <c r="G1529">
        <v>3956320</v>
      </c>
      <c r="H1529">
        <v>4595980</v>
      </c>
      <c r="I1529">
        <v>639660</v>
      </c>
      <c r="J1529" s="1">
        <f t="shared" si="23"/>
        <v>0.16168055162373116</v>
      </c>
    </row>
    <row r="1530" spans="1:10" x14ac:dyDescent="0.3">
      <c r="A1530">
        <v>5</v>
      </c>
      <c r="B1530" t="s">
        <v>4</v>
      </c>
      <c r="C1530">
        <v>29</v>
      </c>
      <c r="D1530" t="s">
        <v>36</v>
      </c>
      <c r="E1530">
        <v>29145</v>
      </c>
      <c r="F1530" t="s">
        <v>189</v>
      </c>
      <c r="G1530">
        <v>907586</v>
      </c>
      <c r="H1530">
        <v>1718070</v>
      </c>
      <c r="I1530">
        <v>810484</v>
      </c>
      <c r="J1530" s="1">
        <f t="shared" si="23"/>
        <v>0.89301068989605392</v>
      </c>
    </row>
    <row r="1531" spans="1:10" x14ac:dyDescent="0.3">
      <c r="A1531">
        <v>5</v>
      </c>
      <c r="B1531" t="s">
        <v>4</v>
      </c>
      <c r="C1531">
        <v>29</v>
      </c>
      <c r="D1531" t="s">
        <v>36</v>
      </c>
      <c r="E1531">
        <v>29147</v>
      </c>
      <c r="F1531" t="s">
        <v>1068</v>
      </c>
      <c r="G1531">
        <v>2889240</v>
      </c>
      <c r="H1531">
        <v>2171870</v>
      </c>
      <c r="I1531">
        <v>-717370</v>
      </c>
      <c r="J1531" s="1">
        <f t="shared" si="23"/>
        <v>-0.24829020780551286</v>
      </c>
    </row>
    <row r="1532" spans="1:10" x14ac:dyDescent="0.3">
      <c r="A1532">
        <v>5</v>
      </c>
      <c r="B1532" t="s">
        <v>4</v>
      </c>
      <c r="C1532">
        <v>29</v>
      </c>
      <c r="D1532" t="s">
        <v>36</v>
      </c>
      <c r="E1532">
        <v>29149</v>
      </c>
      <c r="F1532" t="s">
        <v>1069</v>
      </c>
      <c r="G1532">
        <v>427166</v>
      </c>
      <c r="H1532">
        <v>567630</v>
      </c>
      <c r="I1532">
        <v>140464</v>
      </c>
      <c r="J1532" s="1">
        <f t="shared" si="23"/>
        <v>0.32882766886877701</v>
      </c>
    </row>
    <row r="1533" spans="1:10" x14ac:dyDescent="0.3">
      <c r="A1533">
        <v>5</v>
      </c>
      <c r="B1533" t="s">
        <v>4</v>
      </c>
      <c r="C1533">
        <v>29</v>
      </c>
      <c r="D1533" t="s">
        <v>36</v>
      </c>
      <c r="E1533">
        <v>29151</v>
      </c>
      <c r="F1533" t="s">
        <v>705</v>
      </c>
      <c r="G1533">
        <v>814608</v>
      </c>
      <c r="H1533">
        <v>969262</v>
      </c>
      <c r="I1533">
        <v>154654</v>
      </c>
      <c r="J1533" s="1">
        <f t="shared" si="23"/>
        <v>0.18985082395458919</v>
      </c>
    </row>
    <row r="1534" spans="1:10" x14ac:dyDescent="0.3">
      <c r="A1534">
        <v>5</v>
      </c>
      <c r="B1534" t="s">
        <v>4</v>
      </c>
      <c r="C1534">
        <v>29</v>
      </c>
      <c r="D1534" t="s">
        <v>36</v>
      </c>
      <c r="E1534">
        <v>29153</v>
      </c>
      <c r="F1534" t="s">
        <v>1070</v>
      </c>
      <c r="G1534">
        <v>340514</v>
      </c>
      <c r="H1534">
        <v>610766</v>
      </c>
      <c r="I1534">
        <v>270252</v>
      </c>
      <c r="J1534" s="1">
        <f t="shared" si="23"/>
        <v>0.79365899786792904</v>
      </c>
    </row>
    <row r="1535" spans="1:10" x14ac:dyDescent="0.3">
      <c r="A1535">
        <v>5</v>
      </c>
      <c r="B1535" t="s">
        <v>4</v>
      </c>
      <c r="C1535">
        <v>29</v>
      </c>
      <c r="D1535" t="s">
        <v>36</v>
      </c>
      <c r="E1535">
        <v>29155</v>
      </c>
      <c r="F1535" t="s">
        <v>1071</v>
      </c>
      <c r="G1535">
        <v>2952800</v>
      </c>
      <c r="H1535">
        <v>3208550</v>
      </c>
      <c r="I1535">
        <v>255750</v>
      </c>
      <c r="J1535" s="1">
        <f t="shared" si="23"/>
        <v>8.6612706583581681E-2</v>
      </c>
    </row>
    <row r="1536" spans="1:10" x14ac:dyDescent="0.3">
      <c r="A1536">
        <v>5</v>
      </c>
      <c r="B1536" t="s">
        <v>4</v>
      </c>
      <c r="C1536">
        <v>29</v>
      </c>
      <c r="D1536" t="s">
        <v>36</v>
      </c>
      <c r="E1536">
        <v>29157</v>
      </c>
      <c r="F1536" t="s">
        <v>117</v>
      </c>
      <c r="G1536">
        <v>1021740</v>
      </c>
      <c r="H1536">
        <v>1116900</v>
      </c>
      <c r="I1536">
        <v>95160</v>
      </c>
      <c r="J1536" s="1">
        <f t="shared" si="23"/>
        <v>9.3135239884902229E-2</v>
      </c>
    </row>
    <row r="1537" spans="1:10" x14ac:dyDescent="0.3">
      <c r="A1537">
        <v>5</v>
      </c>
      <c r="B1537" t="s">
        <v>4</v>
      </c>
      <c r="C1537">
        <v>29</v>
      </c>
      <c r="D1537" t="s">
        <v>36</v>
      </c>
      <c r="E1537">
        <v>29159</v>
      </c>
      <c r="F1537" t="s">
        <v>1072</v>
      </c>
      <c r="G1537">
        <v>2147870</v>
      </c>
      <c r="H1537">
        <v>2116470</v>
      </c>
      <c r="I1537">
        <v>-31400</v>
      </c>
      <c r="J1537" s="1">
        <f t="shared" si="23"/>
        <v>-1.4619134305148822E-2</v>
      </c>
    </row>
    <row r="1538" spans="1:10" x14ac:dyDescent="0.3">
      <c r="A1538">
        <v>5</v>
      </c>
      <c r="B1538" t="s">
        <v>4</v>
      </c>
      <c r="C1538">
        <v>29</v>
      </c>
      <c r="D1538" t="s">
        <v>36</v>
      </c>
      <c r="E1538">
        <v>29161</v>
      </c>
      <c r="F1538" t="s">
        <v>1073</v>
      </c>
      <c r="G1538">
        <v>314820</v>
      </c>
      <c r="H1538">
        <v>302979</v>
      </c>
      <c r="I1538">
        <v>-11841</v>
      </c>
      <c r="J1538" s="1">
        <f t="shared" si="23"/>
        <v>-3.7611968744044218E-2</v>
      </c>
    </row>
    <row r="1539" spans="1:10" x14ac:dyDescent="0.3">
      <c r="A1539">
        <v>5</v>
      </c>
      <c r="B1539" t="s">
        <v>4</v>
      </c>
      <c r="C1539">
        <v>29</v>
      </c>
      <c r="D1539" t="s">
        <v>36</v>
      </c>
      <c r="E1539">
        <v>29163</v>
      </c>
      <c r="F1539" t="s">
        <v>119</v>
      </c>
      <c r="G1539">
        <v>1875860</v>
      </c>
      <c r="H1539">
        <v>1723420</v>
      </c>
      <c r="I1539">
        <v>-152440</v>
      </c>
      <c r="J1539" s="1">
        <f t="shared" ref="J1539:J1602" si="24">((I1539/G1539))</f>
        <v>-8.1264060217713471E-2</v>
      </c>
    </row>
    <row r="1540" spans="1:10" x14ac:dyDescent="0.3">
      <c r="A1540">
        <v>5</v>
      </c>
      <c r="B1540" t="s">
        <v>4</v>
      </c>
      <c r="C1540">
        <v>29</v>
      </c>
      <c r="D1540" t="s">
        <v>36</v>
      </c>
      <c r="E1540">
        <v>29165</v>
      </c>
      <c r="F1540" t="s">
        <v>1074</v>
      </c>
      <c r="G1540">
        <v>1204820</v>
      </c>
      <c r="H1540">
        <v>611126</v>
      </c>
      <c r="I1540">
        <v>-593694</v>
      </c>
      <c r="J1540" s="1">
        <f t="shared" si="24"/>
        <v>-0.49276572434056537</v>
      </c>
    </row>
    <row r="1541" spans="1:10" x14ac:dyDescent="0.3">
      <c r="A1541">
        <v>5</v>
      </c>
      <c r="B1541" t="s">
        <v>4</v>
      </c>
      <c r="C1541">
        <v>29</v>
      </c>
      <c r="D1541" t="s">
        <v>36</v>
      </c>
      <c r="E1541">
        <v>29167</v>
      </c>
      <c r="F1541" t="s">
        <v>193</v>
      </c>
      <c r="G1541">
        <v>1088540</v>
      </c>
      <c r="H1541">
        <v>1159230</v>
      </c>
      <c r="I1541">
        <v>70690</v>
      </c>
      <c r="J1541" s="1">
        <f t="shared" si="24"/>
        <v>6.494019512374373E-2</v>
      </c>
    </row>
    <row r="1542" spans="1:10" x14ac:dyDescent="0.3">
      <c r="A1542">
        <v>5</v>
      </c>
      <c r="B1542" t="s">
        <v>4</v>
      </c>
      <c r="C1542">
        <v>29</v>
      </c>
      <c r="D1542" t="s">
        <v>36</v>
      </c>
      <c r="E1542">
        <v>29169</v>
      </c>
      <c r="F1542" t="s">
        <v>196</v>
      </c>
      <c r="G1542">
        <v>260982</v>
      </c>
      <c r="H1542">
        <v>332129</v>
      </c>
      <c r="I1542">
        <v>71147</v>
      </c>
      <c r="J1542" s="1">
        <f t="shared" si="24"/>
        <v>0.27261267060563565</v>
      </c>
    </row>
    <row r="1543" spans="1:10" x14ac:dyDescent="0.3">
      <c r="A1543">
        <v>5</v>
      </c>
      <c r="B1543" t="s">
        <v>4</v>
      </c>
      <c r="C1543">
        <v>29</v>
      </c>
      <c r="D1543" t="s">
        <v>36</v>
      </c>
      <c r="E1543">
        <v>29171</v>
      </c>
      <c r="F1543" t="s">
        <v>369</v>
      </c>
      <c r="G1543">
        <v>805547</v>
      </c>
      <c r="H1543">
        <v>1238080</v>
      </c>
      <c r="I1543">
        <v>432533</v>
      </c>
      <c r="J1543" s="1">
        <f t="shared" si="24"/>
        <v>0.53694321994868088</v>
      </c>
    </row>
    <row r="1544" spans="1:10" x14ac:dyDescent="0.3">
      <c r="A1544">
        <v>5</v>
      </c>
      <c r="B1544" t="s">
        <v>4</v>
      </c>
      <c r="C1544">
        <v>29</v>
      </c>
      <c r="D1544" t="s">
        <v>36</v>
      </c>
      <c r="E1544">
        <v>29173</v>
      </c>
      <c r="F1544" t="s">
        <v>1075</v>
      </c>
      <c r="G1544">
        <v>1504270</v>
      </c>
      <c r="H1544">
        <v>1103030</v>
      </c>
      <c r="I1544">
        <v>-401240</v>
      </c>
      <c r="J1544" s="1">
        <f t="shared" si="24"/>
        <v>-0.26673403045995731</v>
      </c>
    </row>
    <row r="1545" spans="1:10" x14ac:dyDescent="0.3">
      <c r="A1545">
        <v>5</v>
      </c>
      <c r="B1545" t="s">
        <v>4</v>
      </c>
      <c r="C1545">
        <v>29</v>
      </c>
      <c r="D1545" t="s">
        <v>36</v>
      </c>
      <c r="E1545">
        <v>29175</v>
      </c>
      <c r="F1545" t="s">
        <v>120</v>
      </c>
      <c r="G1545">
        <v>954897</v>
      </c>
      <c r="H1545">
        <v>639959</v>
      </c>
      <c r="I1545">
        <v>-314938</v>
      </c>
      <c r="J1545" s="1">
        <f t="shared" si="24"/>
        <v>-0.32981358198842387</v>
      </c>
    </row>
    <row r="1546" spans="1:10" x14ac:dyDescent="0.3">
      <c r="A1546">
        <v>5</v>
      </c>
      <c r="B1546" t="s">
        <v>4</v>
      </c>
      <c r="C1546">
        <v>29</v>
      </c>
      <c r="D1546" t="s">
        <v>36</v>
      </c>
      <c r="E1546">
        <v>29177</v>
      </c>
      <c r="F1546" t="s">
        <v>1076</v>
      </c>
      <c r="G1546">
        <v>1589200</v>
      </c>
      <c r="H1546">
        <v>1227940</v>
      </c>
      <c r="I1546">
        <v>-361260</v>
      </c>
      <c r="J1546" s="1">
        <f t="shared" si="24"/>
        <v>-0.22732192298011578</v>
      </c>
    </row>
    <row r="1547" spans="1:10" x14ac:dyDescent="0.3">
      <c r="A1547">
        <v>5</v>
      </c>
      <c r="B1547" t="s">
        <v>4</v>
      </c>
      <c r="C1547">
        <v>29</v>
      </c>
      <c r="D1547" t="s">
        <v>36</v>
      </c>
      <c r="E1547">
        <v>29179</v>
      </c>
      <c r="F1547" t="s">
        <v>1077</v>
      </c>
      <c r="G1547">
        <v>132324</v>
      </c>
      <c r="H1547">
        <v>167660</v>
      </c>
      <c r="I1547">
        <v>35336</v>
      </c>
      <c r="J1547" s="1">
        <f t="shared" si="24"/>
        <v>0.26704150418669326</v>
      </c>
    </row>
    <row r="1548" spans="1:10" x14ac:dyDescent="0.3">
      <c r="A1548">
        <v>5</v>
      </c>
      <c r="B1548" t="s">
        <v>4</v>
      </c>
      <c r="C1548">
        <v>29</v>
      </c>
      <c r="D1548" t="s">
        <v>36</v>
      </c>
      <c r="E1548">
        <v>29181</v>
      </c>
      <c r="F1548" t="s">
        <v>605</v>
      </c>
      <c r="G1548">
        <v>355858</v>
      </c>
      <c r="H1548">
        <v>460233</v>
      </c>
      <c r="I1548">
        <v>104375</v>
      </c>
      <c r="J1548" s="1">
        <f t="shared" si="24"/>
        <v>0.29330519476869987</v>
      </c>
    </row>
    <row r="1549" spans="1:10" x14ac:dyDescent="0.3">
      <c r="A1549">
        <v>5</v>
      </c>
      <c r="B1549" t="s">
        <v>4</v>
      </c>
      <c r="C1549">
        <v>29</v>
      </c>
      <c r="D1549" t="s">
        <v>36</v>
      </c>
      <c r="E1549">
        <v>29183</v>
      </c>
      <c r="F1549" t="s">
        <v>1078</v>
      </c>
      <c r="G1549">
        <v>1295080</v>
      </c>
      <c r="H1549">
        <v>1035500</v>
      </c>
      <c r="I1549">
        <v>-259580</v>
      </c>
      <c r="J1549" s="1">
        <f t="shared" si="24"/>
        <v>-0.20043549433239646</v>
      </c>
    </row>
    <row r="1550" spans="1:10" x14ac:dyDescent="0.3">
      <c r="A1550">
        <v>5</v>
      </c>
      <c r="B1550" t="s">
        <v>4</v>
      </c>
      <c r="C1550">
        <v>29</v>
      </c>
      <c r="D1550" t="s">
        <v>36</v>
      </c>
      <c r="E1550">
        <v>29185</v>
      </c>
      <c r="F1550" t="s">
        <v>122</v>
      </c>
      <c r="G1550">
        <v>1069890</v>
      </c>
      <c r="H1550">
        <v>690561</v>
      </c>
      <c r="I1550">
        <v>-379329</v>
      </c>
      <c r="J1550" s="1">
        <f t="shared" si="24"/>
        <v>-0.35454953312957405</v>
      </c>
    </row>
    <row r="1551" spans="1:10" x14ac:dyDescent="0.3">
      <c r="A1551">
        <v>5</v>
      </c>
      <c r="B1551" t="s">
        <v>4</v>
      </c>
      <c r="C1551">
        <v>29</v>
      </c>
      <c r="D1551" t="s">
        <v>36</v>
      </c>
      <c r="E1551">
        <v>29186</v>
      </c>
      <c r="F1551" t="s">
        <v>1079</v>
      </c>
      <c r="G1551">
        <v>707661</v>
      </c>
      <c r="H1551">
        <v>603164</v>
      </c>
      <c r="I1551">
        <v>-104497</v>
      </c>
      <c r="J1551" s="1">
        <f t="shared" si="24"/>
        <v>-0.14766533693392742</v>
      </c>
    </row>
    <row r="1552" spans="1:10" x14ac:dyDescent="0.3">
      <c r="A1552">
        <v>5</v>
      </c>
      <c r="B1552" t="s">
        <v>4</v>
      </c>
      <c r="C1552">
        <v>29</v>
      </c>
      <c r="D1552" t="s">
        <v>36</v>
      </c>
      <c r="E1552">
        <v>29187</v>
      </c>
      <c r="F1552" t="s">
        <v>1080</v>
      </c>
      <c r="G1552">
        <v>362378</v>
      </c>
      <c r="H1552">
        <v>278640</v>
      </c>
      <c r="I1552">
        <v>-83738</v>
      </c>
      <c r="J1552" s="1">
        <f t="shared" si="24"/>
        <v>-0.23107914939648655</v>
      </c>
    </row>
    <row r="1553" spans="1:10" x14ac:dyDescent="0.3">
      <c r="A1553">
        <v>5</v>
      </c>
      <c r="B1553" t="s">
        <v>4</v>
      </c>
      <c r="C1553">
        <v>29</v>
      </c>
      <c r="D1553" t="s">
        <v>36</v>
      </c>
      <c r="E1553">
        <v>29189</v>
      </c>
      <c r="F1553" t="s">
        <v>997</v>
      </c>
      <c r="G1553">
        <v>173554</v>
      </c>
      <c r="H1553">
        <v>242690</v>
      </c>
      <c r="I1553">
        <v>69136</v>
      </c>
      <c r="J1553" s="1">
        <f t="shared" si="24"/>
        <v>0.39835440266430044</v>
      </c>
    </row>
    <row r="1554" spans="1:10" x14ac:dyDescent="0.3">
      <c r="A1554">
        <v>5</v>
      </c>
      <c r="B1554" t="s">
        <v>4</v>
      </c>
      <c r="C1554">
        <v>29</v>
      </c>
      <c r="D1554" t="s">
        <v>36</v>
      </c>
      <c r="E1554">
        <v>29195</v>
      </c>
      <c r="F1554" t="s">
        <v>198</v>
      </c>
      <c r="G1554">
        <v>2908960</v>
      </c>
      <c r="H1554">
        <v>2581660</v>
      </c>
      <c r="I1554">
        <v>-327300</v>
      </c>
      <c r="J1554" s="1">
        <f t="shared" si="24"/>
        <v>-0.11251443814971673</v>
      </c>
    </row>
    <row r="1555" spans="1:10" x14ac:dyDescent="0.3">
      <c r="A1555">
        <v>5</v>
      </c>
      <c r="B1555" t="s">
        <v>4</v>
      </c>
      <c r="C1555">
        <v>29</v>
      </c>
      <c r="D1555" t="s">
        <v>36</v>
      </c>
      <c r="E1555">
        <v>29197</v>
      </c>
      <c r="F1555" t="s">
        <v>568</v>
      </c>
      <c r="G1555">
        <v>476008</v>
      </c>
      <c r="H1555">
        <v>586103</v>
      </c>
      <c r="I1555">
        <v>110095</v>
      </c>
      <c r="J1555" s="1">
        <f t="shared" si="24"/>
        <v>0.23128812961126705</v>
      </c>
    </row>
    <row r="1556" spans="1:10" x14ac:dyDescent="0.3">
      <c r="A1556">
        <v>5</v>
      </c>
      <c r="B1556" t="s">
        <v>4</v>
      </c>
      <c r="C1556">
        <v>29</v>
      </c>
      <c r="D1556" t="s">
        <v>36</v>
      </c>
      <c r="E1556">
        <v>29199</v>
      </c>
      <c r="F1556" t="s">
        <v>1081</v>
      </c>
      <c r="G1556">
        <v>1141020</v>
      </c>
      <c r="H1556">
        <v>1085150</v>
      </c>
      <c r="I1556">
        <v>-55870</v>
      </c>
      <c r="J1556" s="1">
        <f t="shared" si="24"/>
        <v>-4.8964961175088959E-2</v>
      </c>
    </row>
    <row r="1557" spans="1:10" x14ac:dyDescent="0.3">
      <c r="A1557">
        <v>5</v>
      </c>
      <c r="B1557" t="s">
        <v>4</v>
      </c>
      <c r="C1557">
        <v>29</v>
      </c>
      <c r="D1557" t="s">
        <v>36</v>
      </c>
      <c r="E1557">
        <v>29201</v>
      </c>
      <c r="F1557" t="s">
        <v>199</v>
      </c>
      <c r="G1557">
        <v>1944740</v>
      </c>
      <c r="H1557">
        <v>2893360</v>
      </c>
      <c r="I1557">
        <v>948620</v>
      </c>
      <c r="J1557" s="1">
        <f t="shared" si="24"/>
        <v>0.4877875705749869</v>
      </c>
    </row>
    <row r="1558" spans="1:10" x14ac:dyDescent="0.3">
      <c r="A1558">
        <v>5</v>
      </c>
      <c r="B1558" t="s">
        <v>4</v>
      </c>
      <c r="C1558">
        <v>29</v>
      </c>
      <c r="D1558" t="s">
        <v>36</v>
      </c>
      <c r="E1558">
        <v>29203</v>
      </c>
      <c r="F1558" t="s">
        <v>1082</v>
      </c>
      <c r="G1558">
        <v>205852</v>
      </c>
      <c r="H1558">
        <v>283426</v>
      </c>
      <c r="I1558">
        <v>77574</v>
      </c>
      <c r="J1558" s="1">
        <f t="shared" si="24"/>
        <v>0.37684355750733539</v>
      </c>
    </row>
    <row r="1559" spans="1:10" x14ac:dyDescent="0.3">
      <c r="A1559">
        <v>5</v>
      </c>
      <c r="B1559" t="s">
        <v>4</v>
      </c>
      <c r="C1559">
        <v>29</v>
      </c>
      <c r="D1559" t="s">
        <v>36</v>
      </c>
      <c r="E1559">
        <v>29205</v>
      </c>
      <c r="F1559" t="s">
        <v>123</v>
      </c>
      <c r="G1559">
        <v>1922390</v>
      </c>
      <c r="H1559">
        <v>1392110</v>
      </c>
      <c r="I1559">
        <v>-530280</v>
      </c>
      <c r="J1559" s="1">
        <f t="shared" si="24"/>
        <v>-0.27584413152378029</v>
      </c>
    </row>
    <row r="1560" spans="1:10" x14ac:dyDescent="0.3">
      <c r="A1560">
        <v>5</v>
      </c>
      <c r="B1560" t="s">
        <v>4</v>
      </c>
      <c r="C1560">
        <v>29</v>
      </c>
      <c r="D1560" t="s">
        <v>36</v>
      </c>
      <c r="E1560">
        <v>29207</v>
      </c>
      <c r="F1560" t="s">
        <v>1083</v>
      </c>
      <c r="G1560">
        <v>3555970</v>
      </c>
      <c r="H1560">
        <v>5322470</v>
      </c>
      <c r="I1560">
        <v>1766500</v>
      </c>
      <c r="J1560" s="1">
        <f t="shared" si="24"/>
        <v>0.49677022022120548</v>
      </c>
    </row>
    <row r="1561" spans="1:10" x14ac:dyDescent="0.3">
      <c r="A1561">
        <v>5</v>
      </c>
      <c r="B1561" t="s">
        <v>4</v>
      </c>
      <c r="C1561">
        <v>29</v>
      </c>
      <c r="D1561" t="s">
        <v>36</v>
      </c>
      <c r="E1561">
        <v>29209</v>
      </c>
      <c r="F1561" t="s">
        <v>204</v>
      </c>
      <c r="G1561">
        <v>182193</v>
      </c>
      <c r="H1561">
        <v>485015</v>
      </c>
      <c r="I1561">
        <v>302822</v>
      </c>
      <c r="J1561" s="1">
        <f t="shared" si="24"/>
        <v>1.662094591998595</v>
      </c>
    </row>
    <row r="1562" spans="1:10" x14ac:dyDescent="0.3">
      <c r="A1562">
        <v>5</v>
      </c>
      <c r="B1562" t="s">
        <v>4</v>
      </c>
      <c r="C1562">
        <v>29</v>
      </c>
      <c r="D1562" t="s">
        <v>36</v>
      </c>
      <c r="E1562">
        <v>29211</v>
      </c>
      <c r="F1562" t="s">
        <v>611</v>
      </c>
      <c r="G1562">
        <v>1058850</v>
      </c>
      <c r="H1562">
        <v>2001400</v>
      </c>
      <c r="I1562">
        <v>942550</v>
      </c>
      <c r="J1562" s="1">
        <f t="shared" si="24"/>
        <v>0.8901638570146857</v>
      </c>
    </row>
    <row r="1563" spans="1:10" x14ac:dyDescent="0.3">
      <c r="A1563">
        <v>5</v>
      </c>
      <c r="B1563" t="s">
        <v>4</v>
      </c>
      <c r="C1563">
        <v>29</v>
      </c>
      <c r="D1563" t="s">
        <v>36</v>
      </c>
      <c r="E1563">
        <v>29213</v>
      </c>
      <c r="F1563" t="s">
        <v>1084</v>
      </c>
      <c r="G1563">
        <v>163964</v>
      </c>
      <c r="H1563">
        <v>241504</v>
      </c>
      <c r="I1563">
        <v>77540</v>
      </c>
      <c r="J1563" s="1">
        <f t="shared" si="24"/>
        <v>0.47290868727281599</v>
      </c>
    </row>
    <row r="1564" spans="1:10" x14ac:dyDescent="0.3">
      <c r="A1564">
        <v>5</v>
      </c>
      <c r="B1564" t="s">
        <v>4</v>
      </c>
      <c r="C1564">
        <v>29</v>
      </c>
      <c r="D1564" t="s">
        <v>36</v>
      </c>
      <c r="E1564">
        <v>29215</v>
      </c>
      <c r="F1564" t="s">
        <v>1085</v>
      </c>
      <c r="G1564">
        <v>842968</v>
      </c>
      <c r="H1564">
        <v>860311</v>
      </c>
      <c r="I1564">
        <v>17343</v>
      </c>
      <c r="J1564" s="1">
        <f t="shared" si="24"/>
        <v>2.0573734708790845E-2</v>
      </c>
    </row>
    <row r="1565" spans="1:10" x14ac:dyDescent="0.3">
      <c r="A1565">
        <v>5</v>
      </c>
      <c r="B1565" t="s">
        <v>4</v>
      </c>
      <c r="C1565">
        <v>29</v>
      </c>
      <c r="D1565" t="s">
        <v>36</v>
      </c>
      <c r="E1565">
        <v>29217</v>
      </c>
      <c r="F1565" t="s">
        <v>1086</v>
      </c>
      <c r="G1565">
        <v>2029110</v>
      </c>
      <c r="H1565">
        <v>1893180</v>
      </c>
      <c r="I1565">
        <v>-135930</v>
      </c>
      <c r="J1565" s="1">
        <f t="shared" si="24"/>
        <v>-6.6989961115957244E-2</v>
      </c>
    </row>
    <row r="1566" spans="1:10" x14ac:dyDescent="0.3">
      <c r="A1566">
        <v>5</v>
      </c>
      <c r="B1566" t="s">
        <v>4</v>
      </c>
      <c r="C1566">
        <v>29</v>
      </c>
      <c r="D1566" t="s">
        <v>36</v>
      </c>
      <c r="E1566">
        <v>29219</v>
      </c>
      <c r="F1566" t="s">
        <v>480</v>
      </c>
      <c r="G1566">
        <v>695640</v>
      </c>
      <c r="H1566">
        <v>611577</v>
      </c>
      <c r="I1566">
        <v>-84063</v>
      </c>
      <c r="J1566" s="1">
        <f t="shared" si="24"/>
        <v>-0.12084267724685183</v>
      </c>
    </row>
    <row r="1567" spans="1:10" x14ac:dyDescent="0.3">
      <c r="A1567">
        <v>5</v>
      </c>
      <c r="B1567" t="s">
        <v>4</v>
      </c>
      <c r="C1567">
        <v>29</v>
      </c>
      <c r="D1567" t="s">
        <v>36</v>
      </c>
      <c r="E1567">
        <v>29221</v>
      </c>
      <c r="F1567" t="s">
        <v>129</v>
      </c>
      <c r="G1567">
        <v>256904</v>
      </c>
      <c r="H1567">
        <v>251505</v>
      </c>
      <c r="I1567">
        <v>-5399</v>
      </c>
      <c r="J1567" s="1">
        <f t="shared" si="24"/>
        <v>-2.1015632298446111E-2</v>
      </c>
    </row>
    <row r="1568" spans="1:10" x14ac:dyDescent="0.3">
      <c r="A1568">
        <v>5</v>
      </c>
      <c r="B1568" t="s">
        <v>4</v>
      </c>
      <c r="C1568">
        <v>29</v>
      </c>
      <c r="D1568" t="s">
        <v>36</v>
      </c>
      <c r="E1568">
        <v>29223</v>
      </c>
      <c r="F1568" t="s">
        <v>481</v>
      </c>
      <c r="G1568">
        <v>186066</v>
      </c>
      <c r="H1568">
        <v>216347</v>
      </c>
      <c r="I1568">
        <v>30281</v>
      </c>
      <c r="J1568" s="1">
        <f t="shared" si="24"/>
        <v>0.1627433276364301</v>
      </c>
    </row>
    <row r="1569" spans="1:10" x14ac:dyDescent="0.3">
      <c r="A1569">
        <v>5</v>
      </c>
      <c r="B1569" t="s">
        <v>4</v>
      </c>
      <c r="C1569">
        <v>29</v>
      </c>
      <c r="D1569" t="s">
        <v>36</v>
      </c>
      <c r="E1569">
        <v>29225</v>
      </c>
      <c r="F1569" t="s">
        <v>482</v>
      </c>
      <c r="G1569">
        <v>865063</v>
      </c>
      <c r="H1569">
        <v>1023950</v>
      </c>
      <c r="I1569">
        <v>158887</v>
      </c>
      <c r="J1569" s="1">
        <f t="shared" si="24"/>
        <v>0.18367101586820844</v>
      </c>
    </row>
    <row r="1570" spans="1:10" x14ac:dyDescent="0.3">
      <c r="A1570">
        <v>5</v>
      </c>
      <c r="B1570" t="s">
        <v>4</v>
      </c>
      <c r="C1570">
        <v>29</v>
      </c>
      <c r="D1570" t="s">
        <v>36</v>
      </c>
      <c r="E1570">
        <v>29227</v>
      </c>
      <c r="F1570" t="s">
        <v>487</v>
      </c>
      <c r="G1570">
        <v>489531</v>
      </c>
      <c r="H1570">
        <v>652004</v>
      </c>
      <c r="I1570">
        <v>162473</v>
      </c>
      <c r="J1570" s="1">
        <f t="shared" si="24"/>
        <v>0.33189522216161998</v>
      </c>
    </row>
    <row r="1571" spans="1:10" x14ac:dyDescent="0.3">
      <c r="A1571">
        <v>5</v>
      </c>
      <c r="B1571" t="s">
        <v>4</v>
      </c>
      <c r="C1571">
        <v>29</v>
      </c>
      <c r="D1571" t="s">
        <v>36</v>
      </c>
      <c r="E1571">
        <v>29229</v>
      </c>
      <c r="F1571" t="s">
        <v>665</v>
      </c>
      <c r="G1571">
        <v>726926</v>
      </c>
      <c r="H1571">
        <v>798429</v>
      </c>
      <c r="I1571">
        <v>71503</v>
      </c>
      <c r="J1571" s="1">
        <f t="shared" si="24"/>
        <v>9.8363519808068497E-2</v>
      </c>
    </row>
    <row r="1572" spans="1:10" x14ac:dyDescent="0.3">
      <c r="A1572">
        <v>5</v>
      </c>
      <c r="B1572" t="s">
        <v>4</v>
      </c>
      <c r="C1572">
        <v>30</v>
      </c>
      <c r="D1572" t="s">
        <v>37</v>
      </c>
      <c r="E1572">
        <v>30001</v>
      </c>
      <c r="F1572" t="s">
        <v>1087</v>
      </c>
      <c r="G1572">
        <v>703478</v>
      </c>
      <c r="H1572">
        <v>1214670</v>
      </c>
      <c r="I1572">
        <v>511192</v>
      </c>
      <c r="J1572" s="1">
        <f t="shared" si="24"/>
        <v>0.72666380469609571</v>
      </c>
    </row>
    <row r="1573" spans="1:10" x14ac:dyDescent="0.3">
      <c r="A1573">
        <v>5</v>
      </c>
      <c r="B1573" t="s">
        <v>4</v>
      </c>
      <c r="C1573">
        <v>30</v>
      </c>
      <c r="D1573" t="s">
        <v>37</v>
      </c>
      <c r="E1573">
        <v>30003</v>
      </c>
      <c r="F1573" t="s">
        <v>1088</v>
      </c>
      <c r="G1573">
        <v>988344</v>
      </c>
      <c r="H1573">
        <v>1354750</v>
      </c>
      <c r="I1573">
        <v>366406</v>
      </c>
      <c r="J1573" s="1">
        <f t="shared" si="24"/>
        <v>0.37072719619889433</v>
      </c>
    </row>
    <row r="1574" spans="1:10" x14ac:dyDescent="0.3">
      <c r="A1574">
        <v>5</v>
      </c>
      <c r="B1574" t="s">
        <v>4</v>
      </c>
      <c r="C1574">
        <v>30</v>
      </c>
      <c r="D1574" t="s">
        <v>37</v>
      </c>
      <c r="E1574">
        <v>30005</v>
      </c>
      <c r="F1574" t="s">
        <v>497</v>
      </c>
      <c r="G1574">
        <v>1709150</v>
      </c>
      <c r="H1574">
        <v>1372010</v>
      </c>
      <c r="I1574">
        <v>-337140</v>
      </c>
      <c r="J1574" s="1">
        <f t="shared" si="24"/>
        <v>-0.19725594593803938</v>
      </c>
    </row>
    <row r="1575" spans="1:10" x14ac:dyDescent="0.3">
      <c r="A1575">
        <v>5</v>
      </c>
      <c r="B1575" t="s">
        <v>4</v>
      </c>
      <c r="C1575">
        <v>30</v>
      </c>
      <c r="D1575" t="s">
        <v>37</v>
      </c>
      <c r="E1575">
        <v>30007</v>
      </c>
      <c r="F1575" t="s">
        <v>1089</v>
      </c>
      <c r="G1575">
        <v>471447</v>
      </c>
      <c r="H1575">
        <v>494573</v>
      </c>
      <c r="I1575">
        <v>23126</v>
      </c>
      <c r="J1575" s="1">
        <f t="shared" si="24"/>
        <v>4.9053233979641404E-2</v>
      </c>
    </row>
    <row r="1576" spans="1:10" x14ac:dyDescent="0.3">
      <c r="A1576">
        <v>5</v>
      </c>
      <c r="B1576" t="s">
        <v>4</v>
      </c>
      <c r="C1576">
        <v>30</v>
      </c>
      <c r="D1576" t="s">
        <v>37</v>
      </c>
      <c r="E1576">
        <v>30009</v>
      </c>
      <c r="F1576" t="s">
        <v>1090</v>
      </c>
      <c r="G1576">
        <v>474089</v>
      </c>
      <c r="H1576">
        <v>951370</v>
      </c>
      <c r="I1576">
        <v>477281</v>
      </c>
      <c r="J1576" s="1">
        <f t="shared" si="24"/>
        <v>1.0067329130184417</v>
      </c>
    </row>
    <row r="1577" spans="1:10" x14ac:dyDescent="0.3">
      <c r="A1577">
        <v>5</v>
      </c>
      <c r="B1577" t="s">
        <v>4</v>
      </c>
      <c r="C1577">
        <v>30</v>
      </c>
      <c r="D1577" t="s">
        <v>37</v>
      </c>
      <c r="E1577">
        <v>30011</v>
      </c>
      <c r="F1577" t="s">
        <v>747</v>
      </c>
      <c r="G1577">
        <v>251436</v>
      </c>
      <c r="H1577">
        <v>816778</v>
      </c>
      <c r="I1577">
        <v>565342</v>
      </c>
      <c r="J1577" s="1">
        <f t="shared" si="24"/>
        <v>2.2484528866192588</v>
      </c>
    </row>
    <row r="1578" spans="1:10" x14ac:dyDescent="0.3">
      <c r="A1578">
        <v>5</v>
      </c>
      <c r="B1578" t="s">
        <v>4</v>
      </c>
      <c r="C1578">
        <v>30</v>
      </c>
      <c r="D1578" t="s">
        <v>37</v>
      </c>
      <c r="E1578">
        <v>30013</v>
      </c>
      <c r="F1578" t="s">
        <v>1091</v>
      </c>
      <c r="G1578">
        <v>1549750</v>
      </c>
      <c r="H1578">
        <v>1362110</v>
      </c>
      <c r="I1578">
        <v>-187640</v>
      </c>
      <c r="J1578" s="1">
        <f t="shared" si="24"/>
        <v>-0.12107759316018712</v>
      </c>
    </row>
    <row r="1579" spans="1:10" x14ac:dyDescent="0.3">
      <c r="A1579">
        <v>5</v>
      </c>
      <c r="B1579" t="s">
        <v>4</v>
      </c>
      <c r="C1579">
        <v>30</v>
      </c>
      <c r="D1579" t="s">
        <v>37</v>
      </c>
      <c r="E1579">
        <v>30015</v>
      </c>
      <c r="F1579" t="s">
        <v>1092</v>
      </c>
      <c r="G1579">
        <v>3616520</v>
      </c>
      <c r="H1579">
        <v>1973420</v>
      </c>
      <c r="I1579">
        <v>-1643100</v>
      </c>
      <c r="J1579" s="1">
        <f t="shared" si="24"/>
        <v>-0.45433178857022771</v>
      </c>
    </row>
    <row r="1580" spans="1:10" x14ac:dyDescent="0.3">
      <c r="A1580">
        <v>5</v>
      </c>
      <c r="B1580" t="s">
        <v>4</v>
      </c>
      <c r="C1580">
        <v>30</v>
      </c>
      <c r="D1580" t="s">
        <v>37</v>
      </c>
      <c r="E1580">
        <v>30017</v>
      </c>
      <c r="F1580" t="s">
        <v>280</v>
      </c>
      <c r="G1580">
        <v>331717</v>
      </c>
      <c r="H1580">
        <v>1024440</v>
      </c>
      <c r="I1580">
        <v>692723</v>
      </c>
      <c r="J1580" s="1">
        <f t="shared" si="24"/>
        <v>2.0882951431491303</v>
      </c>
    </row>
    <row r="1581" spans="1:10" x14ac:dyDescent="0.3">
      <c r="A1581">
        <v>5</v>
      </c>
      <c r="B1581" t="s">
        <v>4</v>
      </c>
      <c r="C1581">
        <v>30</v>
      </c>
      <c r="D1581" t="s">
        <v>37</v>
      </c>
      <c r="E1581">
        <v>30019</v>
      </c>
      <c r="F1581" t="s">
        <v>1093</v>
      </c>
      <c r="G1581">
        <v>1815880</v>
      </c>
      <c r="H1581">
        <v>1159210</v>
      </c>
      <c r="I1581">
        <v>-656670</v>
      </c>
      <c r="J1581" s="1">
        <f t="shared" si="24"/>
        <v>-0.36162631891975239</v>
      </c>
    </row>
    <row r="1582" spans="1:10" x14ac:dyDescent="0.3">
      <c r="A1582">
        <v>5</v>
      </c>
      <c r="B1582" t="s">
        <v>4</v>
      </c>
      <c r="C1582">
        <v>30</v>
      </c>
      <c r="D1582" t="s">
        <v>37</v>
      </c>
      <c r="E1582">
        <v>30021</v>
      </c>
      <c r="F1582" t="s">
        <v>410</v>
      </c>
      <c r="G1582">
        <v>1459640</v>
      </c>
      <c r="H1582">
        <v>1045990</v>
      </c>
      <c r="I1582">
        <v>-413650</v>
      </c>
      <c r="J1582" s="1">
        <f t="shared" si="24"/>
        <v>-0.28339179523718178</v>
      </c>
    </row>
    <row r="1583" spans="1:10" x14ac:dyDescent="0.3">
      <c r="A1583">
        <v>5</v>
      </c>
      <c r="B1583" t="s">
        <v>4</v>
      </c>
      <c r="C1583">
        <v>30</v>
      </c>
      <c r="D1583" t="s">
        <v>37</v>
      </c>
      <c r="E1583">
        <v>30023</v>
      </c>
      <c r="F1583" t="s">
        <v>1094</v>
      </c>
      <c r="G1583">
        <v>79909.6015625</v>
      </c>
      <c r="H1583">
        <v>79562.3984375</v>
      </c>
      <c r="I1583">
        <v>-347.203125</v>
      </c>
      <c r="J1583" s="1">
        <f t="shared" si="24"/>
        <v>-4.3449487697475343E-3</v>
      </c>
    </row>
    <row r="1584" spans="1:10" x14ac:dyDescent="0.3">
      <c r="A1584">
        <v>5</v>
      </c>
      <c r="B1584" t="s">
        <v>4</v>
      </c>
      <c r="C1584">
        <v>30</v>
      </c>
      <c r="D1584" t="s">
        <v>37</v>
      </c>
      <c r="E1584">
        <v>30025</v>
      </c>
      <c r="F1584" t="s">
        <v>1095</v>
      </c>
      <c r="G1584">
        <v>387826</v>
      </c>
      <c r="H1584">
        <v>635939</v>
      </c>
      <c r="I1584">
        <v>248113</v>
      </c>
      <c r="J1584" s="1">
        <f t="shared" si="24"/>
        <v>0.63975339456354141</v>
      </c>
    </row>
    <row r="1585" spans="1:10" x14ac:dyDescent="0.3">
      <c r="A1585">
        <v>5</v>
      </c>
      <c r="B1585" t="s">
        <v>4</v>
      </c>
      <c r="C1585">
        <v>30</v>
      </c>
      <c r="D1585" t="s">
        <v>37</v>
      </c>
      <c r="E1585">
        <v>30027</v>
      </c>
      <c r="F1585" t="s">
        <v>1096</v>
      </c>
      <c r="G1585">
        <v>2102460</v>
      </c>
      <c r="H1585">
        <v>1787950</v>
      </c>
      <c r="I1585">
        <v>-314510</v>
      </c>
      <c r="J1585" s="1">
        <f t="shared" si="24"/>
        <v>-0.14959143099036368</v>
      </c>
    </row>
    <row r="1586" spans="1:10" x14ac:dyDescent="0.3">
      <c r="A1586">
        <v>5</v>
      </c>
      <c r="B1586" t="s">
        <v>4</v>
      </c>
      <c r="C1586">
        <v>30</v>
      </c>
      <c r="D1586" t="s">
        <v>37</v>
      </c>
      <c r="E1586">
        <v>30029</v>
      </c>
      <c r="F1586" t="s">
        <v>1097</v>
      </c>
      <c r="G1586">
        <v>472888</v>
      </c>
      <c r="H1586">
        <v>547003</v>
      </c>
      <c r="I1586">
        <v>74115</v>
      </c>
      <c r="J1586" s="1">
        <f t="shared" si="24"/>
        <v>0.15672844309857725</v>
      </c>
    </row>
    <row r="1587" spans="1:10" x14ac:dyDescent="0.3">
      <c r="A1587">
        <v>5</v>
      </c>
      <c r="B1587" t="s">
        <v>4</v>
      </c>
      <c r="C1587">
        <v>30</v>
      </c>
      <c r="D1587" t="s">
        <v>37</v>
      </c>
      <c r="E1587">
        <v>30031</v>
      </c>
      <c r="F1587" t="s">
        <v>540</v>
      </c>
      <c r="G1587">
        <v>1027430</v>
      </c>
      <c r="H1587">
        <v>1198890</v>
      </c>
      <c r="I1587">
        <v>171460</v>
      </c>
      <c r="J1587" s="1">
        <f t="shared" si="24"/>
        <v>0.16688241534703094</v>
      </c>
    </row>
    <row r="1588" spans="1:10" x14ac:dyDescent="0.3">
      <c r="A1588">
        <v>5</v>
      </c>
      <c r="B1588" t="s">
        <v>4</v>
      </c>
      <c r="C1588">
        <v>30</v>
      </c>
      <c r="D1588" t="s">
        <v>37</v>
      </c>
      <c r="E1588">
        <v>30033</v>
      </c>
      <c r="F1588" t="s">
        <v>289</v>
      </c>
      <c r="G1588">
        <v>788630</v>
      </c>
      <c r="H1588">
        <v>1135440</v>
      </c>
      <c r="I1588">
        <v>346810</v>
      </c>
      <c r="J1588" s="1">
        <f t="shared" si="24"/>
        <v>0.43976262632666774</v>
      </c>
    </row>
    <row r="1589" spans="1:10" x14ac:dyDescent="0.3">
      <c r="A1589">
        <v>5</v>
      </c>
      <c r="B1589" t="s">
        <v>4</v>
      </c>
      <c r="C1589">
        <v>30</v>
      </c>
      <c r="D1589" t="s">
        <v>37</v>
      </c>
      <c r="E1589">
        <v>30035</v>
      </c>
      <c r="F1589" t="s">
        <v>1098</v>
      </c>
      <c r="G1589">
        <v>1595880</v>
      </c>
      <c r="H1589">
        <v>1458800</v>
      </c>
      <c r="I1589">
        <v>-137080</v>
      </c>
      <c r="J1589" s="1">
        <f t="shared" si="24"/>
        <v>-8.5896182670376214E-2</v>
      </c>
    </row>
    <row r="1590" spans="1:10" x14ac:dyDescent="0.3">
      <c r="A1590">
        <v>5</v>
      </c>
      <c r="B1590" t="s">
        <v>4</v>
      </c>
      <c r="C1590">
        <v>30</v>
      </c>
      <c r="D1590" t="s">
        <v>37</v>
      </c>
      <c r="E1590">
        <v>30037</v>
      </c>
      <c r="F1590" t="s">
        <v>1099</v>
      </c>
      <c r="G1590">
        <v>157065</v>
      </c>
      <c r="H1590">
        <v>333718</v>
      </c>
      <c r="I1590">
        <v>176653</v>
      </c>
      <c r="J1590" s="1">
        <f t="shared" si="24"/>
        <v>1.1247126985642886</v>
      </c>
    </row>
    <row r="1591" spans="1:10" x14ac:dyDescent="0.3">
      <c r="A1591">
        <v>5</v>
      </c>
      <c r="B1591" t="s">
        <v>4</v>
      </c>
      <c r="C1591">
        <v>30</v>
      </c>
      <c r="D1591" t="s">
        <v>37</v>
      </c>
      <c r="E1591">
        <v>30039</v>
      </c>
      <c r="F1591" t="s">
        <v>1100</v>
      </c>
      <c r="G1591">
        <v>157276</v>
      </c>
      <c r="H1591">
        <v>202452</v>
      </c>
      <c r="I1591">
        <v>45176</v>
      </c>
      <c r="J1591" s="1">
        <f t="shared" si="24"/>
        <v>0.28724026552048626</v>
      </c>
    </row>
    <row r="1592" spans="1:10" x14ac:dyDescent="0.3">
      <c r="A1592">
        <v>5</v>
      </c>
      <c r="B1592" t="s">
        <v>4</v>
      </c>
      <c r="C1592">
        <v>30</v>
      </c>
      <c r="D1592" t="s">
        <v>37</v>
      </c>
      <c r="E1592">
        <v>30041</v>
      </c>
      <c r="F1592" t="s">
        <v>1101</v>
      </c>
      <c r="G1592">
        <v>2888910</v>
      </c>
      <c r="H1592">
        <v>1852000</v>
      </c>
      <c r="I1592">
        <v>-1036910</v>
      </c>
      <c r="J1592" s="1">
        <f t="shared" si="24"/>
        <v>-0.35892776168174156</v>
      </c>
    </row>
    <row r="1593" spans="1:10" x14ac:dyDescent="0.3">
      <c r="A1593">
        <v>5</v>
      </c>
      <c r="B1593" t="s">
        <v>4</v>
      </c>
      <c r="C1593">
        <v>30</v>
      </c>
      <c r="D1593" t="s">
        <v>37</v>
      </c>
      <c r="E1593">
        <v>30043</v>
      </c>
      <c r="F1593" t="s">
        <v>101</v>
      </c>
      <c r="G1593">
        <v>158238</v>
      </c>
      <c r="H1593">
        <v>304916</v>
      </c>
      <c r="I1593">
        <v>146678</v>
      </c>
      <c r="J1593" s="1">
        <f t="shared" si="24"/>
        <v>0.92694548717754266</v>
      </c>
    </row>
    <row r="1594" spans="1:10" x14ac:dyDescent="0.3">
      <c r="A1594">
        <v>5</v>
      </c>
      <c r="B1594" t="s">
        <v>4</v>
      </c>
      <c r="C1594">
        <v>30</v>
      </c>
      <c r="D1594" t="s">
        <v>37</v>
      </c>
      <c r="E1594">
        <v>30045</v>
      </c>
      <c r="F1594" t="s">
        <v>1102</v>
      </c>
      <c r="G1594">
        <v>1041960</v>
      </c>
      <c r="H1594">
        <v>777957</v>
      </c>
      <c r="I1594">
        <v>-264003</v>
      </c>
      <c r="J1594" s="1">
        <f t="shared" si="24"/>
        <v>-0.25337153057698952</v>
      </c>
    </row>
    <row r="1595" spans="1:10" x14ac:dyDescent="0.3">
      <c r="A1595">
        <v>5</v>
      </c>
      <c r="B1595" t="s">
        <v>4</v>
      </c>
      <c r="C1595">
        <v>30</v>
      </c>
      <c r="D1595" t="s">
        <v>37</v>
      </c>
      <c r="E1595">
        <v>30047</v>
      </c>
      <c r="F1595" t="s">
        <v>226</v>
      </c>
      <c r="G1595">
        <v>456695</v>
      </c>
      <c r="H1595">
        <v>852983</v>
      </c>
      <c r="I1595">
        <v>396288</v>
      </c>
      <c r="J1595" s="1">
        <f t="shared" si="24"/>
        <v>0.86773010433659226</v>
      </c>
    </row>
    <row r="1596" spans="1:10" x14ac:dyDescent="0.3">
      <c r="A1596">
        <v>5</v>
      </c>
      <c r="B1596" t="s">
        <v>4</v>
      </c>
      <c r="C1596">
        <v>30</v>
      </c>
      <c r="D1596" t="s">
        <v>37</v>
      </c>
      <c r="E1596">
        <v>30049</v>
      </c>
      <c r="F1596" t="s">
        <v>1103</v>
      </c>
      <c r="G1596">
        <v>351013</v>
      </c>
      <c r="H1596">
        <v>1002490</v>
      </c>
      <c r="I1596">
        <v>651477</v>
      </c>
      <c r="J1596" s="1">
        <f t="shared" si="24"/>
        <v>1.8559910886491384</v>
      </c>
    </row>
    <row r="1597" spans="1:10" x14ac:dyDescent="0.3">
      <c r="A1597">
        <v>5</v>
      </c>
      <c r="B1597" t="s">
        <v>4</v>
      </c>
      <c r="C1597">
        <v>30</v>
      </c>
      <c r="D1597" t="s">
        <v>37</v>
      </c>
      <c r="E1597">
        <v>30051</v>
      </c>
      <c r="F1597" t="s">
        <v>358</v>
      </c>
      <c r="G1597">
        <v>1698250</v>
      </c>
      <c r="H1597">
        <v>1147040</v>
      </c>
      <c r="I1597">
        <v>-551210</v>
      </c>
      <c r="J1597" s="1">
        <f t="shared" si="24"/>
        <v>-0.32457529810098629</v>
      </c>
    </row>
    <row r="1598" spans="1:10" x14ac:dyDescent="0.3">
      <c r="A1598">
        <v>5</v>
      </c>
      <c r="B1598" t="s">
        <v>4</v>
      </c>
      <c r="C1598">
        <v>30</v>
      </c>
      <c r="D1598" t="s">
        <v>37</v>
      </c>
      <c r="E1598">
        <v>30053</v>
      </c>
      <c r="F1598" t="s">
        <v>182</v>
      </c>
      <c r="G1598">
        <v>53331.6015625</v>
      </c>
      <c r="H1598">
        <v>97953.203125</v>
      </c>
      <c r="I1598">
        <v>44621.6015625</v>
      </c>
      <c r="J1598" s="1">
        <f t="shared" si="24"/>
        <v>0.83668219695610235</v>
      </c>
    </row>
    <row r="1599" spans="1:10" x14ac:dyDescent="0.3">
      <c r="A1599">
        <v>5</v>
      </c>
      <c r="B1599" t="s">
        <v>4</v>
      </c>
      <c r="C1599">
        <v>30</v>
      </c>
      <c r="D1599" t="s">
        <v>37</v>
      </c>
      <c r="E1599">
        <v>30055</v>
      </c>
      <c r="F1599" t="s">
        <v>1104</v>
      </c>
      <c r="G1599">
        <v>1502390</v>
      </c>
      <c r="H1599">
        <v>1263670</v>
      </c>
      <c r="I1599">
        <v>-238720</v>
      </c>
      <c r="J1599" s="1">
        <f t="shared" si="24"/>
        <v>-0.15889349636246247</v>
      </c>
    </row>
    <row r="1600" spans="1:10" x14ac:dyDescent="0.3">
      <c r="A1600">
        <v>5</v>
      </c>
      <c r="B1600" t="s">
        <v>4</v>
      </c>
      <c r="C1600">
        <v>30</v>
      </c>
      <c r="D1600" t="s">
        <v>37</v>
      </c>
      <c r="E1600">
        <v>30057</v>
      </c>
      <c r="F1600" t="s">
        <v>109</v>
      </c>
      <c r="G1600">
        <v>500831</v>
      </c>
      <c r="H1600">
        <v>840582</v>
      </c>
      <c r="I1600">
        <v>339751</v>
      </c>
      <c r="J1600" s="1">
        <f t="shared" si="24"/>
        <v>0.67837454151200705</v>
      </c>
    </row>
    <row r="1601" spans="1:10" x14ac:dyDescent="0.3">
      <c r="A1601">
        <v>5</v>
      </c>
      <c r="B1601" t="s">
        <v>4</v>
      </c>
      <c r="C1601">
        <v>30</v>
      </c>
      <c r="D1601" t="s">
        <v>37</v>
      </c>
      <c r="E1601">
        <v>30059</v>
      </c>
      <c r="F1601" t="s">
        <v>1105</v>
      </c>
      <c r="G1601">
        <v>404321</v>
      </c>
      <c r="H1601">
        <v>382230</v>
      </c>
      <c r="I1601">
        <v>-22091</v>
      </c>
      <c r="J1601" s="1">
        <f t="shared" si="24"/>
        <v>-5.4637280774434173E-2</v>
      </c>
    </row>
    <row r="1602" spans="1:10" x14ac:dyDescent="0.3">
      <c r="A1602">
        <v>5</v>
      </c>
      <c r="B1602" t="s">
        <v>4</v>
      </c>
      <c r="C1602">
        <v>30</v>
      </c>
      <c r="D1602" t="s">
        <v>37</v>
      </c>
      <c r="E1602">
        <v>30061</v>
      </c>
      <c r="F1602" t="s">
        <v>301</v>
      </c>
      <c r="G1602">
        <v>15938</v>
      </c>
      <c r="H1602">
        <v>21514.19921875</v>
      </c>
      <c r="I1602">
        <v>5576.19921875</v>
      </c>
      <c r="J1602" s="1">
        <f t="shared" si="24"/>
        <v>0.34986819040971262</v>
      </c>
    </row>
    <row r="1603" spans="1:10" x14ac:dyDescent="0.3">
      <c r="A1603">
        <v>5</v>
      </c>
      <c r="B1603" t="s">
        <v>4</v>
      </c>
      <c r="C1603">
        <v>30</v>
      </c>
      <c r="D1603" t="s">
        <v>37</v>
      </c>
      <c r="E1603">
        <v>30063</v>
      </c>
      <c r="F1603" t="s">
        <v>1106</v>
      </c>
      <c r="G1603">
        <v>129380</v>
      </c>
      <c r="H1603">
        <v>246577</v>
      </c>
      <c r="I1603">
        <v>117197</v>
      </c>
      <c r="J1603" s="1">
        <f t="shared" ref="J1603:J1666" si="25">((I1603/G1603))</f>
        <v>0.90583552326480132</v>
      </c>
    </row>
    <row r="1604" spans="1:10" x14ac:dyDescent="0.3">
      <c r="A1604">
        <v>5</v>
      </c>
      <c r="B1604" t="s">
        <v>4</v>
      </c>
      <c r="C1604">
        <v>30</v>
      </c>
      <c r="D1604" t="s">
        <v>37</v>
      </c>
      <c r="E1604">
        <v>30065</v>
      </c>
      <c r="F1604" t="s">
        <v>1107</v>
      </c>
      <c r="G1604">
        <v>251439</v>
      </c>
      <c r="H1604">
        <v>488477</v>
      </c>
      <c r="I1604">
        <v>237038</v>
      </c>
      <c r="J1604" s="1">
        <f t="shared" si="25"/>
        <v>0.94272567103750815</v>
      </c>
    </row>
    <row r="1605" spans="1:10" x14ac:dyDescent="0.3">
      <c r="A1605">
        <v>5</v>
      </c>
      <c r="B1605" t="s">
        <v>4</v>
      </c>
      <c r="C1605">
        <v>30</v>
      </c>
      <c r="D1605" t="s">
        <v>37</v>
      </c>
      <c r="E1605">
        <v>30067</v>
      </c>
      <c r="F1605" t="s">
        <v>307</v>
      </c>
      <c r="G1605">
        <v>459017</v>
      </c>
      <c r="H1605">
        <v>600748</v>
      </c>
      <c r="I1605">
        <v>141731</v>
      </c>
      <c r="J1605" s="1">
        <f t="shared" si="25"/>
        <v>0.30877069912443328</v>
      </c>
    </row>
    <row r="1606" spans="1:10" x14ac:dyDescent="0.3">
      <c r="A1606">
        <v>5</v>
      </c>
      <c r="B1606" t="s">
        <v>4</v>
      </c>
      <c r="C1606">
        <v>30</v>
      </c>
      <c r="D1606" t="s">
        <v>37</v>
      </c>
      <c r="E1606">
        <v>30069</v>
      </c>
      <c r="F1606" t="s">
        <v>1108</v>
      </c>
      <c r="G1606">
        <v>158255</v>
      </c>
      <c r="H1606">
        <v>459910</v>
      </c>
      <c r="I1606">
        <v>301655</v>
      </c>
      <c r="J1606" s="1">
        <f t="shared" si="25"/>
        <v>1.9061325076616853</v>
      </c>
    </row>
    <row r="1607" spans="1:10" x14ac:dyDescent="0.3">
      <c r="A1607">
        <v>5</v>
      </c>
      <c r="B1607" t="s">
        <v>4</v>
      </c>
      <c r="C1607">
        <v>30</v>
      </c>
      <c r="D1607" t="s">
        <v>37</v>
      </c>
      <c r="E1607">
        <v>30071</v>
      </c>
      <c r="F1607" t="s">
        <v>191</v>
      </c>
      <c r="G1607">
        <v>1125960</v>
      </c>
      <c r="H1607">
        <v>1218700</v>
      </c>
      <c r="I1607">
        <v>92740</v>
      </c>
      <c r="J1607" s="1">
        <f t="shared" si="25"/>
        <v>8.2365270524707809E-2</v>
      </c>
    </row>
    <row r="1608" spans="1:10" x14ac:dyDescent="0.3">
      <c r="A1608">
        <v>5</v>
      </c>
      <c r="B1608" t="s">
        <v>4</v>
      </c>
      <c r="C1608">
        <v>30</v>
      </c>
      <c r="D1608" t="s">
        <v>37</v>
      </c>
      <c r="E1608">
        <v>30073</v>
      </c>
      <c r="F1608" t="s">
        <v>1109</v>
      </c>
      <c r="G1608">
        <v>1787720</v>
      </c>
      <c r="H1608">
        <v>1449550</v>
      </c>
      <c r="I1608">
        <v>-338170</v>
      </c>
      <c r="J1608" s="1">
        <f t="shared" si="25"/>
        <v>-0.18916273241894704</v>
      </c>
    </row>
    <row r="1609" spans="1:10" x14ac:dyDescent="0.3">
      <c r="A1609">
        <v>5</v>
      </c>
      <c r="B1609" t="s">
        <v>4</v>
      </c>
      <c r="C1609">
        <v>30</v>
      </c>
      <c r="D1609" t="s">
        <v>37</v>
      </c>
      <c r="E1609">
        <v>30075</v>
      </c>
      <c r="F1609" t="s">
        <v>1110</v>
      </c>
      <c r="G1609">
        <v>317658</v>
      </c>
      <c r="H1609">
        <v>816173</v>
      </c>
      <c r="I1609">
        <v>498515</v>
      </c>
      <c r="J1609" s="1">
        <f t="shared" si="25"/>
        <v>1.5693450188567579</v>
      </c>
    </row>
    <row r="1610" spans="1:10" x14ac:dyDescent="0.3">
      <c r="A1610">
        <v>5</v>
      </c>
      <c r="B1610" t="s">
        <v>4</v>
      </c>
      <c r="C1610">
        <v>30</v>
      </c>
      <c r="D1610" t="s">
        <v>37</v>
      </c>
      <c r="E1610">
        <v>30077</v>
      </c>
      <c r="F1610" t="s">
        <v>779</v>
      </c>
      <c r="G1610">
        <v>334712</v>
      </c>
      <c r="H1610">
        <v>552411</v>
      </c>
      <c r="I1610">
        <v>217699</v>
      </c>
      <c r="J1610" s="1">
        <f t="shared" si="25"/>
        <v>0.65040691699132391</v>
      </c>
    </row>
    <row r="1611" spans="1:10" x14ac:dyDescent="0.3">
      <c r="A1611">
        <v>5</v>
      </c>
      <c r="B1611" t="s">
        <v>4</v>
      </c>
      <c r="C1611">
        <v>30</v>
      </c>
      <c r="D1611" t="s">
        <v>37</v>
      </c>
      <c r="E1611">
        <v>30079</v>
      </c>
      <c r="F1611" t="s">
        <v>195</v>
      </c>
      <c r="G1611">
        <v>275012</v>
      </c>
      <c r="H1611">
        <v>386030</v>
      </c>
      <c r="I1611">
        <v>111018</v>
      </c>
      <c r="J1611" s="1">
        <f t="shared" si="25"/>
        <v>0.40368420287114742</v>
      </c>
    </row>
    <row r="1612" spans="1:10" x14ac:dyDescent="0.3">
      <c r="A1612">
        <v>5</v>
      </c>
      <c r="B1612" t="s">
        <v>4</v>
      </c>
      <c r="C1612">
        <v>30</v>
      </c>
      <c r="D1612" t="s">
        <v>37</v>
      </c>
      <c r="E1612">
        <v>30081</v>
      </c>
      <c r="F1612" t="s">
        <v>1111</v>
      </c>
      <c r="G1612">
        <v>284025</v>
      </c>
      <c r="H1612">
        <v>521180</v>
      </c>
      <c r="I1612">
        <v>237155</v>
      </c>
      <c r="J1612" s="1">
        <f t="shared" si="25"/>
        <v>0.83497931520112667</v>
      </c>
    </row>
    <row r="1613" spans="1:10" x14ac:dyDescent="0.3">
      <c r="A1613">
        <v>5</v>
      </c>
      <c r="B1613" t="s">
        <v>4</v>
      </c>
      <c r="C1613">
        <v>30</v>
      </c>
      <c r="D1613" t="s">
        <v>37</v>
      </c>
      <c r="E1613">
        <v>30083</v>
      </c>
      <c r="F1613" t="s">
        <v>565</v>
      </c>
      <c r="G1613">
        <v>1474690</v>
      </c>
      <c r="H1613">
        <v>2028490</v>
      </c>
      <c r="I1613">
        <v>553800</v>
      </c>
      <c r="J1613" s="1">
        <f t="shared" si="25"/>
        <v>0.37553655344513082</v>
      </c>
    </row>
    <row r="1614" spans="1:10" x14ac:dyDescent="0.3">
      <c r="A1614">
        <v>5</v>
      </c>
      <c r="B1614" t="s">
        <v>4</v>
      </c>
      <c r="C1614">
        <v>30</v>
      </c>
      <c r="D1614" t="s">
        <v>37</v>
      </c>
      <c r="E1614">
        <v>30085</v>
      </c>
      <c r="F1614" t="s">
        <v>1112</v>
      </c>
      <c r="G1614">
        <v>2511890</v>
      </c>
      <c r="H1614">
        <v>1703970</v>
      </c>
      <c r="I1614">
        <v>-807920</v>
      </c>
      <c r="J1614" s="1">
        <f t="shared" si="25"/>
        <v>-0.32163828830084118</v>
      </c>
    </row>
    <row r="1615" spans="1:10" x14ac:dyDescent="0.3">
      <c r="A1615">
        <v>5</v>
      </c>
      <c r="B1615" t="s">
        <v>4</v>
      </c>
      <c r="C1615">
        <v>30</v>
      </c>
      <c r="D1615" t="s">
        <v>37</v>
      </c>
      <c r="E1615">
        <v>30087</v>
      </c>
      <c r="F1615" t="s">
        <v>1113</v>
      </c>
      <c r="G1615">
        <v>576086</v>
      </c>
      <c r="H1615">
        <v>991694</v>
      </c>
      <c r="I1615">
        <v>415608</v>
      </c>
      <c r="J1615" s="1">
        <f t="shared" si="25"/>
        <v>0.72143395256958165</v>
      </c>
    </row>
    <row r="1616" spans="1:10" x14ac:dyDescent="0.3">
      <c r="A1616">
        <v>5</v>
      </c>
      <c r="B1616" t="s">
        <v>4</v>
      </c>
      <c r="C1616">
        <v>30</v>
      </c>
      <c r="D1616" t="s">
        <v>37</v>
      </c>
      <c r="E1616">
        <v>30089</v>
      </c>
      <c r="F1616" t="s">
        <v>1114</v>
      </c>
      <c r="G1616">
        <v>185419</v>
      </c>
      <c r="H1616">
        <v>235273</v>
      </c>
      <c r="I1616">
        <v>49854</v>
      </c>
      <c r="J1616" s="1">
        <f t="shared" si="25"/>
        <v>0.26887212205868871</v>
      </c>
    </row>
    <row r="1617" spans="1:10" x14ac:dyDescent="0.3">
      <c r="A1617">
        <v>5</v>
      </c>
      <c r="B1617" t="s">
        <v>4</v>
      </c>
      <c r="C1617">
        <v>30</v>
      </c>
      <c r="D1617" t="s">
        <v>37</v>
      </c>
      <c r="E1617">
        <v>30091</v>
      </c>
      <c r="F1617" t="s">
        <v>719</v>
      </c>
      <c r="G1617">
        <v>2511810</v>
      </c>
      <c r="H1617">
        <v>1578440</v>
      </c>
      <c r="I1617">
        <v>-933370</v>
      </c>
      <c r="J1617" s="1">
        <f t="shared" si="25"/>
        <v>-0.37159259657378546</v>
      </c>
    </row>
    <row r="1618" spans="1:10" x14ac:dyDescent="0.3">
      <c r="A1618">
        <v>5</v>
      </c>
      <c r="B1618" t="s">
        <v>4</v>
      </c>
      <c r="C1618">
        <v>30</v>
      </c>
      <c r="D1618" t="s">
        <v>37</v>
      </c>
      <c r="E1618">
        <v>30093</v>
      </c>
      <c r="F1618" t="s">
        <v>1115</v>
      </c>
      <c r="G1618">
        <v>36620.3984375</v>
      </c>
      <c r="H1618">
        <v>72202.1015625</v>
      </c>
      <c r="I1618">
        <v>35581.703125</v>
      </c>
      <c r="J1618" s="1">
        <f t="shared" si="25"/>
        <v>0.97163615479845911</v>
      </c>
    </row>
    <row r="1619" spans="1:10" x14ac:dyDescent="0.3">
      <c r="A1619">
        <v>5</v>
      </c>
      <c r="B1619" t="s">
        <v>4</v>
      </c>
      <c r="C1619">
        <v>30</v>
      </c>
      <c r="D1619" t="s">
        <v>37</v>
      </c>
      <c r="E1619">
        <v>30095</v>
      </c>
      <c r="F1619" t="s">
        <v>1116</v>
      </c>
      <c r="G1619">
        <v>514971</v>
      </c>
      <c r="H1619">
        <v>708228</v>
      </c>
      <c r="I1619">
        <v>193257</v>
      </c>
      <c r="J1619" s="1">
        <f t="shared" si="25"/>
        <v>0.37527744280745906</v>
      </c>
    </row>
    <row r="1620" spans="1:10" x14ac:dyDescent="0.3">
      <c r="A1620">
        <v>5</v>
      </c>
      <c r="B1620" t="s">
        <v>4</v>
      </c>
      <c r="C1620">
        <v>30</v>
      </c>
      <c r="D1620" t="s">
        <v>37</v>
      </c>
      <c r="E1620">
        <v>30097</v>
      </c>
      <c r="F1620" t="s">
        <v>1117</v>
      </c>
      <c r="G1620">
        <v>307662</v>
      </c>
      <c r="H1620">
        <v>408188</v>
      </c>
      <c r="I1620">
        <v>100526</v>
      </c>
      <c r="J1620" s="1">
        <f t="shared" si="25"/>
        <v>0.3267416840558795</v>
      </c>
    </row>
    <row r="1621" spans="1:10" x14ac:dyDescent="0.3">
      <c r="A1621">
        <v>5</v>
      </c>
      <c r="B1621" t="s">
        <v>4</v>
      </c>
      <c r="C1621">
        <v>30</v>
      </c>
      <c r="D1621" t="s">
        <v>37</v>
      </c>
      <c r="E1621">
        <v>30099</v>
      </c>
      <c r="F1621" t="s">
        <v>522</v>
      </c>
      <c r="G1621">
        <v>1863600</v>
      </c>
      <c r="H1621">
        <v>1647750</v>
      </c>
      <c r="I1621">
        <v>-215850</v>
      </c>
      <c r="J1621" s="1">
        <f t="shared" si="25"/>
        <v>-0.11582421120412105</v>
      </c>
    </row>
    <row r="1622" spans="1:10" x14ac:dyDescent="0.3">
      <c r="A1622">
        <v>5</v>
      </c>
      <c r="B1622" t="s">
        <v>4</v>
      </c>
      <c r="C1622">
        <v>30</v>
      </c>
      <c r="D1622" t="s">
        <v>37</v>
      </c>
      <c r="E1622">
        <v>30101</v>
      </c>
      <c r="F1622" t="s">
        <v>1118</v>
      </c>
      <c r="G1622">
        <v>1882010</v>
      </c>
      <c r="H1622">
        <v>1181100</v>
      </c>
      <c r="I1622">
        <v>-700910</v>
      </c>
      <c r="J1622" s="1">
        <f t="shared" si="25"/>
        <v>-0.37242628891451163</v>
      </c>
    </row>
    <row r="1623" spans="1:10" x14ac:dyDescent="0.3">
      <c r="A1623">
        <v>5</v>
      </c>
      <c r="B1623" t="s">
        <v>4</v>
      </c>
      <c r="C1623">
        <v>30</v>
      </c>
      <c r="D1623" t="s">
        <v>37</v>
      </c>
      <c r="E1623">
        <v>30103</v>
      </c>
      <c r="F1623" t="s">
        <v>1119</v>
      </c>
      <c r="G1623">
        <v>156805</v>
      </c>
      <c r="H1623">
        <v>305642</v>
      </c>
      <c r="I1623">
        <v>148837</v>
      </c>
      <c r="J1623" s="1">
        <f t="shared" si="25"/>
        <v>0.94918529383629346</v>
      </c>
    </row>
    <row r="1624" spans="1:10" x14ac:dyDescent="0.3">
      <c r="A1624">
        <v>5</v>
      </c>
      <c r="B1624" t="s">
        <v>4</v>
      </c>
      <c r="C1624">
        <v>30</v>
      </c>
      <c r="D1624" t="s">
        <v>37</v>
      </c>
      <c r="E1624">
        <v>30105</v>
      </c>
      <c r="F1624" t="s">
        <v>524</v>
      </c>
      <c r="G1624">
        <v>2436390</v>
      </c>
      <c r="H1624">
        <v>1806820</v>
      </c>
      <c r="I1624">
        <v>-629570</v>
      </c>
      <c r="J1624" s="1">
        <f t="shared" si="25"/>
        <v>-0.2584028008652145</v>
      </c>
    </row>
    <row r="1625" spans="1:10" x14ac:dyDescent="0.3">
      <c r="A1625">
        <v>5</v>
      </c>
      <c r="B1625" t="s">
        <v>4</v>
      </c>
      <c r="C1625">
        <v>30</v>
      </c>
      <c r="D1625" t="s">
        <v>37</v>
      </c>
      <c r="E1625">
        <v>30107</v>
      </c>
      <c r="F1625" t="s">
        <v>1120</v>
      </c>
      <c r="G1625">
        <v>471461</v>
      </c>
      <c r="H1625">
        <v>539589</v>
      </c>
      <c r="I1625">
        <v>68128</v>
      </c>
      <c r="J1625" s="1">
        <f t="shared" si="25"/>
        <v>0.14450399927035323</v>
      </c>
    </row>
    <row r="1626" spans="1:10" x14ac:dyDescent="0.3">
      <c r="A1626">
        <v>5</v>
      </c>
      <c r="B1626" t="s">
        <v>4</v>
      </c>
      <c r="C1626">
        <v>30</v>
      </c>
      <c r="D1626" t="s">
        <v>37</v>
      </c>
      <c r="E1626">
        <v>30109</v>
      </c>
      <c r="F1626" t="s">
        <v>1121</v>
      </c>
      <c r="G1626">
        <v>508557</v>
      </c>
      <c r="H1626">
        <v>430507</v>
      </c>
      <c r="I1626">
        <v>-78050</v>
      </c>
      <c r="J1626" s="1">
        <f t="shared" si="25"/>
        <v>-0.15347345528623144</v>
      </c>
    </row>
    <row r="1627" spans="1:10" x14ac:dyDescent="0.3">
      <c r="A1627">
        <v>5</v>
      </c>
      <c r="B1627" t="s">
        <v>4</v>
      </c>
      <c r="C1627">
        <v>30</v>
      </c>
      <c r="D1627" t="s">
        <v>37</v>
      </c>
      <c r="E1627">
        <v>30111</v>
      </c>
      <c r="F1627" t="s">
        <v>1122</v>
      </c>
      <c r="G1627">
        <v>963332</v>
      </c>
      <c r="H1627">
        <v>1666380</v>
      </c>
      <c r="I1627">
        <v>703048</v>
      </c>
      <c r="J1627" s="1">
        <f t="shared" si="25"/>
        <v>0.72980862257248802</v>
      </c>
    </row>
    <row r="1628" spans="1:10" x14ac:dyDescent="0.3">
      <c r="A1628">
        <v>5</v>
      </c>
      <c r="B1628" t="s">
        <v>4</v>
      </c>
      <c r="C1628">
        <v>31</v>
      </c>
      <c r="D1628" t="s">
        <v>38</v>
      </c>
      <c r="E1628">
        <v>31001</v>
      </c>
      <c r="F1628" t="s">
        <v>266</v>
      </c>
      <c r="G1628">
        <v>1290200</v>
      </c>
      <c r="H1628">
        <v>1661120</v>
      </c>
      <c r="I1628">
        <v>370920</v>
      </c>
      <c r="J1628" s="1">
        <f t="shared" si="25"/>
        <v>0.28749031157960009</v>
      </c>
    </row>
    <row r="1629" spans="1:10" x14ac:dyDescent="0.3">
      <c r="A1629">
        <v>5</v>
      </c>
      <c r="B1629" t="s">
        <v>4</v>
      </c>
      <c r="C1629">
        <v>31</v>
      </c>
      <c r="D1629" t="s">
        <v>38</v>
      </c>
      <c r="E1629">
        <v>31003</v>
      </c>
      <c r="F1629" t="s">
        <v>1123</v>
      </c>
      <c r="G1629">
        <v>1659420</v>
      </c>
      <c r="H1629">
        <v>2375180</v>
      </c>
      <c r="I1629">
        <v>715760</v>
      </c>
      <c r="J1629" s="1">
        <f t="shared" si="25"/>
        <v>0.43133142905352473</v>
      </c>
    </row>
    <row r="1630" spans="1:10" x14ac:dyDescent="0.3">
      <c r="A1630">
        <v>5</v>
      </c>
      <c r="B1630" t="s">
        <v>4</v>
      </c>
      <c r="C1630">
        <v>31</v>
      </c>
      <c r="D1630" t="s">
        <v>38</v>
      </c>
      <c r="E1630">
        <v>31005</v>
      </c>
      <c r="F1630" t="s">
        <v>1124</v>
      </c>
      <c r="G1630">
        <v>119114</v>
      </c>
      <c r="H1630">
        <v>279249</v>
      </c>
      <c r="I1630">
        <v>160135</v>
      </c>
      <c r="J1630" s="1">
        <f t="shared" si="25"/>
        <v>1.3443843712745773</v>
      </c>
    </row>
    <row r="1631" spans="1:10" x14ac:dyDescent="0.3">
      <c r="A1631">
        <v>5</v>
      </c>
      <c r="B1631" t="s">
        <v>4</v>
      </c>
      <c r="C1631">
        <v>31</v>
      </c>
      <c r="D1631" t="s">
        <v>38</v>
      </c>
      <c r="E1631">
        <v>31007</v>
      </c>
      <c r="F1631" t="s">
        <v>1125</v>
      </c>
      <c r="G1631">
        <v>370903</v>
      </c>
      <c r="H1631">
        <v>326804</v>
      </c>
      <c r="I1631">
        <v>-44099</v>
      </c>
      <c r="J1631" s="1">
        <f t="shared" si="25"/>
        <v>-0.1188963152090978</v>
      </c>
    </row>
    <row r="1632" spans="1:10" x14ac:dyDescent="0.3">
      <c r="A1632">
        <v>5</v>
      </c>
      <c r="B1632" t="s">
        <v>4</v>
      </c>
      <c r="C1632">
        <v>31</v>
      </c>
      <c r="D1632" t="s">
        <v>38</v>
      </c>
      <c r="E1632">
        <v>31009</v>
      </c>
      <c r="F1632" t="s">
        <v>497</v>
      </c>
      <c r="G1632">
        <v>144025</v>
      </c>
      <c r="H1632">
        <v>257837</v>
      </c>
      <c r="I1632">
        <v>113812</v>
      </c>
      <c r="J1632" s="1">
        <f t="shared" si="25"/>
        <v>0.7902239194584274</v>
      </c>
    </row>
    <row r="1633" spans="1:10" x14ac:dyDescent="0.3">
      <c r="A1633">
        <v>5</v>
      </c>
      <c r="B1633" t="s">
        <v>4</v>
      </c>
      <c r="C1633">
        <v>31</v>
      </c>
      <c r="D1633" t="s">
        <v>38</v>
      </c>
      <c r="E1633">
        <v>31011</v>
      </c>
      <c r="F1633" t="s">
        <v>157</v>
      </c>
      <c r="G1633">
        <v>1341270</v>
      </c>
      <c r="H1633">
        <v>1759110</v>
      </c>
      <c r="I1633">
        <v>417840</v>
      </c>
      <c r="J1633" s="1">
        <f t="shared" si="25"/>
        <v>0.3115256436064327</v>
      </c>
    </row>
    <row r="1634" spans="1:10" x14ac:dyDescent="0.3">
      <c r="A1634">
        <v>5</v>
      </c>
      <c r="B1634" t="s">
        <v>4</v>
      </c>
      <c r="C1634">
        <v>31</v>
      </c>
      <c r="D1634" t="s">
        <v>38</v>
      </c>
      <c r="E1634">
        <v>31013</v>
      </c>
      <c r="F1634" t="s">
        <v>1126</v>
      </c>
      <c r="G1634">
        <v>1097640</v>
      </c>
      <c r="H1634">
        <v>1033600</v>
      </c>
      <c r="I1634">
        <v>-64040</v>
      </c>
      <c r="J1634" s="1">
        <f t="shared" si="25"/>
        <v>-5.8343354834007509E-2</v>
      </c>
    </row>
    <row r="1635" spans="1:10" x14ac:dyDescent="0.3">
      <c r="A1635">
        <v>5</v>
      </c>
      <c r="B1635" t="s">
        <v>4</v>
      </c>
      <c r="C1635">
        <v>31</v>
      </c>
      <c r="D1635" t="s">
        <v>38</v>
      </c>
      <c r="E1635">
        <v>31015</v>
      </c>
      <c r="F1635" t="s">
        <v>737</v>
      </c>
      <c r="G1635">
        <v>413623</v>
      </c>
      <c r="H1635">
        <v>310868</v>
      </c>
      <c r="I1635">
        <v>-102755</v>
      </c>
      <c r="J1635" s="1">
        <f t="shared" si="25"/>
        <v>-0.24842670741230541</v>
      </c>
    </row>
    <row r="1636" spans="1:10" x14ac:dyDescent="0.3">
      <c r="A1636">
        <v>5</v>
      </c>
      <c r="B1636" t="s">
        <v>4</v>
      </c>
      <c r="C1636">
        <v>31</v>
      </c>
      <c r="D1636" t="s">
        <v>38</v>
      </c>
      <c r="E1636">
        <v>31017</v>
      </c>
      <c r="F1636" t="s">
        <v>527</v>
      </c>
      <c r="G1636">
        <v>512977</v>
      </c>
      <c r="H1636">
        <v>623930</v>
      </c>
      <c r="I1636">
        <v>110953</v>
      </c>
      <c r="J1636" s="1">
        <f t="shared" si="25"/>
        <v>0.21629234838988884</v>
      </c>
    </row>
    <row r="1637" spans="1:10" x14ac:dyDescent="0.3">
      <c r="A1637">
        <v>5</v>
      </c>
      <c r="B1637" t="s">
        <v>4</v>
      </c>
      <c r="C1637">
        <v>31</v>
      </c>
      <c r="D1637" t="s">
        <v>38</v>
      </c>
      <c r="E1637">
        <v>31019</v>
      </c>
      <c r="F1637" t="s">
        <v>1127</v>
      </c>
      <c r="G1637">
        <v>1442990</v>
      </c>
      <c r="H1637">
        <v>1905330</v>
      </c>
      <c r="I1637">
        <v>462340</v>
      </c>
      <c r="J1637" s="1">
        <f t="shared" si="25"/>
        <v>0.32040416080499518</v>
      </c>
    </row>
    <row r="1638" spans="1:10" x14ac:dyDescent="0.3">
      <c r="A1638">
        <v>5</v>
      </c>
      <c r="B1638" t="s">
        <v>4</v>
      </c>
      <c r="C1638">
        <v>31</v>
      </c>
      <c r="D1638" t="s">
        <v>38</v>
      </c>
      <c r="E1638">
        <v>31021</v>
      </c>
      <c r="F1638" t="s">
        <v>1128</v>
      </c>
      <c r="G1638">
        <v>1274530</v>
      </c>
      <c r="H1638">
        <v>645384</v>
      </c>
      <c r="I1638">
        <v>-629146</v>
      </c>
      <c r="J1638" s="1">
        <f t="shared" si="25"/>
        <v>-0.49362980863534006</v>
      </c>
    </row>
    <row r="1639" spans="1:10" x14ac:dyDescent="0.3">
      <c r="A1639">
        <v>5</v>
      </c>
      <c r="B1639" t="s">
        <v>4</v>
      </c>
      <c r="C1639">
        <v>31</v>
      </c>
      <c r="D1639" t="s">
        <v>38</v>
      </c>
      <c r="E1639">
        <v>31023</v>
      </c>
      <c r="F1639" t="s">
        <v>71</v>
      </c>
      <c r="G1639">
        <v>1394070</v>
      </c>
      <c r="H1639">
        <v>1077500</v>
      </c>
      <c r="I1639">
        <v>-316570</v>
      </c>
      <c r="J1639" s="1">
        <f t="shared" si="25"/>
        <v>-0.22708328850057743</v>
      </c>
    </row>
    <row r="1640" spans="1:10" x14ac:dyDescent="0.3">
      <c r="A1640">
        <v>5</v>
      </c>
      <c r="B1640" t="s">
        <v>4</v>
      </c>
      <c r="C1640">
        <v>31</v>
      </c>
      <c r="D1640" t="s">
        <v>38</v>
      </c>
      <c r="E1640">
        <v>31025</v>
      </c>
      <c r="F1640" t="s">
        <v>529</v>
      </c>
      <c r="G1640">
        <v>1272670</v>
      </c>
      <c r="H1640">
        <v>652205</v>
      </c>
      <c r="I1640">
        <v>-620465</v>
      </c>
      <c r="J1640" s="1">
        <f t="shared" si="25"/>
        <v>-0.48753015314260573</v>
      </c>
    </row>
    <row r="1641" spans="1:10" x14ac:dyDescent="0.3">
      <c r="A1641">
        <v>5</v>
      </c>
      <c r="B1641" t="s">
        <v>4</v>
      </c>
      <c r="C1641">
        <v>31</v>
      </c>
      <c r="D1641" t="s">
        <v>38</v>
      </c>
      <c r="E1641">
        <v>31027</v>
      </c>
      <c r="F1641" t="s">
        <v>629</v>
      </c>
      <c r="G1641">
        <v>1604970</v>
      </c>
      <c r="H1641">
        <v>1530860</v>
      </c>
      <c r="I1641">
        <v>-74110</v>
      </c>
      <c r="J1641" s="1">
        <f t="shared" si="25"/>
        <v>-4.6175317918714993E-2</v>
      </c>
    </row>
    <row r="1642" spans="1:10" x14ac:dyDescent="0.3">
      <c r="A1642">
        <v>5</v>
      </c>
      <c r="B1642" t="s">
        <v>4</v>
      </c>
      <c r="C1642">
        <v>31</v>
      </c>
      <c r="D1642" t="s">
        <v>38</v>
      </c>
      <c r="E1642">
        <v>31029</v>
      </c>
      <c r="F1642" t="s">
        <v>671</v>
      </c>
      <c r="G1642">
        <v>1054180</v>
      </c>
      <c r="H1642">
        <v>964458</v>
      </c>
      <c r="I1642">
        <v>-89722</v>
      </c>
      <c r="J1642" s="1">
        <f t="shared" si="25"/>
        <v>-8.5110702157126863E-2</v>
      </c>
    </row>
    <row r="1643" spans="1:10" x14ac:dyDescent="0.3">
      <c r="A1643">
        <v>5</v>
      </c>
      <c r="B1643" t="s">
        <v>4</v>
      </c>
      <c r="C1643">
        <v>31</v>
      </c>
      <c r="D1643" t="s">
        <v>38</v>
      </c>
      <c r="E1643">
        <v>31031</v>
      </c>
      <c r="F1643" t="s">
        <v>1129</v>
      </c>
      <c r="G1643">
        <v>1661400</v>
      </c>
      <c r="H1643">
        <v>1169900</v>
      </c>
      <c r="I1643">
        <v>-491500</v>
      </c>
      <c r="J1643" s="1">
        <f t="shared" si="25"/>
        <v>-0.2958348380883592</v>
      </c>
    </row>
    <row r="1644" spans="1:10" x14ac:dyDescent="0.3">
      <c r="A1644">
        <v>5</v>
      </c>
      <c r="B1644" t="s">
        <v>4</v>
      </c>
      <c r="C1644">
        <v>31</v>
      </c>
      <c r="D1644" t="s">
        <v>38</v>
      </c>
      <c r="E1644">
        <v>31033</v>
      </c>
      <c r="F1644" t="s">
        <v>275</v>
      </c>
      <c r="G1644">
        <v>1560580</v>
      </c>
      <c r="H1644">
        <v>624949</v>
      </c>
      <c r="I1644">
        <v>-935631</v>
      </c>
      <c r="J1644" s="1">
        <f t="shared" si="25"/>
        <v>-0.5995405554345179</v>
      </c>
    </row>
    <row r="1645" spans="1:10" x14ac:dyDescent="0.3">
      <c r="A1645">
        <v>5</v>
      </c>
      <c r="B1645" t="s">
        <v>4</v>
      </c>
      <c r="C1645">
        <v>31</v>
      </c>
      <c r="D1645" t="s">
        <v>38</v>
      </c>
      <c r="E1645">
        <v>31035</v>
      </c>
      <c r="F1645" t="s">
        <v>78</v>
      </c>
      <c r="G1645">
        <v>1400400</v>
      </c>
      <c r="H1645">
        <v>1344050</v>
      </c>
      <c r="I1645">
        <v>-56350</v>
      </c>
      <c r="J1645" s="1">
        <f t="shared" si="25"/>
        <v>-4.0238503284775781E-2</v>
      </c>
    </row>
    <row r="1646" spans="1:10" x14ac:dyDescent="0.3">
      <c r="A1646">
        <v>5</v>
      </c>
      <c r="B1646" t="s">
        <v>4</v>
      </c>
      <c r="C1646">
        <v>31</v>
      </c>
      <c r="D1646" t="s">
        <v>38</v>
      </c>
      <c r="E1646">
        <v>31037</v>
      </c>
      <c r="F1646" t="s">
        <v>1130</v>
      </c>
      <c r="G1646">
        <v>984995</v>
      </c>
      <c r="H1646">
        <v>856134</v>
      </c>
      <c r="I1646">
        <v>-128861</v>
      </c>
      <c r="J1646" s="1">
        <f t="shared" si="25"/>
        <v>-0.13082401433509816</v>
      </c>
    </row>
    <row r="1647" spans="1:10" x14ac:dyDescent="0.3">
      <c r="A1647">
        <v>5</v>
      </c>
      <c r="B1647" t="s">
        <v>4</v>
      </c>
      <c r="C1647">
        <v>31</v>
      </c>
      <c r="D1647" t="s">
        <v>38</v>
      </c>
      <c r="E1647">
        <v>31039</v>
      </c>
      <c r="F1647" t="s">
        <v>1131</v>
      </c>
      <c r="G1647">
        <v>1502990</v>
      </c>
      <c r="H1647">
        <v>1498410</v>
      </c>
      <c r="I1647">
        <v>-4580</v>
      </c>
      <c r="J1647" s="1">
        <f t="shared" si="25"/>
        <v>-3.0472591301339332E-3</v>
      </c>
    </row>
    <row r="1648" spans="1:10" x14ac:dyDescent="0.3">
      <c r="A1648">
        <v>5</v>
      </c>
      <c r="B1648" t="s">
        <v>4</v>
      </c>
      <c r="C1648">
        <v>31</v>
      </c>
      <c r="D1648" t="s">
        <v>38</v>
      </c>
      <c r="E1648">
        <v>31041</v>
      </c>
      <c r="F1648" t="s">
        <v>280</v>
      </c>
      <c r="G1648">
        <v>1526360</v>
      </c>
      <c r="H1648">
        <v>3041180</v>
      </c>
      <c r="I1648">
        <v>1514820</v>
      </c>
      <c r="J1648" s="1">
        <f t="shared" si="25"/>
        <v>0.99243952933777091</v>
      </c>
    </row>
    <row r="1649" spans="1:10" x14ac:dyDescent="0.3">
      <c r="A1649">
        <v>5</v>
      </c>
      <c r="B1649" t="s">
        <v>4</v>
      </c>
      <c r="C1649">
        <v>31</v>
      </c>
      <c r="D1649" t="s">
        <v>38</v>
      </c>
      <c r="E1649">
        <v>31043</v>
      </c>
      <c r="F1649" t="s">
        <v>961</v>
      </c>
      <c r="G1649">
        <v>550706</v>
      </c>
      <c r="H1649">
        <v>337640</v>
      </c>
      <c r="I1649">
        <v>-213066</v>
      </c>
      <c r="J1649" s="1">
        <f t="shared" si="25"/>
        <v>-0.38689609337831804</v>
      </c>
    </row>
    <row r="1650" spans="1:10" x14ac:dyDescent="0.3">
      <c r="A1650">
        <v>5</v>
      </c>
      <c r="B1650" t="s">
        <v>4</v>
      </c>
      <c r="C1650">
        <v>31</v>
      </c>
      <c r="D1650" t="s">
        <v>38</v>
      </c>
      <c r="E1650">
        <v>31045</v>
      </c>
      <c r="F1650" t="s">
        <v>1132</v>
      </c>
      <c r="G1650">
        <v>377194</v>
      </c>
      <c r="H1650">
        <v>383091</v>
      </c>
      <c r="I1650">
        <v>5897</v>
      </c>
      <c r="J1650" s="1">
        <f t="shared" si="25"/>
        <v>1.5633864801667046E-2</v>
      </c>
    </row>
    <row r="1651" spans="1:10" x14ac:dyDescent="0.3">
      <c r="A1651">
        <v>5</v>
      </c>
      <c r="B1651" t="s">
        <v>4</v>
      </c>
      <c r="C1651">
        <v>31</v>
      </c>
      <c r="D1651" t="s">
        <v>38</v>
      </c>
      <c r="E1651">
        <v>31047</v>
      </c>
      <c r="F1651" t="s">
        <v>410</v>
      </c>
      <c r="G1651">
        <v>1365450</v>
      </c>
      <c r="H1651">
        <v>1592560</v>
      </c>
      <c r="I1651">
        <v>227110</v>
      </c>
      <c r="J1651" s="1">
        <f t="shared" si="25"/>
        <v>0.16632611959427296</v>
      </c>
    </row>
    <row r="1652" spans="1:10" x14ac:dyDescent="0.3">
      <c r="A1652">
        <v>5</v>
      </c>
      <c r="B1652" t="s">
        <v>4</v>
      </c>
      <c r="C1652">
        <v>31</v>
      </c>
      <c r="D1652" t="s">
        <v>38</v>
      </c>
      <c r="E1652">
        <v>31049</v>
      </c>
      <c r="F1652" t="s">
        <v>1133</v>
      </c>
      <c r="G1652">
        <v>659344</v>
      </c>
      <c r="H1652">
        <v>352113</v>
      </c>
      <c r="I1652">
        <v>-307231</v>
      </c>
      <c r="J1652" s="1">
        <f t="shared" si="25"/>
        <v>-0.46596465577907736</v>
      </c>
    </row>
    <row r="1653" spans="1:10" x14ac:dyDescent="0.3">
      <c r="A1653">
        <v>5</v>
      </c>
      <c r="B1653" t="s">
        <v>4</v>
      </c>
      <c r="C1653">
        <v>31</v>
      </c>
      <c r="D1653" t="s">
        <v>38</v>
      </c>
      <c r="E1653">
        <v>31051</v>
      </c>
      <c r="F1653" t="s">
        <v>1134</v>
      </c>
      <c r="G1653">
        <v>816733</v>
      </c>
      <c r="H1653">
        <v>525239</v>
      </c>
      <c r="I1653">
        <v>-291494</v>
      </c>
      <c r="J1653" s="1">
        <f t="shared" si="25"/>
        <v>-0.35690243935288524</v>
      </c>
    </row>
    <row r="1654" spans="1:10" x14ac:dyDescent="0.3">
      <c r="A1654">
        <v>5</v>
      </c>
      <c r="B1654" t="s">
        <v>4</v>
      </c>
      <c r="C1654">
        <v>31</v>
      </c>
      <c r="D1654" t="s">
        <v>38</v>
      </c>
      <c r="E1654">
        <v>31053</v>
      </c>
      <c r="F1654" t="s">
        <v>412</v>
      </c>
      <c r="G1654">
        <v>1461540</v>
      </c>
      <c r="H1654">
        <v>950603</v>
      </c>
      <c r="I1654">
        <v>-510937</v>
      </c>
      <c r="J1654" s="1">
        <f t="shared" si="25"/>
        <v>-0.34958810569673082</v>
      </c>
    </row>
    <row r="1655" spans="1:10" x14ac:dyDescent="0.3">
      <c r="A1655">
        <v>5</v>
      </c>
      <c r="B1655" t="s">
        <v>4</v>
      </c>
      <c r="C1655">
        <v>31</v>
      </c>
      <c r="D1655" t="s">
        <v>38</v>
      </c>
      <c r="E1655">
        <v>31055</v>
      </c>
      <c r="F1655" t="s">
        <v>284</v>
      </c>
      <c r="G1655">
        <v>378874</v>
      </c>
      <c r="H1655">
        <v>282856</v>
      </c>
      <c r="I1655">
        <v>-96018</v>
      </c>
      <c r="J1655" s="1">
        <f t="shared" si="25"/>
        <v>-0.25342990017789557</v>
      </c>
    </row>
    <row r="1656" spans="1:10" x14ac:dyDescent="0.3">
      <c r="A1656">
        <v>5</v>
      </c>
      <c r="B1656" t="s">
        <v>4</v>
      </c>
      <c r="C1656">
        <v>31</v>
      </c>
      <c r="D1656" t="s">
        <v>38</v>
      </c>
      <c r="E1656">
        <v>31057</v>
      </c>
      <c r="F1656" t="s">
        <v>1135</v>
      </c>
      <c r="G1656">
        <v>638318</v>
      </c>
      <c r="H1656">
        <v>689124</v>
      </c>
      <c r="I1656">
        <v>50806</v>
      </c>
      <c r="J1656" s="1">
        <f t="shared" si="25"/>
        <v>7.9593556816508385E-2</v>
      </c>
    </row>
    <row r="1657" spans="1:10" x14ac:dyDescent="0.3">
      <c r="A1657">
        <v>5</v>
      </c>
      <c r="B1657" t="s">
        <v>4</v>
      </c>
      <c r="C1657">
        <v>31</v>
      </c>
      <c r="D1657" t="s">
        <v>38</v>
      </c>
      <c r="E1657">
        <v>31059</v>
      </c>
      <c r="F1657" t="s">
        <v>963</v>
      </c>
      <c r="G1657">
        <v>1541090</v>
      </c>
      <c r="H1657">
        <v>1519030</v>
      </c>
      <c r="I1657">
        <v>-22060</v>
      </c>
      <c r="J1657" s="1">
        <f t="shared" si="25"/>
        <v>-1.4314543602255547E-2</v>
      </c>
    </row>
    <row r="1658" spans="1:10" x14ac:dyDescent="0.3">
      <c r="A1658">
        <v>5</v>
      </c>
      <c r="B1658" t="s">
        <v>4</v>
      </c>
      <c r="C1658">
        <v>31</v>
      </c>
      <c r="D1658" t="s">
        <v>38</v>
      </c>
      <c r="E1658">
        <v>31061</v>
      </c>
      <c r="F1658" t="s">
        <v>94</v>
      </c>
      <c r="G1658">
        <v>713902</v>
      </c>
      <c r="H1658">
        <v>698467</v>
      </c>
      <c r="I1658">
        <v>-15435</v>
      </c>
      <c r="J1658" s="1">
        <f t="shared" si="25"/>
        <v>-2.1620614594159981E-2</v>
      </c>
    </row>
    <row r="1659" spans="1:10" x14ac:dyDescent="0.3">
      <c r="A1659">
        <v>5</v>
      </c>
      <c r="B1659" t="s">
        <v>4</v>
      </c>
      <c r="C1659">
        <v>31</v>
      </c>
      <c r="D1659" t="s">
        <v>38</v>
      </c>
      <c r="E1659">
        <v>31063</v>
      </c>
      <c r="F1659" t="s">
        <v>1136</v>
      </c>
      <c r="G1659">
        <v>638904</v>
      </c>
      <c r="H1659">
        <v>663456</v>
      </c>
      <c r="I1659">
        <v>24552</v>
      </c>
      <c r="J1659" s="1">
        <f t="shared" si="25"/>
        <v>3.8428308478269037E-2</v>
      </c>
    </row>
    <row r="1660" spans="1:10" x14ac:dyDescent="0.3">
      <c r="A1660">
        <v>5</v>
      </c>
      <c r="B1660" t="s">
        <v>4</v>
      </c>
      <c r="C1660">
        <v>31</v>
      </c>
      <c r="D1660" t="s">
        <v>38</v>
      </c>
      <c r="E1660">
        <v>31065</v>
      </c>
      <c r="F1660" t="s">
        <v>1137</v>
      </c>
      <c r="G1660">
        <v>874549</v>
      </c>
      <c r="H1660">
        <v>965935</v>
      </c>
      <c r="I1660">
        <v>91386</v>
      </c>
      <c r="J1660" s="1">
        <f t="shared" si="25"/>
        <v>0.10449500256703741</v>
      </c>
    </row>
    <row r="1661" spans="1:10" x14ac:dyDescent="0.3">
      <c r="A1661">
        <v>5</v>
      </c>
      <c r="B1661" t="s">
        <v>4</v>
      </c>
      <c r="C1661">
        <v>31</v>
      </c>
      <c r="D1661" t="s">
        <v>38</v>
      </c>
      <c r="E1661">
        <v>31067</v>
      </c>
      <c r="F1661" t="s">
        <v>1138</v>
      </c>
      <c r="G1661">
        <v>1805580</v>
      </c>
      <c r="H1661">
        <v>1167910</v>
      </c>
      <c r="I1661">
        <v>-637670</v>
      </c>
      <c r="J1661" s="1">
        <f t="shared" si="25"/>
        <v>-0.35316629559476731</v>
      </c>
    </row>
    <row r="1662" spans="1:10" x14ac:dyDescent="0.3">
      <c r="A1662">
        <v>5</v>
      </c>
      <c r="B1662" t="s">
        <v>4</v>
      </c>
      <c r="C1662">
        <v>31</v>
      </c>
      <c r="D1662" t="s">
        <v>38</v>
      </c>
      <c r="E1662">
        <v>31069</v>
      </c>
      <c r="F1662" t="s">
        <v>1139</v>
      </c>
      <c r="G1662">
        <v>550549</v>
      </c>
      <c r="H1662">
        <v>664066</v>
      </c>
      <c r="I1662">
        <v>113517</v>
      </c>
      <c r="J1662" s="1">
        <f t="shared" si="25"/>
        <v>0.20618873161153684</v>
      </c>
    </row>
    <row r="1663" spans="1:10" x14ac:dyDescent="0.3">
      <c r="A1663">
        <v>5</v>
      </c>
      <c r="B1663" t="s">
        <v>4</v>
      </c>
      <c r="C1663">
        <v>31</v>
      </c>
      <c r="D1663" t="s">
        <v>38</v>
      </c>
      <c r="E1663">
        <v>31071</v>
      </c>
      <c r="F1663" t="s">
        <v>289</v>
      </c>
      <c r="G1663">
        <v>247758</v>
      </c>
      <c r="H1663">
        <v>326847</v>
      </c>
      <c r="I1663">
        <v>79089</v>
      </c>
      <c r="J1663" s="1">
        <f t="shared" si="25"/>
        <v>0.31921875378393433</v>
      </c>
    </row>
    <row r="1664" spans="1:10" x14ac:dyDescent="0.3">
      <c r="A1664">
        <v>5</v>
      </c>
      <c r="B1664" t="s">
        <v>4</v>
      </c>
      <c r="C1664">
        <v>31</v>
      </c>
      <c r="D1664" t="s">
        <v>38</v>
      </c>
      <c r="E1664">
        <v>31073</v>
      </c>
      <c r="F1664" t="s">
        <v>1140</v>
      </c>
      <c r="G1664">
        <v>566422</v>
      </c>
      <c r="H1664">
        <v>851701</v>
      </c>
      <c r="I1664">
        <v>285279</v>
      </c>
      <c r="J1664" s="1">
        <f t="shared" si="25"/>
        <v>0.50365098813252307</v>
      </c>
    </row>
    <row r="1665" spans="1:10" x14ac:dyDescent="0.3">
      <c r="A1665">
        <v>5</v>
      </c>
      <c r="B1665" t="s">
        <v>4</v>
      </c>
      <c r="C1665">
        <v>31</v>
      </c>
      <c r="D1665" t="s">
        <v>38</v>
      </c>
      <c r="E1665">
        <v>31075</v>
      </c>
      <c r="F1665" t="s">
        <v>174</v>
      </c>
      <c r="G1665">
        <v>180418</v>
      </c>
      <c r="H1665">
        <v>164582</v>
      </c>
      <c r="I1665">
        <v>-15836</v>
      </c>
      <c r="J1665" s="1">
        <f t="shared" si="25"/>
        <v>-8.7773947167134103E-2</v>
      </c>
    </row>
    <row r="1666" spans="1:10" x14ac:dyDescent="0.3">
      <c r="A1666">
        <v>5</v>
      </c>
      <c r="B1666" t="s">
        <v>4</v>
      </c>
      <c r="C1666">
        <v>31</v>
      </c>
      <c r="D1666" t="s">
        <v>38</v>
      </c>
      <c r="E1666">
        <v>31077</v>
      </c>
      <c r="F1666" t="s">
        <v>685</v>
      </c>
      <c r="G1666">
        <v>480147</v>
      </c>
      <c r="H1666">
        <v>931890</v>
      </c>
      <c r="I1666">
        <v>451743</v>
      </c>
      <c r="J1666" s="1">
        <f t="shared" si="25"/>
        <v>0.94084311679548138</v>
      </c>
    </row>
    <row r="1667" spans="1:10" x14ac:dyDescent="0.3">
      <c r="A1667">
        <v>5</v>
      </c>
      <c r="B1667" t="s">
        <v>4</v>
      </c>
      <c r="C1667">
        <v>31</v>
      </c>
      <c r="D1667" t="s">
        <v>38</v>
      </c>
      <c r="E1667">
        <v>31079</v>
      </c>
      <c r="F1667" t="s">
        <v>430</v>
      </c>
      <c r="G1667">
        <v>1064310</v>
      </c>
      <c r="H1667">
        <v>1160210</v>
      </c>
      <c r="I1667">
        <v>95900</v>
      </c>
      <c r="J1667" s="1">
        <f t="shared" ref="J1667:J1730" si="26">((I1667/G1667))</f>
        <v>9.010532645563793E-2</v>
      </c>
    </row>
    <row r="1668" spans="1:10" x14ac:dyDescent="0.3">
      <c r="A1668">
        <v>5</v>
      </c>
      <c r="B1668" t="s">
        <v>4</v>
      </c>
      <c r="C1668">
        <v>31</v>
      </c>
      <c r="D1668" t="s">
        <v>38</v>
      </c>
      <c r="E1668">
        <v>31081</v>
      </c>
      <c r="F1668" t="s">
        <v>348</v>
      </c>
      <c r="G1668">
        <v>1502420</v>
      </c>
      <c r="H1668">
        <v>1411950</v>
      </c>
      <c r="I1668">
        <v>-90470</v>
      </c>
      <c r="J1668" s="1">
        <f t="shared" si="26"/>
        <v>-6.0216184555583661E-2</v>
      </c>
    </row>
    <row r="1669" spans="1:10" x14ac:dyDescent="0.3">
      <c r="A1669">
        <v>5</v>
      </c>
      <c r="B1669" t="s">
        <v>4</v>
      </c>
      <c r="C1669">
        <v>31</v>
      </c>
      <c r="D1669" t="s">
        <v>38</v>
      </c>
      <c r="E1669">
        <v>31083</v>
      </c>
      <c r="F1669" t="s">
        <v>758</v>
      </c>
      <c r="G1669">
        <v>665038</v>
      </c>
      <c r="H1669">
        <v>856143</v>
      </c>
      <c r="I1669">
        <v>191105</v>
      </c>
      <c r="J1669" s="1">
        <f t="shared" si="26"/>
        <v>0.28735951930566372</v>
      </c>
    </row>
    <row r="1670" spans="1:10" x14ac:dyDescent="0.3">
      <c r="A1670">
        <v>5</v>
      </c>
      <c r="B1670" t="s">
        <v>4</v>
      </c>
      <c r="C1670">
        <v>31</v>
      </c>
      <c r="D1670" t="s">
        <v>38</v>
      </c>
      <c r="E1670">
        <v>31085</v>
      </c>
      <c r="F1670" t="s">
        <v>1141</v>
      </c>
      <c r="G1670">
        <v>480318</v>
      </c>
      <c r="H1670">
        <v>701899</v>
      </c>
      <c r="I1670">
        <v>221581</v>
      </c>
      <c r="J1670" s="1">
        <f t="shared" si="26"/>
        <v>0.46132145786749612</v>
      </c>
    </row>
    <row r="1671" spans="1:10" x14ac:dyDescent="0.3">
      <c r="A1671">
        <v>5</v>
      </c>
      <c r="B1671" t="s">
        <v>4</v>
      </c>
      <c r="C1671">
        <v>31</v>
      </c>
      <c r="D1671" t="s">
        <v>38</v>
      </c>
      <c r="E1671">
        <v>31087</v>
      </c>
      <c r="F1671" t="s">
        <v>1142</v>
      </c>
      <c r="G1671">
        <v>621276</v>
      </c>
      <c r="H1671">
        <v>353643</v>
      </c>
      <c r="I1671">
        <v>-267633</v>
      </c>
      <c r="J1671" s="1">
        <f t="shared" si="26"/>
        <v>-0.43077955691190389</v>
      </c>
    </row>
    <row r="1672" spans="1:10" x14ac:dyDescent="0.3">
      <c r="A1672">
        <v>5</v>
      </c>
      <c r="B1672" t="s">
        <v>4</v>
      </c>
      <c r="C1672">
        <v>31</v>
      </c>
      <c r="D1672" t="s">
        <v>38</v>
      </c>
      <c r="E1672">
        <v>31089</v>
      </c>
      <c r="F1672" t="s">
        <v>1061</v>
      </c>
      <c r="G1672">
        <v>2402010</v>
      </c>
      <c r="H1672">
        <v>3595310</v>
      </c>
      <c r="I1672">
        <v>1193300</v>
      </c>
      <c r="J1672" s="1">
        <f t="shared" si="26"/>
        <v>0.49679226980736968</v>
      </c>
    </row>
    <row r="1673" spans="1:10" x14ac:dyDescent="0.3">
      <c r="A1673">
        <v>5</v>
      </c>
      <c r="B1673" t="s">
        <v>4</v>
      </c>
      <c r="C1673">
        <v>31</v>
      </c>
      <c r="D1673" t="s">
        <v>38</v>
      </c>
      <c r="E1673">
        <v>31091</v>
      </c>
      <c r="F1673" t="s">
        <v>1143</v>
      </c>
      <c r="G1673">
        <v>70529.8984375</v>
      </c>
      <c r="H1673">
        <v>97626.1015625</v>
      </c>
      <c r="I1673">
        <v>27096.203125</v>
      </c>
      <c r="J1673" s="1">
        <f t="shared" si="26"/>
        <v>0.38418037917651721</v>
      </c>
    </row>
    <row r="1674" spans="1:10" x14ac:dyDescent="0.3">
      <c r="A1674">
        <v>5</v>
      </c>
      <c r="B1674" t="s">
        <v>4</v>
      </c>
      <c r="C1674">
        <v>31</v>
      </c>
      <c r="D1674" t="s">
        <v>38</v>
      </c>
      <c r="E1674">
        <v>31093</v>
      </c>
      <c r="F1674" t="s">
        <v>177</v>
      </c>
      <c r="G1674">
        <v>689319</v>
      </c>
      <c r="H1674">
        <v>1171330</v>
      </c>
      <c r="I1674">
        <v>482011</v>
      </c>
      <c r="J1674" s="1">
        <f t="shared" si="26"/>
        <v>0.69925680272849</v>
      </c>
    </row>
    <row r="1675" spans="1:10" x14ac:dyDescent="0.3">
      <c r="A1675">
        <v>5</v>
      </c>
      <c r="B1675" t="s">
        <v>4</v>
      </c>
      <c r="C1675">
        <v>31</v>
      </c>
      <c r="D1675" t="s">
        <v>38</v>
      </c>
      <c r="E1675">
        <v>31095</v>
      </c>
      <c r="F1675" t="s">
        <v>101</v>
      </c>
      <c r="G1675">
        <v>1148280</v>
      </c>
      <c r="H1675">
        <v>991255</v>
      </c>
      <c r="I1675">
        <v>-157025</v>
      </c>
      <c r="J1675" s="1">
        <f t="shared" si="26"/>
        <v>-0.13674800571289233</v>
      </c>
    </row>
    <row r="1676" spans="1:10" x14ac:dyDescent="0.3">
      <c r="A1676">
        <v>5</v>
      </c>
      <c r="B1676" t="s">
        <v>4</v>
      </c>
      <c r="C1676">
        <v>31</v>
      </c>
      <c r="D1676" t="s">
        <v>38</v>
      </c>
      <c r="E1676">
        <v>31097</v>
      </c>
      <c r="F1676" t="s">
        <v>180</v>
      </c>
      <c r="G1676">
        <v>448924</v>
      </c>
      <c r="H1676">
        <v>365588</v>
      </c>
      <c r="I1676">
        <v>-83336</v>
      </c>
      <c r="J1676" s="1">
        <f t="shared" si="26"/>
        <v>-0.18563498498632286</v>
      </c>
    </row>
    <row r="1677" spans="1:10" x14ac:dyDescent="0.3">
      <c r="A1677">
        <v>5</v>
      </c>
      <c r="B1677" t="s">
        <v>4</v>
      </c>
      <c r="C1677">
        <v>31</v>
      </c>
      <c r="D1677" t="s">
        <v>38</v>
      </c>
      <c r="E1677">
        <v>31099</v>
      </c>
      <c r="F1677" t="s">
        <v>1144</v>
      </c>
      <c r="G1677">
        <v>1306840</v>
      </c>
      <c r="H1677">
        <v>1207140</v>
      </c>
      <c r="I1677">
        <v>-99700</v>
      </c>
      <c r="J1677" s="1">
        <f t="shared" si="26"/>
        <v>-7.629090018670992E-2</v>
      </c>
    </row>
    <row r="1678" spans="1:10" x14ac:dyDescent="0.3">
      <c r="A1678">
        <v>5</v>
      </c>
      <c r="B1678" t="s">
        <v>4</v>
      </c>
      <c r="C1678">
        <v>31</v>
      </c>
      <c r="D1678" t="s">
        <v>38</v>
      </c>
      <c r="E1678">
        <v>31101</v>
      </c>
      <c r="F1678" t="s">
        <v>1145</v>
      </c>
      <c r="G1678">
        <v>822668</v>
      </c>
      <c r="H1678">
        <v>882870</v>
      </c>
      <c r="I1678">
        <v>60202</v>
      </c>
      <c r="J1678" s="1">
        <f t="shared" si="26"/>
        <v>7.3178973778000353E-2</v>
      </c>
    </row>
    <row r="1679" spans="1:10" x14ac:dyDescent="0.3">
      <c r="A1679">
        <v>5</v>
      </c>
      <c r="B1679" t="s">
        <v>4</v>
      </c>
      <c r="C1679">
        <v>31</v>
      </c>
      <c r="D1679" t="s">
        <v>38</v>
      </c>
      <c r="E1679">
        <v>31103</v>
      </c>
      <c r="F1679" t="s">
        <v>1146</v>
      </c>
      <c r="G1679">
        <v>386492</v>
      </c>
      <c r="H1679">
        <v>305071</v>
      </c>
      <c r="I1679">
        <v>-81421</v>
      </c>
      <c r="J1679" s="1">
        <f t="shared" si="26"/>
        <v>-0.21066671496434597</v>
      </c>
    </row>
    <row r="1680" spans="1:10" x14ac:dyDescent="0.3">
      <c r="A1680">
        <v>5</v>
      </c>
      <c r="B1680" t="s">
        <v>4</v>
      </c>
      <c r="C1680">
        <v>31</v>
      </c>
      <c r="D1680" t="s">
        <v>38</v>
      </c>
      <c r="E1680">
        <v>31105</v>
      </c>
      <c r="F1680" t="s">
        <v>1147</v>
      </c>
      <c r="G1680">
        <v>717049</v>
      </c>
      <c r="H1680">
        <v>480009</v>
      </c>
      <c r="I1680">
        <v>-237040</v>
      </c>
      <c r="J1680" s="1">
        <f t="shared" si="26"/>
        <v>-0.33057712931752226</v>
      </c>
    </row>
    <row r="1681" spans="1:10" x14ac:dyDescent="0.3">
      <c r="A1681">
        <v>5</v>
      </c>
      <c r="B1681" t="s">
        <v>4</v>
      </c>
      <c r="C1681">
        <v>31</v>
      </c>
      <c r="D1681" t="s">
        <v>38</v>
      </c>
      <c r="E1681">
        <v>31107</v>
      </c>
      <c r="F1681" t="s">
        <v>550</v>
      </c>
      <c r="G1681">
        <v>1301800</v>
      </c>
      <c r="H1681">
        <v>1308440</v>
      </c>
      <c r="I1681">
        <v>6640</v>
      </c>
      <c r="J1681" s="1">
        <f t="shared" si="26"/>
        <v>5.1006298970656012E-3</v>
      </c>
    </row>
    <row r="1682" spans="1:10" x14ac:dyDescent="0.3">
      <c r="A1682">
        <v>5</v>
      </c>
      <c r="B1682" t="s">
        <v>4</v>
      </c>
      <c r="C1682">
        <v>31</v>
      </c>
      <c r="D1682" t="s">
        <v>38</v>
      </c>
      <c r="E1682">
        <v>31109</v>
      </c>
      <c r="F1682" t="s">
        <v>1148</v>
      </c>
      <c r="G1682">
        <v>1559060</v>
      </c>
      <c r="H1682">
        <v>890734</v>
      </c>
      <c r="I1682">
        <v>-668326</v>
      </c>
      <c r="J1682" s="1">
        <f t="shared" si="26"/>
        <v>-0.42867240516721616</v>
      </c>
    </row>
    <row r="1683" spans="1:10" x14ac:dyDescent="0.3">
      <c r="A1683">
        <v>5</v>
      </c>
      <c r="B1683" t="s">
        <v>4</v>
      </c>
      <c r="C1683">
        <v>31</v>
      </c>
      <c r="D1683" t="s">
        <v>38</v>
      </c>
      <c r="E1683">
        <v>31111</v>
      </c>
      <c r="F1683" t="s">
        <v>182</v>
      </c>
      <c r="G1683">
        <v>1436470</v>
      </c>
      <c r="H1683">
        <v>2071000</v>
      </c>
      <c r="I1683">
        <v>634530</v>
      </c>
      <c r="J1683" s="1">
        <f t="shared" si="26"/>
        <v>0.44172868211657745</v>
      </c>
    </row>
    <row r="1684" spans="1:10" x14ac:dyDescent="0.3">
      <c r="A1684">
        <v>5</v>
      </c>
      <c r="B1684" t="s">
        <v>4</v>
      </c>
      <c r="C1684">
        <v>31</v>
      </c>
      <c r="D1684" t="s">
        <v>38</v>
      </c>
      <c r="E1684">
        <v>31113</v>
      </c>
      <c r="F1684" t="s">
        <v>184</v>
      </c>
      <c r="G1684">
        <v>201990</v>
      </c>
      <c r="H1684">
        <v>264879</v>
      </c>
      <c r="I1684">
        <v>62889</v>
      </c>
      <c r="J1684" s="1">
        <f t="shared" si="26"/>
        <v>0.31134709639091046</v>
      </c>
    </row>
    <row r="1685" spans="1:10" x14ac:dyDescent="0.3">
      <c r="A1685">
        <v>5</v>
      </c>
      <c r="B1685" t="s">
        <v>4</v>
      </c>
      <c r="C1685">
        <v>31</v>
      </c>
      <c r="D1685" t="s">
        <v>38</v>
      </c>
      <c r="E1685">
        <v>31115</v>
      </c>
      <c r="F1685" t="s">
        <v>1149</v>
      </c>
      <c r="G1685">
        <v>142819</v>
      </c>
      <c r="H1685">
        <v>234220</v>
      </c>
      <c r="I1685">
        <v>91401</v>
      </c>
      <c r="J1685" s="1">
        <f t="shared" si="26"/>
        <v>0.63997787409238271</v>
      </c>
    </row>
    <row r="1686" spans="1:10" x14ac:dyDescent="0.3">
      <c r="A1686">
        <v>5</v>
      </c>
      <c r="B1686" t="s">
        <v>4</v>
      </c>
      <c r="C1686">
        <v>31</v>
      </c>
      <c r="D1686" t="s">
        <v>38</v>
      </c>
      <c r="E1686">
        <v>31117</v>
      </c>
      <c r="F1686" t="s">
        <v>697</v>
      </c>
      <c r="G1686">
        <v>121848</v>
      </c>
      <c r="H1686">
        <v>135640</v>
      </c>
      <c r="I1686">
        <v>13792</v>
      </c>
      <c r="J1686" s="1">
        <f t="shared" si="26"/>
        <v>0.11319020418882542</v>
      </c>
    </row>
    <row r="1687" spans="1:10" x14ac:dyDescent="0.3">
      <c r="A1687">
        <v>5</v>
      </c>
      <c r="B1687" t="s">
        <v>4</v>
      </c>
      <c r="C1687">
        <v>31</v>
      </c>
      <c r="D1687" t="s">
        <v>38</v>
      </c>
      <c r="E1687">
        <v>31119</v>
      </c>
      <c r="F1687" t="s">
        <v>109</v>
      </c>
      <c r="G1687">
        <v>1240550</v>
      </c>
      <c r="H1687">
        <v>1182230</v>
      </c>
      <c r="I1687">
        <v>-58320</v>
      </c>
      <c r="J1687" s="1">
        <f t="shared" si="26"/>
        <v>-4.7011406231107167E-2</v>
      </c>
    </row>
    <row r="1688" spans="1:10" x14ac:dyDescent="0.3">
      <c r="A1688">
        <v>5</v>
      </c>
      <c r="B1688" t="s">
        <v>4</v>
      </c>
      <c r="C1688">
        <v>31</v>
      </c>
      <c r="D1688" t="s">
        <v>38</v>
      </c>
      <c r="E1688">
        <v>31121</v>
      </c>
      <c r="F1688" t="s">
        <v>1150</v>
      </c>
      <c r="G1688">
        <v>995481</v>
      </c>
      <c r="H1688">
        <v>1222930</v>
      </c>
      <c r="I1688">
        <v>227449</v>
      </c>
      <c r="J1688" s="1">
        <f t="shared" si="26"/>
        <v>0.22848150793435534</v>
      </c>
    </row>
    <row r="1689" spans="1:10" x14ac:dyDescent="0.3">
      <c r="A1689">
        <v>5</v>
      </c>
      <c r="B1689" t="s">
        <v>4</v>
      </c>
      <c r="C1689">
        <v>31</v>
      </c>
      <c r="D1689" t="s">
        <v>38</v>
      </c>
      <c r="E1689">
        <v>31123</v>
      </c>
      <c r="F1689" t="s">
        <v>1151</v>
      </c>
      <c r="G1689">
        <v>745466</v>
      </c>
      <c r="H1689">
        <v>853116</v>
      </c>
      <c r="I1689">
        <v>107650</v>
      </c>
      <c r="J1689" s="1">
        <f t="shared" si="26"/>
        <v>0.14440631765902134</v>
      </c>
    </row>
    <row r="1690" spans="1:10" x14ac:dyDescent="0.3">
      <c r="A1690">
        <v>5</v>
      </c>
      <c r="B1690" t="s">
        <v>4</v>
      </c>
      <c r="C1690">
        <v>31</v>
      </c>
      <c r="D1690" t="s">
        <v>38</v>
      </c>
      <c r="E1690">
        <v>31125</v>
      </c>
      <c r="F1690" t="s">
        <v>1152</v>
      </c>
      <c r="G1690">
        <v>552573</v>
      </c>
      <c r="H1690">
        <v>733920</v>
      </c>
      <c r="I1690">
        <v>181347</v>
      </c>
      <c r="J1690" s="1">
        <f t="shared" si="26"/>
        <v>0.32818650205493211</v>
      </c>
    </row>
    <row r="1691" spans="1:10" x14ac:dyDescent="0.3">
      <c r="A1691">
        <v>5</v>
      </c>
      <c r="B1691" t="s">
        <v>4</v>
      </c>
      <c r="C1691">
        <v>31</v>
      </c>
      <c r="D1691" t="s">
        <v>38</v>
      </c>
      <c r="E1691">
        <v>31127</v>
      </c>
      <c r="F1691" t="s">
        <v>701</v>
      </c>
      <c r="G1691">
        <v>894124</v>
      </c>
      <c r="H1691">
        <v>530937</v>
      </c>
      <c r="I1691">
        <v>-363187</v>
      </c>
      <c r="J1691" s="1">
        <f t="shared" si="26"/>
        <v>-0.40619310073323162</v>
      </c>
    </row>
    <row r="1692" spans="1:10" x14ac:dyDescent="0.3">
      <c r="A1692">
        <v>5</v>
      </c>
      <c r="B1692" t="s">
        <v>4</v>
      </c>
      <c r="C1692">
        <v>31</v>
      </c>
      <c r="D1692" t="s">
        <v>38</v>
      </c>
      <c r="E1692">
        <v>31129</v>
      </c>
      <c r="F1692" t="s">
        <v>1153</v>
      </c>
      <c r="G1692">
        <v>1016690</v>
      </c>
      <c r="H1692">
        <v>755717</v>
      </c>
      <c r="I1692">
        <v>-260973</v>
      </c>
      <c r="J1692" s="1">
        <f t="shared" si="26"/>
        <v>-0.25668886287855691</v>
      </c>
    </row>
    <row r="1693" spans="1:10" x14ac:dyDescent="0.3">
      <c r="A1693">
        <v>5</v>
      </c>
      <c r="B1693" t="s">
        <v>4</v>
      </c>
      <c r="C1693">
        <v>31</v>
      </c>
      <c r="D1693" t="s">
        <v>38</v>
      </c>
      <c r="E1693">
        <v>31131</v>
      </c>
      <c r="F1693" t="s">
        <v>1154</v>
      </c>
      <c r="G1693">
        <v>1157470</v>
      </c>
      <c r="H1693">
        <v>712883</v>
      </c>
      <c r="I1693">
        <v>-444587</v>
      </c>
      <c r="J1693" s="1">
        <f t="shared" si="26"/>
        <v>-0.38410239574243826</v>
      </c>
    </row>
    <row r="1694" spans="1:10" x14ac:dyDescent="0.3">
      <c r="A1694">
        <v>5</v>
      </c>
      <c r="B1694" t="s">
        <v>4</v>
      </c>
      <c r="C1694">
        <v>31</v>
      </c>
      <c r="D1694" t="s">
        <v>38</v>
      </c>
      <c r="E1694">
        <v>31133</v>
      </c>
      <c r="F1694" t="s">
        <v>708</v>
      </c>
      <c r="G1694">
        <v>546684</v>
      </c>
      <c r="H1694">
        <v>415320</v>
      </c>
      <c r="I1694">
        <v>-131364</v>
      </c>
      <c r="J1694" s="1">
        <f t="shared" si="26"/>
        <v>-0.2402923809732862</v>
      </c>
    </row>
    <row r="1695" spans="1:10" x14ac:dyDescent="0.3">
      <c r="A1695">
        <v>5</v>
      </c>
      <c r="B1695" t="s">
        <v>4</v>
      </c>
      <c r="C1695">
        <v>31</v>
      </c>
      <c r="D1695" t="s">
        <v>38</v>
      </c>
      <c r="E1695">
        <v>31135</v>
      </c>
      <c r="F1695" t="s">
        <v>1155</v>
      </c>
      <c r="G1695">
        <v>1320060</v>
      </c>
      <c r="H1695">
        <v>950937</v>
      </c>
      <c r="I1695">
        <v>-369123</v>
      </c>
      <c r="J1695" s="1">
        <f t="shared" si="26"/>
        <v>-0.27962592609426845</v>
      </c>
    </row>
    <row r="1696" spans="1:10" x14ac:dyDescent="0.3">
      <c r="A1696">
        <v>5</v>
      </c>
      <c r="B1696" t="s">
        <v>4</v>
      </c>
      <c r="C1696">
        <v>31</v>
      </c>
      <c r="D1696" t="s">
        <v>38</v>
      </c>
      <c r="E1696">
        <v>31137</v>
      </c>
      <c r="F1696" t="s">
        <v>1073</v>
      </c>
      <c r="G1696">
        <v>1360910</v>
      </c>
      <c r="H1696">
        <v>1962050</v>
      </c>
      <c r="I1696">
        <v>601140</v>
      </c>
      <c r="J1696" s="1">
        <f t="shared" si="26"/>
        <v>0.44171914380818716</v>
      </c>
    </row>
    <row r="1697" spans="1:10" x14ac:dyDescent="0.3">
      <c r="A1697">
        <v>5</v>
      </c>
      <c r="B1697" t="s">
        <v>4</v>
      </c>
      <c r="C1697">
        <v>31</v>
      </c>
      <c r="D1697" t="s">
        <v>38</v>
      </c>
      <c r="E1697">
        <v>31139</v>
      </c>
      <c r="F1697" t="s">
        <v>455</v>
      </c>
      <c r="G1697">
        <v>1222670</v>
      </c>
      <c r="H1697">
        <v>1256720</v>
      </c>
      <c r="I1697">
        <v>34050</v>
      </c>
      <c r="J1697" s="1">
        <f t="shared" si="26"/>
        <v>2.7848888089181872E-2</v>
      </c>
    </row>
    <row r="1698" spans="1:10" x14ac:dyDescent="0.3">
      <c r="A1698">
        <v>5</v>
      </c>
      <c r="B1698" t="s">
        <v>4</v>
      </c>
      <c r="C1698">
        <v>31</v>
      </c>
      <c r="D1698" t="s">
        <v>38</v>
      </c>
      <c r="E1698">
        <v>31141</v>
      </c>
      <c r="F1698" t="s">
        <v>1074</v>
      </c>
      <c r="G1698">
        <v>1660880</v>
      </c>
      <c r="H1698">
        <v>1763070</v>
      </c>
      <c r="I1698">
        <v>102190</v>
      </c>
      <c r="J1698" s="1">
        <f t="shared" si="26"/>
        <v>6.1527623910216274E-2</v>
      </c>
    </row>
    <row r="1699" spans="1:10" x14ac:dyDescent="0.3">
      <c r="A1699">
        <v>5</v>
      </c>
      <c r="B1699" t="s">
        <v>4</v>
      </c>
      <c r="C1699">
        <v>31</v>
      </c>
      <c r="D1699" t="s">
        <v>38</v>
      </c>
      <c r="E1699">
        <v>31143</v>
      </c>
      <c r="F1699" t="s">
        <v>193</v>
      </c>
      <c r="G1699">
        <v>1038590</v>
      </c>
      <c r="H1699">
        <v>1071280</v>
      </c>
      <c r="I1699">
        <v>32690</v>
      </c>
      <c r="J1699" s="1">
        <f t="shared" si="26"/>
        <v>3.1475365639954171E-2</v>
      </c>
    </row>
    <row r="1700" spans="1:10" x14ac:dyDescent="0.3">
      <c r="A1700">
        <v>5</v>
      </c>
      <c r="B1700" t="s">
        <v>4</v>
      </c>
      <c r="C1700">
        <v>31</v>
      </c>
      <c r="D1700" t="s">
        <v>38</v>
      </c>
      <c r="E1700">
        <v>31145</v>
      </c>
      <c r="F1700" t="s">
        <v>1156</v>
      </c>
      <c r="G1700">
        <v>686830</v>
      </c>
      <c r="H1700">
        <v>692487</v>
      </c>
      <c r="I1700">
        <v>5657</v>
      </c>
      <c r="J1700" s="1">
        <f t="shared" si="26"/>
        <v>8.2363903731636646E-3</v>
      </c>
    </row>
    <row r="1701" spans="1:10" x14ac:dyDescent="0.3">
      <c r="A1701">
        <v>5</v>
      </c>
      <c r="B1701" t="s">
        <v>4</v>
      </c>
      <c r="C1701">
        <v>31</v>
      </c>
      <c r="D1701" t="s">
        <v>38</v>
      </c>
      <c r="E1701">
        <v>31147</v>
      </c>
      <c r="F1701" t="s">
        <v>1157</v>
      </c>
      <c r="G1701">
        <v>974085</v>
      </c>
      <c r="H1701">
        <v>640432</v>
      </c>
      <c r="I1701">
        <v>-333653</v>
      </c>
      <c r="J1701" s="1">
        <f t="shared" si="26"/>
        <v>-0.34252965603617752</v>
      </c>
    </row>
    <row r="1702" spans="1:10" x14ac:dyDescent="0.3">
      <c r="A1702">
        <v>5</v>
      </c>
      <c r="B1702" t="s">
        <v>4</v>
      </c>
      <c r="C1702">
        <v>31</v>
      </c>
      <c r="D1702" t="s">
        <v>38</v>
      </c>
      <c r="E1702">
        <v>31149</v>
      </c>
      <c r="F1702" t="s">
        <v>995</v>
      </c>
      <c r="G1702">
        <v>589258</v>
      </c>
      <c r="H1702">
        <v>568877</v>
      </c>
      <c r="I1702">
        <v>-20381</v>
      </c>
      <c r="J1702" s="1">
        <f t="shared" si="26"/>
        <v>-3.4587566057652168E-2</v>
      </c>
    </row>
    <row r="1703" spans="1:10" x14ac:dyDescent="0.3">
      <c r="A1703">
        <v>5</v>
      </c>
      <c r="B1703" t="s">
        <v>4</v>
      </c>
      <c r="C1703">
        <v>31</v>
      </c>
      <c r="D1703" t="s">
        <v>38</v>
      </c>
      <c r="E1703">
        <v>31151</v>
      </c>
      <c r="F1703" t="s">
        <v>198</v>
      </c>
      <c r="G1703">
        <v>1259400</v>
      </c>
      <c r="H1703">
        <v>1241300</v>
      </c>
      <c r="I1703">
        <v>-18100</v>
      </c>
      <c r="J1703" s="1">
        <f t="shared" si="26"/>
        <v>-1.4371923138002222E-2</v>
      </c>
    </row>
    <row r="1704" spans="1:10" x14ac:dyDescent="0.3">
      <c r="A1704">
        <v>5</v>
      </c>
      <c r="B1704" t="s">
        <v>4</v>
      </c>
      <c r="C1704">
        <v>31</v>
      </c>
      <c r="D1704" t="s">
        <v>38</v>
      </c>
      <c r="E1704">
        <v>31153</v>
      </c>
      <c r="F1704" t="s">
        <v>1158</v>
      </c>
      <c r="G1704">
        <v>425784</v>
      </c>
      <c r="H1704">
        <v>239832</v>
      </c>
      <c r="I1704">
        <v>-185952</v>
      </c>
      <c r="J1704" s="1">
        <f t="shared" si="26"/>
        <v>-0.43672848204723524</v>
      </c>
    </row>
    <row r="1705" spans="1:10" x14ac:dyDescent="0.3">
      <c r="A1705">
        <v>5</v>
      </c>
      <c r="B1705" t="s">
        <v>4</v>
      </c>
      <c r="C1705">
        <v>31</v>
      </c>
      <c r="D1705" t="s">
        <v>38</v>
      </c>
      <c r="E1705">
        <v>31155</v>
      </c>
      <c r="F1705" t="s">
        <v>1159</v>
      </c>
      <c r="G1705">
        <v>1849570</v>
      </c>
      <c r="H1705">
        <v>1253620</v>
      </c>
      <c r="I1705">
        <v>-595950</v>
      </c>
      <c r="J1705" s="1">
        <f t="shared" si="26"/>
        <v>-0.32221002719551028</v>
      </c>
    </row>
    <row r="1706" spans="1:10" x14ac:dyDescent="0.3">
      <c r="A1706">
        <v>5</v>
      </c>
      <c r="B1706" t="s">
        <v>4</v>
      </c>
      <c r="C1706">
        <v>31</v>
      </c>
      <c r="D1706" t="s">
        <v>38</v>
      </c>
      <c r="E1706">
        <v>31157</v>
      </c>
      <c r="F1706" t="s">
        <v>1160</v>
      </c>
      <c r="G1706">
        <v>865776</v>
      </c>
      <c r="H1706">
        <v>1053730</v>
      </c>
      <c r="I1706">
        <v>187954</v>
      </c>
      <c r="J1706" s="1">
        <f t="shared" si="26"/>
        <v>0.21709310491397313</v>
      </c>
    </row>
    <row r="1707" spans="1:10" x14ac:dyDescent="0.3">
      <c r="A1707">
        <v>5</v>
      </c>
      <c r="B1707" t="s">
        <v>4</v>
      </c>
      <c r="C1707">
        <v>31</v>
      </c>
      <c r="D1707" t="s">
        <v>38</v>
      </c>
      <c r="E1707">
        <v>31159</v>
      </c>
      <c r="F1707" t="s">
        <v>717</v>
      </c>
      <c r="G1707">
        <v>1378380</v>
      </c>
      <c r="H1707">
        <v>1314110</v>
      </c>
      <c r="I1707">
        <v>-64270</v>
      </c>
      <c r="J1707" s="1">
        <f t="shared" si="26"/>
        <v>-4.6627200046431318E-2</v>
      </c>
    </row>
    <row r="1708" spans="1:10" x14ac:dyDescent="0.3">
      <c r="A1708">
        <v>5</v>
      </c>
      <c r="B1708" t="s">
        <v>4</v>
      </c>
      <c r="C1708">
        <v>31</v>
      </c>
      <c r="D1708" t="s">
        <v>38</v>
      </c>
      <c r="E1708">
        <v>31161</v>
      </c>
      <c r="F1708" t="s">
        <v>719</v>
      </c>
      <c r="G1708">
        <v>804553</v>
      </c>
      <c r="H1708">
        <v>827288</v>
      </c>
      <c r="I1708">
        <v>22735</v>
      </c>
      <c r="J1708" s="1">
        <f t="shared" si="26"/>
        <v>2.8257927072548358E-2</v>
      </c>
    </row>
    <row r="1709" spans="1:10" x14ac:dyDescent="0.3">
      <c r="A1709">
        <v>5</v>
      </c>
      <c r="B1709" t="s">
        <v>4</v>
      </c>
      <c r="C1709">
        <v>31</v>
      </c>
      <c r="D1709" t="s">
        <v>38</v>
      </c>
      <c r="E1709">
        <v>31163</v>
      </c>
      <c r="F1709" t="s">
        <v>720</v>
      </c>
      <c r="G1709">
        <v>488806</v>
      </c>
      <c r="H1709">
        <v>790271</v>
      </c>
      <c r="I1709">
        <v>301465</v>
      </c>
      <c r="J1709" s="1">
        <f t="shared" si="26"/>
        <v>0.61673751958854839</v>
      </c>
    </row>
    <row r="1710" spans="1:10" x14ac:dyDescent="0.3">
      <c r="A1710">
        <v>5</v>
      </c>
      <c r="B1710" t="s">
        <v>4</v>
      </c>
      <c r="C1710">
        <v>31</v>
      </c>
      <c r="D1710" t="s">
        <v>38</v>
      </c>
      <c r="E1710">
        <v>31165</v>
      </c>
      <c r="F1710" t="s">
        <v>659</v>
      </c>
      <c r="G1710">
        <v>294676</v>
      </c>
      <c r="H1710">
        <v>414766</v>
      </c>
      <c r="I1710">
        <v>120090</v>
      </c>
      <c r="J1710" s="1">
        <f t="shared" si="26"/>
        <v>0.40753234060459625</v>
      </c>
    </row>
    <row r="1711" spans="1:10" x14ac:dyDescent="0.3">
      <c r="A1711">
        <v>5</v>
      </c>
      <c r="B1711" t="s">
        <v>4</v>
      </c>
      <c r="C1711">
        <v>31</v>
      </c>
      <c r="D1711" t="s">
        <v>38</v>
      </c>
      <c r="E1711">
        <v>31167</v>
      </c>
      <c r="F1711" t="s">
        <v>723</v>
      </c>
      <c r="G1711">
        <v>745727</v>
      </c>
      <c r="H1711">
        <v>856002</v>
      </c>
      <c r="I1711">
        <v>110275</v>
      </c>
      <c r="J1711" s="1">
        <f t="shared" si="26"/>
        <v>0.14787583123582759</v>
      </c>
    </row>
    <row r="1712" spans="1:10" x14ac:dyDescent="0.3">
      <c r="A1712">
        <v>5</v>
      </c>
      <c r="B1712" t="s">
        <v>4</v>
      </c>
      <c r="C1712">
        <v>31</v>
      </c>
      <c r="D1712" t="s">
        <v>38</v>
      </c>
      <c r="E1712">
        <v>31169</v>
      </c>
      <c r="F1712" t="s">
        <v>1161</v>
      </c>
      <c r="G1712">
        <v>1318680</v>
      </c>
      <c r="H1712">
        <v>1100330</v>
      </c>
      <c r="I1712">
        <v>-218350</v>
      </c>
      <c r="J1712" s="1">
        <f t="shared" si="26"/>
        <v>-0.16558224891558224</v>
      </c>
    </row>
    <row r="1713" spans="1:10" x14ac:dyDescent="0.3">
      <c r="A1713">
        <v>5</v>
      </c>
      <c r="B1713" t="s">
        <v>4</v>
      </c>
      <c r="C1713">
        <v>31</v>
      </c>
      <c r="D1713" t="s">
        <v>38</v>
      </c>
      <c r="E1713">
        <v>31171</v>
      </c>
      <c r="F1713" t="s">
        <v>470</v>
      </c>
      <c r="G1713">
        <v>46597.1015625</v>
      </c>
      <c r="H1713">
        <v>115620</v>
      </c>
      <c r="I1713">
        <v>69022.8984375</v>
      </c>
      <c r="J1713" s="1">
        <f t="shared" si="26"/>
        <v>1.481270210442609</v>
      </c>
    </row>
    <row r="1714" spans="1:10" x14ac:dyDescent="0.3">
      <c r="A1714">
        <v>5</v>
      </c>
      <c r="B1714" t="s">
        <v>4</v>
      </c>
      <c r="C1714">
        <v>31</v>
      </c>
      <c r="D1714" t="s">
        <v>38</v>
      </c>
      <c r="E1714">
        <v>31173</v>
      </c>
      <c r="F1714" t="s">
        <v>1162</v>
      </c>
      <c r="G1714">
        <v>831408</v>
      </c>
      <c r="H1714">
        <v>495799</v>
      </c>
      <c r="I1714">
        <v>-335609</v>
      </c>
      <c r="J1714" s="1">
        <f t="shared" si="26"/>
        <v>-0.40366342397475125</v>
      </c>
    </row>
    <row r="1715" spans="1:10" x14ac:dyDescent="0.3">
      <c r="A1715">
        <v>5</v>
      </c>
      <c r="B1715" t="s">
        <v>4</v>
      </c>
      <c r="C1715">
        <v>31</v>
      </c>
      <c r="D1715" t="s">
        <v>38</v>
      </c>
      <c r="E1715">
        <v>31175</v>
      </c>
      <c r="F1715" t="s">
        <v>524</v>
      </c>
      <c r="G1715">
        <v>535877</v>
      </c>
      <c r="H1715">
        <v>879307</v>
      </c>
      <c r="I1715">
        <v>343430</v>
      </c>
      <c r="J1715" s="1">
        <f t="shared" si="26"/>
        <v>0.64087467833103495</v>
      </c>
    </row>
    <row r="1716" spans="1:10" x14ac:dyDescent="0.3">
      <c r="A1716">
        <v>5</v>
      </c>
      <c r="B1716" t="s">
        <v>4</v>
      </c>
      <c r="C1716">
        <v>31</v>
      </c>
      <c r="D1716" t="s">
        <v>38</v>
      </c>
      <c r="E1716">
        <v>31177</v>
      </c>
      <c r="F1716" t="s">
        <v>129</v>
      </c>
      <c r="G1716">
        <v>966405</v>
      </c>
      <c r="H1716">
        <v>605316</v>
      </c>
      <c r="I1716">
        <v>-361089</v>
      </c>
      <c r="J1716" s="1">
        <f t="shared" si="26"/>
        <v>-0.37364148571251182</v>
      </c>
    </row>
    <row r="1717" spans="1:10" x14ac:dyDescent="0.3">
      <c r="A1717">
        <v>5</v>
      </c>
      <c r="B1717" t="s">
        <v>4</v>
      </c>
      <c r="C1717">
        <v>31</v>
      </c>
      <c r="D1717" t="s">
        <v>38</v>
      </c>
      <c r="E1717">
        <v>31179</v>
      </c>
      <c r="F1717" t="s">
        <v>481</v>
      </c>
      <c r="G1717">
        <v>1074020</v>
      </c>
      <c r="H1717">
        <v>834887</v>
      </c>
      <c r="I1717">
        <v>-239133</v>
      </c>
      <c r="J1717" s="1">
        <f t="shared" si="26"/>
        <v>-0.22265227835608276</v>
      </c>
    </row>
    <row r="1718" spans="1:10" x14ac:dyDescent="0.3">
      <c r="A1718">
        <v>5</v>
      </c>
      <c r="B1718" t="s">
        <v>4</v>
      </c>
      <c r="C1718">
        <v>31</v>
      </c>
      <c r="D1718" t="s">
        <v>38</v>
      </c>
      <c r="E1718">
        <v>31181</v>
      </c>
      <c r="F1718" t="s">
        <v>482</v>
      </c>
      <c r="G1718">
        <v>654937</v>
      </c>
      <c r="H1718">
        <v>709733</v>
      </c>
      <c r="I1718">
        <v>54796</v>
      </c>
      <c r="J1718" s="1">
        <f t="shared" si="26"/>
        <v>8.3666062537312749E-2</v>
      </c>
    </row>
    <row r="1719" spans="1:10" x14ac:dyDescent="0.3">
      <c r="A1719">
        <v>5</v>
      </c>
      <c r="B1719" t="s">
        <v>4</v>
      </c>
      <c r="C1719">
        <v>31</v>
      </c>
      <c r="D1719" t="s">
        <v>38</v>
      </c>
      <c r="E1719">
        <v>31183</v>
      </c>
      <c r="F1719" t="s">
        <v>483</v>
      </c>
      <c r="G1719">
        <v>409556</v>
      </c>
      <c r="H1719">
        <v>631338</v>
      </c>
      <c r="I1719">
        <v>221782</v>
      </c>
      <c r="J1719" s="1">
        <f t="shared" si="26"/>
        <v>0.54151813183056774</v>
      </c>
    </row>
    <row r="1720" spans="1:10" x14ac:dyDescent="0.3">
      <c r="A1720">
        <v>5</v>
      </c>
      <c r="B1720" t="s">
        <v>4</v>
      </c>
      <c r="C1720">
        <v>31</v>
      </c>
      <c r="D1720" t="s">
        <v>38</v>
      </c>
      <c r="E1720">
        <v>31185</v>
      </c>
      <c r="F1720" t="s">
        <v>861</v>
      </c>
      <c r="G1720">
        <v>1526510</v>
      </c>
      <c r="H1720">
        <v>1880200</v>
      </c>
      <c r="I1720">
        <v>353690</v>
      </c>
      <c r="J1720" s="1">
        <f t="shared" si="26"/>
        <v>0.23169844940419651</v>
      </c>
    </row>
    <row r="1721" spans="1:10" x14ac:dyDescent="0.3">
      <c r="A1721">
        <v>5</v>
      </c>
      <c r="B1721" t="s">
        <v>4</v>
      </c>
      <c r="C1721">
        <v>32</v>
      </c>
      <c r="D1721" t="s">
        <v>39</v>
      </c>
      <c r="E1721">
        <v>32001</v>
      </c>
      <c r="F1721" t="s">
        <v>1163</v>
      </c>
      <c r="G1721">
        <v>154360</v>
      </c>
      <c r="H1721">
        <v>242303</v>
      </c>
      <c r="I1721">
        <v>87943</v>
      </c>
      <c r="J1721" s="1">
        <f t="shared" si="26"/>
        <v>0.56972661311220518</v>
      </c>
    </row>
    <row r="1722" spans="1:10" x14ac:dyDescent="0.3">
      <c r="A1722">
        <v>5</v>
      </c>
      <c r="B1722" t="s">
        <v>4</v>
      </c>
      <c r="C1722">
        <v>32</v>
      </c>
      <c r="D1722" t="s">
        <v>39</v>
      </c>
      <c r="E1722">
        <v>32003</v>
      </c>
      <c r="F1722" t="s">
        <v>161</v>
      </c>
      <c r="G1722">
        <v>40033.1015625</v>
      </c>
      <c r="H1722">
        <v>28957</v>
      </c>
      <c r="I1722">
        <v>-11076.1015625</v>
      </c>
      <c r="J1722" s="1">
        <f t="shared" si="26"/>
        <v>-0.27667358086677102</v>
      </c>
    </row>
    <row r="1723" spans="1:10" x14ac:dyDescent="0.3">
      <c r="A1723">
        <v>5</v>
      </c>
      <c r="B1723" t="s">
        <v>4</v>
      </c>
      <c r="C1723">
        <v>32</v>
      </c>
      <c r="D1723" t="s">
        <v>39</v>
      </c>
      <c r="E1723">
        <v>32005</v>
      </c>
      <c r="F1723" t="s">
        <v>284</v>
      </c>
      <c r="G1723">
        <v>63722.30078125</v>
      </c>
      <c r="H1723">
        <v>62571.19921875</v>
      </c>
      <c r="I1723">
        <v>-1151.1015625</v>
      </c>
      <c r="J1723" s="1">
        <f t="shared" si="26"/>
        <v>-1.8064344011236744E-2</v>
      </c>
    </row>
    <row r="1724" spans="1:10" x14ac:dyDescent="0.3">
      <c r="A1724">
        <v>5</v>
      </c>
      <c r="B1724" t="s">
        <v>4</v>
      </c>
      <c r="C1724">
        <v>32</v>
      </c>
      <c r="D1724" t="s">
        <v>39</v>
      </c>
      <c r="E1724">
        <v>32007</v>
      </c>
      <c r="F1724" t="s">
        <v>1164</v>
      </c>
      <c r="G1724">
        <v>517040</v>
      </c>
      <c r="H1724">
        <v>287256</v>
      </c>
      <c r="I1724">
        <v>-229784</v>
      </c>
      <c r="J1724" s="1">
        <f t="shared" si="26"/>
        <v>-0.44442209500232088</v>
      </c>
    </row>
    <row r="1725" spans="1:10" x14ac:dyDescent="0.3">
      <c r="A1725">
        <v>5</v>
      </c>
      <c r="B1725" t="s">
        <v>4</v>
      </c>
      <c r="C1725">
        <v>32</v>
      </c>
      <c r="D1725" t="s">
        <v>39</v>
      </c>
      <c r="E1725">
        <v>32009</v>
      </c>
      <c r="F1725" t="s">
        <v>1165</v>
      </c>
      <c r="G1725">
        <v>45347.19921875</v>
      </c>
      <c r="H1725">
        <v>19247.19921875</v>
      </c>
      <c r="I1725">
        <v>-26100</v>
      </c>
      <c r="J1725" s="1">
        <f t="shared" si="26"/>
        <v>-0.57555925061868574</v>
      </c>
    </row>
    <row r="1726" spans="1:10" x14ac:dyDescent="0.3">
      <c r="A1726">
        <v>5</v>
      </c>
      <c r="B1726" t="s">
        <v>4</v>
      </c>
      <c r="C1726">
        <v>32</v>
      </c>
      <c r="D1726" t="s">
        <v>39</v>
      </c>
      <c r="E1726">
        <v>32011</v>
      </c>
      <c r="F1726" t="s">
        <v>1166</v>
      </c>
      <c r="G1726">
        <v>115453</v>
      </c>
      <c r="H1726">
        <v>91072.5</v>
      </c>
      <c r="I1726">
        <v>-24380.5</v>
      </c>
      <c r="J1726" s="1">
        <f t="shared" si="26"/>
        <v>-0.21117251175803139</v>
      </c>
    </row>
    <row r="1727" spans="1:10" x14ac:dyDescent="0.3">
      <c r="A1727">
        <v>5</v>
      </c>
      <c r="B1727" t="s">
        <v>4</v>
      </c>
      <c r="C1727">
        <v>32</v>
      </c>
      <c r="D1727" t="s">
        <v>39</v>
      </c>
      <c r="E1727">
        <v>32013</v>
      </c>
      <c r="F1727" t="s">
        <v>221</v>
      </c>
      <c r="G1727">
        <v>443683</v>
      </c>
      <c r="H1727">
        <v>442208</v>
      </c>
      <c r="I1727">
        <v>-1475</v>
      </c>
      <c r="J1727" s="1">
        <f t="shared" si="26"/>
        <v>-3.324445606435225E-3</v>
      </c>
    </row>
    <row r="1728" spans="1:10" x14ac:dyDescent="0.3">
      <c r="A1728">
        <v>5</v>
      </c>
      <c r="B1728" t="s">
        <v>4</v>
      </c>
      <c r="C1728">
        <v>32</v>
      </c>
      <c r="D1728" t="s">
        <v>39</v>
      </c>
      <c r="E1728">
        <v>32015</v>
      </c>
      <c r="F1728" t="s">
        <v>1167</v>
      </c>
      <c r="G1728">
        <v>166292</v>
      </c>
      <c r="H1728">
        <v>107779</v>
      </c>
      <c r="I1728">
        <v>-58513</v>
      </c>
      <c r="J1728" s="1">
        <f t="shared" si="26"/>
        <v>-0.35186900151540662</v>
      </c>
    </row>
    <row r="1729" spans="1:10" x14ac:dyDescent="0.3">
      <c r="A1729">
        <v>5</v>
      </c>
      <c r="B1729" t="s">
        <v>4</v>
      </c>
      <c r="C1729">
        <v>32</v>
      </c>
      <c r="D1729" t="s">
        <v>39</v>
      </c>
      <c r="E1729">
        <v>32017</v>
      </c>
      <c r="F1729" t="s">
        <v>182</v>
      </c>
      <c r="G1729">
        <v>40061.8984375</v>
      </c>
      <c r="H1729">
        <v>127489</v>
      </c>
      <c r="I1729">
        <v>87427.1015625</v>
      </c>
      <c r="J1729" s="1">
        <f t="shared" si="26"/>
        <v>2.182300514262792</v>
      </c>
    </row>
    <row r="1730" spans="1:10" x14ac:dyDescent="0.3">
      <c r="A1730">
        <v>5</v>
      </c>
      <c r="B1730" t="s">
        <v>4</v>
      </c>
      <c r="C1730">
        <v>32</v>
      </c>
      <c r="D1730" t="s">
        <v>39</v>
      </c>
      <c r="E1730">
        <v>32019</v>
      </c>
      <c r="F1730" t="s">
        <v>645</v>
      </c>
      <c r="G1730">
        <v>181762</v>
      </c>
      <c r="H1730">
        <v>340855</v>
      </c>
      <c r="I1730">
        <v>159093</v>
      </c>
      <c r="J1730" s="1">
        <f t="shared" si="26"/>
        <v>0.87528196212629705</v>
      </c>
    </row>
    <row r="1731" spans="1:10" x14ac:dyDescent="0.3">
      <c r="A1731">
        <v>5</v>
      </c>
      <c r="B1731" t="s">
        <v>4</v>
      </c>
      <c r="C1731">
        <v>32</v>
      </c>
      <c r="D1731" t="s">
        <v>39</v>
      </c>
      <c r="E1731">
        <v>32021</v>
      </c>
      <c r="F1731" t="s">
        <v>301</v>
      </c>
      <c r="G1731">
        <v>40069.30078125</v>
      </c>
      <c r="H1731">
        <v>12675.900390625</v>
      </c>
      <c r="I1731">
        <v>-27393.400390625</v>
      </c>
      <c r="J1731" s="1">
        <f t="shared" ref="J1731:J1794" si="27">((I1731/G1731))</f>
        <v>-0.68365057179743571</v>
      </c>
    </row>
    <row r="1732" spans="1:10" x14ac:dyDescent="0.3">
      <c r="A1732">
        <v>5</v>
      </c>
      <c r="B1732" t="s">
        <v>4</v>
      </c>
      <c r="C1732">
        <v>32</v>
      </c>
      <c r="D1732" t="s">
        <v>39</v>
      </c>
      <c r="E1732">
        <v>32023</v>
      </c>
      <c r="F1732" t="s">
        <v>1168</v>
      </c>
      <c r="G1732">
        <v>89414.796875</v>
      </c>
      <c r="H1732">
        <v>85612.1015625</v>
      </c>
      <c r="I1732">
        <v>-3802.6953125</v>
      </c>
      <c r="J1732" s="1">
        <f t="shared" si="27"/>
        <v>-4.2528702691301615E-2</v>
      </c>
    </row>
    <row r="1733" spans="1:10" x14ac:dyDescent="0.3">
      <c r="A1733">
        <v>5</v>
      </c>
      <c r="B1733" t="s">
        <v>4</v>
      </c>
      <c r="C1733">
        <v>32</v>
      </c>
      <c r="D1733" t="s">
        <v>39</v>
      </c>
      <c r="E1733">
        <v>32027</v>
      </c>
      <c r="F1733" t="s">
        <v>1169</v>
      </c>
      <c r="G1733">
        <v>116692</v>
      </c>
      <c r="H1733">
        <v>149620</v>
      </c>
      <c r="I1733">
        <v>32928</v>
      </c>
      <c r="J1733" s="1">
        <f t="shared" si="27"/>
        <v>0.28217872690501489</v>
      </c>
    </row>
    <row r="1734" spans="1:10" x14ac:dyDescent="0.3">
      <c r="A1734">
        <v>5</v>
      </c>
      <c r="B1734" t="s">
        <v>4</v>
      </c>
      <c r="C1734">
        <v>32</v>
      </c>
      <c r="D1734" t="s">
        <v>39</v>
      </c>
      <c r="E1734">
        <v>32029</v>
      </c>
      <c r="F1734" t="s">
        <v>1170</v>
      </c>
      <c r="G1734"/>
      <c r="H1734">
        <v>205.57099914550801</v>
      </c>
      <c r="I1734">
        <v>205.57099914550801</v>
      </c>
      <c r="J1734" s="1" t="e">
        <f t="shared" si="27"/>
        <v>#DIV/0!</v>
      </c>
    </row>
    <row r="1735" spans="1:10" x14ac:dyDescent="0.3">
      <c r="A1735">
        <v>5</v>
      </c>
      <c r="B1735" t="s">
        <v>4</v>
      </c>
      <c r="C1735">
        <v>32</v>
      </c>
      <c r="D1735" t="s">
        <v>39</v>
      </c>
      <c r="E1735">
        <v>32031</v>
      </c>
      <c r="F1735" t="s">
        <v>1171</v>
      </c>
      <c r="G1735">
        <v>80233</v>
      </c>
      <c r="H1735">
        <v>87158.796875</v>
      </c>
      <c r="I1735">
        <v>6925.796875</v>
      </c>
      <c r="J1735" s="1">
        <f t="shared" si="27"/>
        <v>8.6321050876821265E-2</v>
      </c>
    </row>
    <row r="1736" spans="1:10" x14ac:dyDescent="0.3">
      <c r="A1736">
        <v>5</v>
      </c>
      <c r="B1736" t="s">
        <v>4</v>
      </c>
      <c r="C1736">
        <v>32</v>
      </c>
      <c r="D1736" t="s">
        <v>39</v>
      </c>
      <c r="E1736">
        <v>32033</v>
      </c>
      <c r="F1736" t="s">
        <v>1172</v>
      </c>
      <c r="G1736">
        <v>79250.203125</v>
      </c>
      <c r="H1736">
        <v>82028.3984375</v>
      </c>
      <c r="I1736">
        <v>2778.1953125</v>
      </c>
      <c r="J1736" s="1">
        <f t="shared" si="27"/>
        <v>3.505600241955216E-2</v>
      </c>
    </row>
    <row r="1737" spans="1:10" x14ac:dyDescent="0.3">
      <c r="A1737">
        <v>5</v>
      </c>
      <c r="B1737" t="s">
        <v>4</v>
      </c>
      <c r="C1737">
        <v>32</v>
      </c>
      <c r="D1737" t="s">
        <v>39</v>
      </c>
      <c r="E1737">
        <v>32510</v>
      </c>
      <c r="F1737" t="s">
        <v>1173</v>
      </c>
      <c r="G1737">
        <v>3664.36010742188</v>
      </c>
      <c r="H1737">
        <v>9868.759765625</v>
      </c>
      <c r="I1737">
        <v>6204.3996582031195</v>
      </c>
      <c r="J1737" s="1">
        <f t="shared" si="27"/>
        <v>1.6931741085262293</v>
      </c>
    </row>
    <row r="1738" spans="1:10" x14ac:dyDescent="0.3">
      <c r="A1738">
        <v>5</v>
      </c>
      <c r="B1738" t="s">
        <v>4</v>
      </c>
      <c r="C1738">
        <v>33</v>
      </c>
      <c r="D1738" t="s">
        <v>40</v>
      </c>
      <c r="E1738">
        <v>33001</v>
      </c>
      <c r="F1738" t="s">
        <v>1174</v>
      </c>
      <c r="G1738">
        <v>36668.69921875</v>
      </c>
      <c r="H1738">
        <v>32100.900390625</v>
      </c>
      <c r="I1738">
        <v>-4567.798828125</v>
      </c>
      <c r="J1738" s="1">
        <f t="shared" si="27"/>
        <v>-0.12456942638939653</v>
      </c>
    </row>
    <row r="1739" spans="1:10" x14ac:dyDescent="0.3">
      <c r="A1739">
        <v>5</v>
      </c>
      <c r="B1739" t="s">
        <v>4</v>
      </c>
      <c r="C1739">
        <v>33</v>
      </c>
      <c r="D1739" t="s">
        <v>40</v>
      </c>
      <c r="E1739">
        <v>33003</v>
      </c>
      <c r="F1739" t="s">
        <v>159</v>
      </c>
      <c r="G1739">
        <v>35450.3984375</v>
      </c>
      <c r="H1739">
        <v>41187.6015625</v>
      </c>
      <c r="I1739">
        <v>5737.203125</v>
      </c>
      <c r="J1739" s="1">
        <f t="shared" si="27"/>
        <v>0.16183747934779472</v>
      </c>
    </row>
    <row r="1740" spans="1:10" x14ac:dyDescent="0.3">
      <c r="A1740">
        <v>5</v>
      </c>
      <c r="B1740" t="s">
        <v>4</v>
      </c>
      <c r="C1740">
        <v>33</v>
      </c>
      <c r="D1740" t="s">
        <v>40</v>
      </c>
      <c r="E1740">
        <v>33005</v>
      </c>
      <c r="F1740" t="s">
        <v>1175</v>
      </c>
      <c r="G1740">
        <v>81078.6015625</v>
      </c>
      <c r="H1740">
        <v>61280.19921875</v>
      </c>
      <c r="I1740">
        <v>-19798.40234375</v>
      </c>
      <c r="J1740" s="1">
        <f t="shared" si="27"/>
        <v>-0.24418776301276318</v>
      </c>
    </row>
    <row r="1741" spans="1:10" x14ac:dyDescent="0.3">
      <c r="A1741">
        <v>5</v>
      </c>
      <c r="B1741" t="s">
        <v>4</v>
      </c>
      <c r="C1741">
        <v>33</v>
      </c>
      <c r="D1741" t="s">
        <v>40</v>
      </c>
      <c r="E1741">
        <v>33007</v>
      </c>
      <c r="F1741" t="s">
        <v>1176</v>
      </c>
      <c r="G1741">
        <v>95674.8984375</v>
      </c>
      <c r="H1741">
        <v>102612</v>
      </c>
      <c r="I1741">
        <v>6937.1015625</v>
      </c>
      <c r="J1741" s="1">
        <f t="shared" si="27"/>
        <v>7.2507017784102359E-2</v>
      </c>
    </row>
    <row r="1742" spans="1:10" x14ac:dyDescent="0.3">
      <c r="A1742">
        <v>5</v>
      </c>
      <c r="B1742" t="s">
        <v>4</v>
      </c>
      <c r="C1742">
        <v>33</v>
      </c>
      <c r="D1742" t="s">
        <v>40</v>
      </c>
      <c r="E1742">
        <v>33009</v>
      </c>
      <c r="F1742" t="s">
        <v>1177</v>
      </c>
      <c r="G1742">
        <v>168140</v>
      </c>
      <c r="H1742">
        <v>100544</v>
      </c>
      <c r="I1742">
        <v>-67596</v>
      </c>
      <c r="J1742" s="1">
        <f t="shared" si="27"/>
        <v>-0.40202212442012608</v>
      </c>
    </row>
    <row r="1743" spans="1:10" x14ac:dyDescent="0.3">
      <c r="A1743">
        <v>5</v>
      </c>
      <c r="B1743" t="s">
        <v>4</v>
      </c>
      <c r="C1743">
        <v>33</v>
      </c>
      <c r="D1743" t="s">
        <v>40</v>
      </c>
      <c r="E1743">
        <v>33011</v>
      </c>
      <c r="F1743" t="s">
        <v>353</v>
      </c>
      <c r="G1743">
        <v>93056.5</v>
      </c>
      <c r="H1743">
        <v>100097</v>
      </c>
      <c r="I1743">
        <v>7040.5</v>
      </c>
      <c r="J1743" s="1">
        <f t="shared" si="27"/>
        <v>7.565833660195688E-2</v>
      </c>
    </row>
    <row r="1744" spans="1:10" x14ac:dyDescent="0.3">
      <c r="A1744">
        <v>5</v>
      </c>
      <c r="B1744" t="s">
        <v>4</v>
      </c>
      <c r="C1744">
        <v>33</v>
      </c>
      <c r="D1744" t="s">
        <v>40</v>
      </c>
      <c r="E1744">
        <v>33013</v>
      </c>
      <c r="F1744" t="s">
        <v>1178</v>
      </c>
      <c r="G1744">
        <v>125461</v>
      </c>
      <c r="H1744">
        <v>174269</v>
      </c>
      <c r="I1744">
        <v>48808</v>
      </c>
      <c r="J1744" s="1">
        <f t="shared" si="27"/>
        <v>0.38902926008879252</v>
      </c>
    </row>
    <row r="1745" spans="1:10" x14ac:dyDescent="0.3">
      <c r="A1745">
        <v>5</v>
      </c>
      <c r="B1745" t="s">
        <v>4</v>
      </c>
      <c r="C1745">
        <v>33</v>
      </c>
      <c r="D1745" t="s">
        <v>40</v>
      </c>
      <c r="E1745">
        <v>33015</v>
      </c>
      <c r="F1745" t="s">
        <v>1179</v>
      </c>
      <c r="G1745">
        <v>76420.8984375</v>
      </c>
      <c r="H1745">
        <v>99994.8984375</v>
      </c>
      <c r="I1745">
        <v>23574</v>
      </c>
      <c r="J1745" s="1">
        <f t="shared" si="27"/>
        <v>0.30847582902050985</v>
      </c>
    </row>
    <row r="1746" spans="1:10" x14ac:dyDescent="0.3">
      <c r="A1746">
        <v>5</v>
      </c>
      <c r="B1746" t="s">
        <v>4</v>
      </c>
      <c r="C1746">
        <v>33</v>
      </c>
      <c r="D1746" t="s">
        <v>40</v>
      </c>
      <c r="E1746">
        <v>33017</v>
      </c>
      <c r="F1746" t="s">
        <v>1180</v>
      </c>
      <c r="G1746">
        <v>70847.796875</v>
      </c>
      <c r="H1746">
        <v>59026.8984375</v>
      </c>
      <c r="I1746">
        <v>-11820.8984375</v>
      </c>
      <c r="J1746" s="1">
        <f t="shared" si="27"/>
        <v>-0.16684920292378533</v>
      </c>
    </row>
    <row r="1747" spans="1:10" x14ac:dyDescent="0.3">
      <c r="A1747">
        <v>5</v>
      </c>
      <c r="B1747" t="s">
        <v>4</v>
      </c>
      <c r="C1747">
        <v>33</v>
      </c>
      <c r="D1747" t="s">
        <v>40</v>
      </c>
      <c r="E1747">
        <v>33019</v>
      </c>
      <c r="F1747" t="s">
        <v>611</v>
      </c>
      <c r="G1747">
        <v>78510.6015625</v>
      </c>
      <c r="H1747">
        <v>90172.1015625</v>
      </c>
      <c r="I1747">
        <v>11661.5</v>
      </c>
      <c r="J1747" s="1">
        <f t="shared" si="27"/>
        <v>0.1485340803396675</v>
      </c>
    </row>
    <row r="1748" spans="1:10" x14ac:dyDescent="0.3">
      <c r="A1748">
        <v>5</v>
      </c>
      <c r="B1748" t="s">
        <v>4</v>
      </c>
      <c r="C1748">
        <v>34</v>
      </c>
      <c r="D1748" t="s">
        <v>41</v>
      </c>
      <c r="E1748">
        <v>34001</v>
      </c>
      <c r="F1748" t="s">
        <v>1181</v>
      </c>
      <c r="G1748">
        <v>44017</v>
      </c>
      <c r="H1748">
        <v>112625</v>
      </c>
      <c r="I1748">
        <v>68608</v>
      </c>
      <c r="J1748" s="1">
        <f t="shared" si="27"/>
        <v>1.5586705136651748</v>
      </c>
    </row>
    <row r="1749" spans="1:10" x14ac:dyDescent="0.3">
      <c r="A1749">
        <v>5</v>
      </c>
      <c r="B1749" t="s">
        <v>4</v>
      </c>
      <c r="C1749">
        <v>34</v>
      </c>
      <c r="D1749" t="s">
        <v>41</v>
      </c>
      <c r="E1749">
        <v>34003</v>
      </c>
      <c r="F1749" t="s">
        <v>1182</v>
      </c>
      <c r="G1749">
        <v>1137.56994628906</v>
      </c>
      <c r="H1749">
        <v>8343.6298828125</v>
      </c>
      <c r="I1749">
        <v>7206.0599365234402</v>
      </c>
      <c r="J1749" s="1">
        <f t="shared" si="27"/>
        <v>6.3346082234598331</v>
      </c>
    </row>
    <row r="1750" spans="1:10" x14ac:dyDescent="0.3">
      <c r="A1750">
        <v>5</v>
      </c>
      <c r="B1750" t="s">
        <v>4</v>
      </c>
      <c r="C1750">
        <v>34</v>
      </c>
      <c r="D1750" t="s">
        <v>41</v>
      </c>
      <c r="E1750">
        <v>34005</v>
      </c>
      <c r="F1750" t="s">
        <v>1183</v>
      </c>
      <c r="G1750">
        <v>160010</v>
      </c>
      <c r="H1750">
        <v>143780</v>
      </c>
      <c r="I1750">
        <v>-16230</v>
      </c>
      <c r="J1750" s="1">
        <f t="shared" si="27"/>
        <v>-0.10143116055246547</v>
      </c>
    </row>
    <row r="1751" spans="1:10" x14ac:dyDescent="0.3">
      <c r="A1751">
        <v>5</v>
      </c>
      <c r="B1751" t="s">
        <v>4</v>
      </c>
      <c r="C1751">
        <v>34</v>
      </c>
      <c r="D1751" t="s">
        <v>41</v>
      </c>
      <c r="E1751">
        <v>34007</v>
      </c>
      <c r="F1751" t="s">
        <v>395</v>
      </c>
      <c r="G1751">
        <v>15029.2998046875</v>
      </c>
      <c r="H1751">
        <v>18471.400390625</v>
      </c>
      <c r="I1751">
        <v>3442.1005859375</v>
      </c>
      <c r="J1751" s="1">
        <f t="shared" si="27"/>
        <v>0.2290260112359952</v>
      </c>
    </row>
    <row r="1752" spans="1:10" x14ac:dyDescent="0.3">
      <c r="A1752">
        <v>5</v>
      </c>
      <c r="B1752" t="s">
        <v>4</v>
      </c>
      <c r="C1752">
        <v>34</v>
      </c>
      <c r="D1752" t="s">
        <v>41</v>
      </c>
      <c r="E1752">
        <v>34009</v>
      </c>
      <c r="F1752" t="s">
        <v>1184</v>
      </c>
      <c r="G1752">
        <v>10653.400390625</v>
      </c>
      <c r="H1752">
        <v>13672.599609375</v>
      </c>
      <c r="I1752">
        <v>3019.19921875</v>
      </c>
      <c r="J1752" s="1">
        <f t="shared" si="27"/>
        <v>0.28340239811195844</v>
      </c>
    </row>
    <row r="1753" spans="1:10" x14ac:dyDescent="0.3">
      <c r="A1753">
        <v>5</v>
      </c>
      <c r="B1753" t="s">
        <v>4</v>
      </c>
      <c r="C1753">
        <v>34</v>
      </c>
      <c r="D1753" t="s">
        <v>41</v>
      </c>
      <c r="E1753">
        <v>34011</v>
      </c>
      <c r="F1753" t="s">
        <v>534</v>
      </c>
      <c r="G1753">
        <v>130672</v>
      </c>
      <c r="H1753">
        <v>173700</v>
      </c>
      <c r="I1753">
        <v>43028</v>
      </c>
      <c r="J1753" s="1">
        <f t="shared" si="27"/>
        <v>0.32928247826619322</v>
      </c>
    </row>
    <row r="1754" spans="1:10" x14ac:dyDescent="0.3">
      <c r="A1754">
        <v>5</v>
      </c>
      <c r="B1754" t="s">
        <v>4</v>
      </c>
      <c r="C1754">
        <v>34</v>
      </c>
      <c r="D1754" t="s">
        <v>41</v>
      </c>
      <c r="E1754">
        <v>34013</v>
      </c>
      <c r="F1754" t="s">
        <v>882</v>
      </c>
      <c r="G1754">
        <v>457.73098754882801</v>
      </c>
      <c r="H1754">
        <v>1721.56005859375</v>
      </c>
      <c r="I1754">
        <v>1263.8290710449219</v>
      </c>
      <c r="J1754" s="1">
        <f t="shared" si="27"/>
        <v>2.7610738740079381</v>
      </c>
    </row>
    <row r="1755" spans="1:10" x14ac:dyDescent="0.3">
      <c r="A1755">
        <v>5</v>
      </c>
      <c r="B1755" t="s">
        <v>4</v>
      </c>
      <c r="C1755">
        <v>34</v>
      </c>
      <c r="D1755" t="s">
        <v>41</v>
      </c>
      <c r="E1755">
        <v>34015</v>
      </c>
      <c r="F1755" t="s">
        <v>1185</v>
      </c>
      <c r="G1755">
        <v>90143.8984375</v>
      </c>
      <c r="H1755">
        <v>102024</v>
      </c>
      <c r="I1755">
        <v>11880.1015625</v>
      </c>
      <c r="J1755" s="1">
        <f t="shared" si="27"/>
        <v>0.13179041253398754</v>
      </c>
    </row>
    <row r="1756" spans="1:10" x14ac:dyDescent="0.3">
      <c r="A1756">
        <v>5</v>
      </c>
      <c r="B1756" t="s">
        <v>4</v>
      </c>
      <c r="C1756">
        <v>34</v>
      </c>
      <c r="D1756" t="s">
        <v>41</v>
      </c>
      <c r="E1756">
        <v>34019</v>
      </c>
      <c r="F1756" t="s">
        <v>1186</v>
      </c>
      <c r="G1756">
        <v>151294</v>
      </c>
      <c r="H1756">
        <v>98046.796875</v>
      </c>
      <c r="I1756">
        <v>-53247.203125</v>
      </c>
      <c r="J1756" s="1">
        <f t="shared" si="27"/>
        <v>-0.35194523989715387</v>
      </c>
    </row>
    <row r="1757" spans="1:10" x14ac:dyDescent="0.3">
      <c r="A1757">
        <v>5</v>
      </c>
      <c r="B1757" t="s">
        <v>4</v>
      </c>
      <c r="C1757">
        <v>34</v>
      </c>
      <c r="D1757" t="s">
        <v>41</v>
      </c>
      <c r="E1757">
        <v>34021</v>
      </c>
      <c r="F1757" t="s">
        <v>560</v>
      </c>
      <c r="G1757">
        <v>44188.1015625</v>
      </c>
      <c r="H1757">
        <v>22844.80078125</v>
      </c>
      <c r="I1757">
        <v>-21343.30078125</v>
      </c>
      <c r="J1757" s="1">
        <f t="shared" si="27"/>
        <v>-0.48301013228780304</v>
      </c>
    </row>
    <row r="1758" spans="1:10" x14ac:dyDescent="0.3">
      <c r="A1758">
        <v>5</v>
      </c>
      <c r="B1758" t="s">
        <v>4</v>
      </c>
      <c r="C1758">
        <v>34</v>
      </c>
      <c r="D1758" t="s">
        <v>41</v>
      </c>
      <c r="E1758">
        <v>34023</v>
      </c>
      <c r="F1758" t="s">
        <v>323</v>
      </c>
      <c r="G1758">
        <v>41438.6015625</v>
      </c>
      <c r="H1758">
        <v>32578.5</v>
      </c>
      <c r="I1758">
        <v>-8860.1015625</v>
      </c>
      <c r="J1758" s="1">
        <f t="shared" si="27"/>
        <v>-0.21381275497766744</v>
      </c>
    </row>
    <row r="1759" spans="1:10" x14ac:dyDescent="0.3">
      <c r="A1759">
        <v>5</v>
      </c>
      <c r="B1759" t="s">
        <v>4</v>
      </c>
      <c r="C1759">
        <v>34</v>
      </c>
      <c r="D1759" t="s">
        <v>41</v>
      </c>
      <c r="E1759">
        <v>34025</v>
      </c>
      <c r="F1759" t="s">
        <v>1187</v>
      </c>
      <c r="G1759">
        <v>71561.203125</v>
      </c>
      <c r="H1759">
        <v>116709</v>
      </c>
      <c r="I1759">
        <v>45147.796875</v>
      </c>
      <c r="J1759" s="1">
        <f t="shared" si="27"/>
        <v>0.63089767784001327</v>
      </c>
    </row>
    <row r="1760" spans="1:10" x14ac:dyDescent="0.3">
      <c r="A1760">
        <v>5</v>
      </c>
      <c r="B1760" t="s">
        <v>4</v>
      </c>
      <c r="C1760">
        <v>34</v>
      </c>
      <c r="D1760" t="s">
        <v>41</v>
      </c>
      <c r="E1760">
        <v>34027</v>
      </c>
      <c r="F1760" t="s">
        <v>699</v>
      </c>
      <c r="G1760">
        <v>20604.80078125</v>
      </c>
      <c r="H1760">
        <v>40994.6015625</v>
      </c>
      <c r="I1760">
        <v>20389.80078125</v>
      </c>
      <c r="J1760" s="1">
        <f t="shared" si="27"/>
        <v>0.9895655385226706</v>
      </c>
    </row>
    <row r="1761" spans="1:10" x14ac:dyDescent="0.3">
      <c r="A1761">
        <v>5</v>
      </c>
      <c r="B1761" t="s">
        <v>4</v>
      </c>
      <c r="C1761">
        <v>34</v>
      </c>
      <c r="D1761" t="s">
        <v>41</v>
      </c>
      <c r="E1761">
        <v>34029</v>
      </c>
      <c r="F1761" t="s">
        <v>1188</v>
      </c>
      <c r="G1761">
        <v>7864.10009765625</v>
      </c>
      <c r="H1761">
        <v>16918.599609375</v>
      </c>
      <c r="I1761">
        <v>9054.49951171875</v>
      </c>
      <c r="J1761" s="1">
        <f t="shared" si="27"/>
        <v>1.1513713456441477</v>
      </c>
    </row>
    <row r="1762" spans="1:10" x14ac:dyDescent="0.3">
      <c r="A1762">
        <v>5</v>
      </c>
      <c r="B1762" t="s">
        <v>4</v>
      </c>
      <c r="C1762">
        <v>34</v>
      </c>
      <c r="D1762" t="s">
        <v>41</v>
      </c>
      <c r="E1762">
        <v>34031</v>
      </c>
      <c r="F1762" t="s">
        <v>1189</v>
      </c>
      <c r="G1762">
        <v>457.78500366210898</v>
      </c>
      <c r="H1762">
        <v>10065.7001953125</v>
      </c>
      <c r="I1762">
        <v>9607.9151916503906</v>
      </c>
      <c r="J1762" s="1">
        <f t="shared" si="27"/>
        <v>20.987832966983756</v>
      </c>
    </row>
    <row r="1763" spans="1:10" x14ac:dyDescent="0.3">
      <c r="A1763">
        <v>5</v>
      </c>
      <c r="B1763" t="s">
        <v>4</v>
      </c>
      <c r="C1763">
        <v>34</v>
      </c>
      <c r="D1763" t="s">
        <v>41</v>
      </c>
      <c r="E1763">
        <v>34033</v>
      </c>
      <c r="F1763" t="s">
        <v>1190</v>
      </c>
      <c r="G1763">
        <v>183116</v>
      </c>
      <c r="H1763">
        <v>136156</v>
      </c>
      <c r="I1763">
        <v>-46960</v>
      </c>
      <c r="J1763" s="1">
        <f t="shared" si="27"/>
        <v>-0.25644946372791017</v>
      </c>
    </row>
    <row r="1764" spans="1:10" x14ac:dyDescent="0.3">
      <c r="A1764">
        <v>5</v>
      </c>
      <c r="B1764" t="s">
        <v>4</v>
      </c>
      <c r="C1764">
        <v>34</v>
      </c>
      <c r="D1764" t="s">
        <v>41</v>
      </c>
      <c r="E1764">
        <v>34035</v>
      </c>
      <c r="F1764" t="s">
        <v>859</v>
      </c>
      <c r="G1764">
        <v>43669.6015625</v>
      </c>
      <c r="H1764">
        <v>29103.80078125</v>
      </c>
      <c r="I1764">
        <v>-14565.80078125</v>
      </c>
      <c r="J1764" s="1">
        <f t="shared" si="27"/>
        <v>-0.33354553877491655</v>
      </c>
    </row>
    <row r="1765" spans="1:10" x14ac:dyDescent="0.3">
      <c r="A1765">
        <v>5</v>
      </c>
      <c r="B1765" t="s">
        <v>4</v>
      </c>
      <c r="C1765">
        <v>34</v>
      </c>
      <c r="D1765" t="s">
        <v>41</v>
      </c>
      <c r="E1765">
        <v>34037</v>
      </c>
      <c r="F1765" t="s">
        <v>330</v>
      </c>
      <c r="G1765">
        <v>76159.203125</v>
      </c>
      <c r="H1765">
        <v>35603</v>
      </c>
      <c r="I1765">
        <v>-40556.203125</v>
      </c>
      <c r="J1765" s="1">
        <f t="shared" si="27"/>
        <v>-0.53251874311808589</v>
      </c>
    </row>
    <row r="1766" spans="1:10" x14ac:dyDescent="0.3">
      <c r="A1766">
        <v>5</v>
      </c>
      <c r="B1766" t="s">
        <v>4</v>
      </c>
      <c r="C1766">
        <v>34</v>
      </c>
      <c r="D1766" t="s">
        <v>41</v>
      </c>
      <c r="E1766">
        <v>34039</v>
      </c>
      <c r="F1766" t="s">
        <v>205</v>
      </c>
      <c r="G1766">
        <v>285.06399536132801</v>
      </c>
      <c r="H1766">
        <v>1489.85998535156</v>
      </c>
      <c r="I1766">
        <v>1204.7959899902321</v>
      </c>
      <c r="J1766" s="1">
        <f t="shared" si="27"/>
        <v>4.226405332118893</v>
      </c>
    </row>
    <row r="1767" spans="1:10" x14ac:dyDescent="0.3">
      <c r="A1767">
        <v>5</v>
      </c>
      <c r="B1767" t="s">
        <v>4</v>
      </c>
      <c r="C1767">
        <v>34</v>
      </c>
      <c r="D1767" t="s">
        <v>41</v>
      </c>
      <c r="E1767">
        <v>34041</v>
      </c>
      <c r="F1767" t="s">
        <v>480</v>
      </c>
      <c r="G1767">
        <v>126102</v>
      </c>
      <c r="H1767">
        <v>103984</v>
      </c>
      <c r="I1767">
        <v>-22118</v>
      </c>
      <c r="J1767" s="1">
        <f t="shared" si="27"/>
        <v>-0.17539769393031038</v>
      </c>
    </row>
    <row r="1768" spans="1:10" x14ac:dyDescent="0.3">
      <c r="A1768">
        <v>5</v>
      </c>
      <c r="B1768" t="s">
        <v>4</v>
      </c>
      <c r="C1768">
        <v>35</v>
      </c>
      <c r="D1768" t="s">
        <v>42</v>
      </c>
      <c r="E1768">
        <v>35001</v>
      </c>
      <c r="F1768" t="s">
        <v>1191</v>
      </c>
      <c r="G1768">
        <v>25268</v>
      </c>
      <c r="H1768">
        <v>53459.30078125</v>
      </c>
      <c r="I1768">
        <v>28191.30078125</v>
      </c>
      <c r="J1768" s="1">
        <f t="shared" si="27"/>
        <v>1.1156918149932722</v>
      </c>
    </row>
    <row r="1769" spans="1:10" x14ac:dyDescent="0.3">
      <c r="A1769">
        <v>5</v>
      </c>
      <c r="B1769" t="s">
        <v>4</v>
      </c>
      <c r="C1769">
        <v>35</v>
      </c>
      <c r="D1769" t="s">
        <v>42</v>
      </c>
      <c r="E1769">
        <v>35003</v>
      </c>
      <c r="F1769" t="s">
        <v>1192</v>
      </c>
      <c r="G1769">
        <v>9184.9404296875</v>
      </c>
      <c r="H1769">
        <v>53547.1015625</v>
      </c>
      <c r="I1769">
        <v>44362.1611328125</v>
      </c>
      <c r="J1769" s="1">
        <f t="shared" si="27"/>
        <v>4.8298801143473327</v>
      </c>
    </row>
    <row r="1770" spans="1:10" x14ac:dyDescent="0.3">
      <c r="A1770">
        <v>5</v>
      </c>
      <c r="B1770" t="s">
        <v>4</v>
      </c>
      <c r="C1770">
        <v>35</v>
      </c>
      <c r="D1770" t="s">
        <v>42</v>
      </c>
      <c r="E1770">
        <v>35005</v>
      </c>
      <c r="F1770" t="s">
        <v>1193</v>
      </c>
      <c r="G1770">
        <v>299404</v>
      </c>
      <c r="H1770">
        <v>343391</v>
      </c>
      <c r="I1770">
        <v>43987</v>
      </c>
      <c r="J1770" s="1">
        <f t="shared" si="27"/>
        <v>0.14691520487368237</v>
      </c>
    </row>
    <row r="1771" spans="1:10" x14ac:dyDescent="0.3">
      <c r="A1771">
        <v>5</v>
      </c>
      <c r="B1771" t="s">
        <v>4</v>
      </c>
      <c r="C1771">
        <v>35</v>
      </c>
      <c r="D1771" t="s">
        <v>42</v>
      </c>
      <c r="E1771">
        <v>35006</v>
      </c>
      <c r="F1771" t="s">
        <v>1194</v>
      </c>
      <c r="G1771">
        <v>106368</v>
      </c>
      <c r="H1771">
        <v>35156.30078125</v>
      </c>
      <c r="I1771">
        <v>-71211.69921875</v>
      </c>
      <c r="J1771" s="1">
        <f t="shared" si="27"/>
        <v>-0.66948423603668394</v>
      </c>
    </row>
    <row r="1772" spans="1:10" x14ac:dyDescent="0.3">
      <c r="A1772">
        <v>5</v>
      </c>
      <c r="B1772" t="s">
        <v>4</v>
      </c>
      <c r="C1772">
        <v>35</v>
      </c>
      <c r="D1772" t="s">
        <v>42</v>
      </c>
      <c r="E1772">
        <v>35007</v>
      </c>
      <c r="F1772" t="s">
        <v>1130</v>
      </c>
      <c r="G1772">
        <v>106403</v>
      </c>
      <c r="H1772">
        <v>64354</v>
      </c>
      <c r="I1772">
        <v>-42049</v>
      </c>
      <c r="J1772" s="1">
        <f t="shared" si="27"/>
        <v>-0.39518622595227576</v>
      </c>
    </row>
    <row r="1773" spans="1:10" x14ac:dyDescent="0.3">
      <c r="A1773">
        <v>5</v>
      </c>
      <c r="B1773" t="s">
        <v>4</v>
      </c>
      <c r="C1773">
        <v>35</v>
      </c>
      <c r="D1773" t="s">
        <v>42</v>
      </c>
      <c r="E1773">
        <v>35009</v>
      </c>
      <c r="F1773" t="s">
        <v>1195</v>
      </c>
      <c r="G1773">
        <v>106318</v>
      </c>
      <c r="H1773">
        <v>350722</v>
      </c>
      <c r="I1773">
        <v>244404</v>
      </c>
      <c r="J1773" s="1">
        <f t="shared" si="27"/>
        <v>2.2988017080832974</v>
      </c>
    </row>
    <row r="1774" spans="1:10" x14ac:dyDescent="0.3">
      <c r="A1774">
        <v>5</v>
      </c>
      <c r="B1774" t="s">
        <v>4</v>
      </c>
      <c r="C1774">
        <v>35</v>
      </c>
      <c r="D1774" t="s">
        <v>42</v>
      </c>
      <c r="E1774">
        <v>35011</v>
      </c>
      <c r="F1774" t="s">
        <v>1196</v>
      </c>
      <c r="G1774">
        <v>31193.30078125</v>
      </c>
      <c r="H1774">
        <v>63862.19921875</v>
      </c>
      <c r="I1774">
        <v>32668.8984375</v>
      </c>
      <c r="J1774" s="1">
        <f t="shared" si="27"/>
        <v>1.047304953925779</v>
      </c>
    </row>
    <row r="1775" spans="1:10" x14ac:dyDescent="0.3">
      <c r="A1775">
        <v>5</v>
      </c>
      <c r="B1775" t="s">
        <v>4</v>
      </c>
      <c r="C1775">
        <v>35</v>
      </c>
      <c r="D1775" t="s">
        <v>42</v>
      </c>
      <c r="E1775">
        <v>35013</v>
      </c>
      <c r="F1775" t="s">
        <v>1197</v>
      </c>
      <c r="G1775">
        <v>400050</v>
      </c>
      <c r="H1775">
        <v>596166</v>
      </c>
      <c r="I1775">
        <v>196116</v>
      </c>
      <c r="J1775" s="1">
        <f t="shared" si="27"/>
        <v>0.49022872140982376</v>
      </c>
    </row>
    <row r="1776" spans="1:10" x14ac:dyDescent="0.3">
      <c r="A1776">
        <v>5</v>
      </c>
      <c r="B1776" t="s">
        <v>4</v>
      </c>
      <c r="C1776">
        <v>35</v>
      </c>
      <c r="D1776" t="s">
        <v>42</v>
      </c>
      <c r="E1776">
        <v>35015</v>
      </c>
      <c r="F1776" t="s">
        <v>1198</v>
      </c>
      <c r="G1776">
        <v>219940</v>
      </c>
      <c r="H1776">
        <v>205291</v>
      </c>
      <c r="I1776">
        <v>-14649</v>
      </c>
      <c r="J1776" s="1">
        <f t="shared" si="27"/>
        <v>-6.6604528507774846E-2</v>
      </c>
    </row>
    <row r="1777" spans="1:10" x14ac:dyDescent="0.3">
      <c r="A1777">
        <v>5</v>
      </c>
      <c r="B1777" t="s">
        <v>4</v>
      </c>
      <c r="C1777">
        <v>35</v>
      </c>
      <c r="D1777" t="s">
        <v>42</v>
      </c>
      <c r="E1777">
        <v>35017</v>
      </c>
      <c r="F1777" t="s">
        <v>174</v>
      </c>
      <c r="G1777">
        <v>106336</v>
      </c>
      <c r="H1777">
        <v>41557.69921875</v>
      </c>
      <c r="I1777">
        <v>-64778.30078125</v>
      </c>
      <c r="J1777" s="1">
        <f t="shared" si="27"/>
        <v>-0.60918504345894142</v>
      </c>
    </row>
    <row r="1778" spans="1:10" x14ac:dyDescent="0.3">
      <c r="A1778">
        <v>5</v>
      </c>
      <c r="B1778" t="s">
        <v>4</v>
      </c>
      <c r="C1778">
        <v>35</v>
      </c>
      <c r="D1778" t="s">
        <v>42</v>
      </c>
      <c r="E1778">
        <v>35019</v>
      </c>
      <c r="F1778" t="s">
        <v>1199</v>
      </c>
      <c r="G1778">
        <v>6809.41015625</v>
      </c>
      <c r="H1778">
        <v>58475.1015625</v>
      </c>
      <c r="I1778">
        <v>51665.69140625</v>
      </c>
      <c r="J1778" s="1">
        <f t="shared" si="27"/>
        <v>7.5873960035773109</v>
      </c>
    </row>
    <row r="1779" spans="1:10" x14ac:dyDescent="0.3">
      <c r="A1779">
        <v>5</v>
      </c>
      <c r="B1779" t="s">
        <v>4</v>
      </c>
      <c r="C1779">
        <v>35</v>
      </c>
      <c r="D1779" t="s">
        <v>42</v>
      </c>
      <c r="E1779">
        <v>35021</v>
      </c>
      <c r="F1779" t="s">
        <v>1200</v>
      </c>
      <c r="G1779">
        <v>106343</v>
      </c>
      <c r="H1779">
        <v>36353.5</v>
      </c>
      <c r="I1779">
        <v>-69989.5</v>
      </c>
      <c r="J1779" s="1">
        <f t="shared" si="27"/>
        <v>-0.65814863225600184</v>
      </c>
    </row>
    <row r="1780" spans="1:10" x14ac:dyDescent="0.3">
      <c r="A1780">
        <v>5</v>
      </c>
      <c r="B1780" t="s">
        <v>4</v>
      </c>
      <c r="C1780">
        <v>35</v>
      </c>
      <c r="D1780" t="s">
        <v>42</v>
      </c>
      <c r="E1780">
        <v>35023</v>
      </c>
      <c r="F1780" t="s">
        <v>1201</v>
      </c>
      <c r="G1780">
        <v>34988.30078125</v>
      </c>
      <c r="H1780">
        <v>61395.8984375</v>
      </c>
      <c r="I1780">
        <v>26407.59765625</v>
      </c>
      <c r="J1780" s="1">
        <f t="shared" si="27"/>
        <v>0.75475507717144286</v>
      </c>
    </row>
    <row r="1781" spans="1:10" x14ac:dyDescent="0.3">
      <c r="A1781">
        <v>5</v>
      </c>
      <c r="B1781" t="s">
        <v>4</v>
      </c>
      <c r="C1781">
        <v>35</v>
      </c>
      <c r="D1781" t="s">
        <v>42</v>
      </c>
      <c r="E1781">
        <v>35025</v>
      </c>
      <c r="F1781" t="s">
        <v>1202</v>
      </c>
      <c r="G1781">
        <v>246419</v>
      </c>
      <c r="H1781">
        <v>306006</v>
      </c>
      <c r="I1781">
        <v>59587</v>
      </c>
      <c r="J1781" s="1">
        <f t="shared" si="27"/>
        <v>0.24181171094761361</v>
      </c>
    </row>
    <row r="1782" spans="1:10" x14ac:dyDescent="0.3">
      <c r="A1782">
        <v>5</v>
      </c>
      <c r="B1782" t="s">
        <v>4</v>
      </c>
      <c r="C1782">
        <v>35</v>
      </c>
      <c r="D1782" t="s">
        <v>42</v>
      </c>
      <c r="E1782">
        <v>35027</v>
      </c>
      <c r="F1782" t="s">
        <v>182</v>
      </c>
      <c r="G1782">
        <v>2604.8798828125</v>
      </c>
      <c r="H1782">
        <v>60770.69921875</v>
      </c>
      <c r="I1782">
        <v>58165.8193359375</v>
      </c>
      <c r="J1782" s="1">
        <f t="shared" si="27"/>
        <v>22.329559116996833</v>
      </c>
    </row>
    <row r="1783" spans="1:10" x14ac:dyDescent="0.3">
      <c r="A1783">
        <v>5</v>
      </c>
      <c r="B1783" t="s">
        <v>4</v>
      </c>
      <c r="C1783">
        <v>35</v>
      </c>
      <c r="D1783" t="s">
        <v>42</v>
      </c>
      <c r="E1783">
        <v>35028</v>
      </c>
      <c r="F1783" t="s">
        <v>1203</v>
      </c>
      <c r="G1783">
        <v>106399</v>
      </c>
      <c r="H1783">
        <v>241.197998046875</v>
      </c>
      <c r="I1783">
        <v>-106157.80200195313</v>
      </c>
      <c r="J1783" s="1">
        <f t="shared" si="27"/>
        <v>-0.99773308021647877</v>
      </c>
    </row>
    <row r="1784" spans="1:10" x14ac:dyDescent="0.3">
      <c r="A1784">
        <v>5</v>
      </c>
      <c r="B1784" t="s">
        <v>4</v>
      </c>
      <c r="C1784">
        <v>35</v>
      </c>
      <c r="D1784" t="s">
        <v>42</v>
      </c>
      <c r="E1784">
        <v>35029</v>
      </c>
      <c r="F1784" t="s">
        <v>1204</v>
      </c>
      <c r="G1784">
        <v>112014</v>
      </c>
      <c r="H1784">
        <v>104372</v>
      </c>
      <c r="I1784">
        <v>-7642</v>
      </c>
      <c r="J1784" s="1">
        <f t="shared" si="27"/>
        <v>-6.82236149052797E-2</v>
      </c>
    </row>
    <row r="1785" spans="1:10" x14ac:dyDescent="0.3">
      <c r="A1785">
        <v>5</v>
      </c>
      <c r="B1785" t="s">
        <v>4</v>
      </c>
      <c r="C1785">
        <v>35</v>
      </c>
      <c r="D1785" t="s">
        <v>42</v>
      </c>
      <c r="E1785">
        <v>35031</v>
      </c>
      <c r="F1785" t="s">
        <v>1205</v>
      </c>
      <c r="G1785">
        <v>106381</v>
      </c>
      <c r="H1785">
        <v>118697</v>
      </c>
      <c r="I1785">
        <v>12316</v>
      </c>
      <c r="J1785" s="1">
        <f t="shared" si="27"/>
        <v>0.11577255336949267</v>
      </c>
    </row>
    <row r="1786" spans="1:10" x14ac:dyDescent="0.3">
      <c r="A1786">
        <v>5</v>
      </c>
      <c r="B1786" t="s">
        <v>4</v>
      </c>
      <c r="C1786">
        <v>35</v>
      </c>
      <c r="D1786" t="s">
        <v>42</v>
      </c>
      <c r="E1786">
        <v>35033</v>
      </c>
      <c r="F1786" t="s">
        <v>1206</v>
      </c>
      <c r="G1786">
        <v>44980.30078125</v>
      </c>
      <c r="H1786">
        <v>45591.3984375</v>
      </c>
      <c r="I1786">
        <v>611.09765625</v>
      </c>
      <c r="J1786" s="1">
        <f t="shared" si="27"/>
        <v>1.3585895283846914E-2</v>
      </c>
    </row>
    <row r="1787" spans="1:10" x14ac:dyDescent="0.3">
      <c r="A1787">
        <v>5</v>
      </c>
      <c r="B1787" t="s">
        <v>4</v>
      </c>
      <c r="C1787">
        <v>35</v>
      </c>
      <c r="D1787" t="s">
        <v>42</v>
      </c>
      <c r="E1787">
        <v>35035</v>
      </c>
      <c r="F1787" t="s">
        <v>305</v>
      </c>
      <c r="G1787">
        <v>29194.19921875</v>
      </c>
      <c r="H1787">
        <v>54632.69921875</v>
      </c>
      <c r="I1787">
        <v>25438.5</v>
      </c>
      <c r="J1787" s="1">
        <f t="shared" si="27"/>
        <v>0.87135460744756787</v>
      </c>
    </row>
    <row r="1788" spans="1:10" x14ac:dyDescent="0.3">
      <c r="A1788">
        <v>5</v>
      </c>
      <c r="B1788" t="s">
        <v>4</v>
      </c>
      <c r="C1788">
        <v>35</v>
      </c>
      <c r="D1788" t="s">
        <v>42</v>
      </c>
      <c r="E1788">
        <v>35037</v>
      </c>
      <c r="F1788" t="s">
        <v>1207</v>
      </c>
      <c r="G1788">
        <v>185590</v>
      </c>
      <c r="H1788">
        <v>85777.703125</v>
      </c>
      <c r="I1788">
        <v>-99812.296875</v>
      </c>
      <c r="J1788" s="1">
        <f t="shared" si="27"/>
        <v>-0.5378107488280619</v>
      </c>
    </row>
    <row r="1789" spans="1:10" x14ac:dyDescent="0.3">
      <c r="A1789">
        <v>5</v>
      </c>
      <c r="B1789" t="s">
        <v>4</v>
      </c>
      <c r="C1789">
        <v>35</v>
      </c>
      <c r="D1789" t="s">
        <v>42</v>
      </c>
      <c r="E1789">
        <v>35039</v>
      </c>
      <c r="F1789" t="s">
        <v>1208</v>
      </c>
      <c r="G1789">
        <v>106406</v>
      </c>
      <c r="H1789">
        <v>110572</v>
      </c>
      <c r="I1789">
        <v>4166</v>
      </c>
      <c r="J1789" s="1">
        <f t="shared" si="27"/>
        <v>3.9151927522884045E-2</v>
      </c>
    </row>
    <row r="1790" spans="1:10" x14ac:dyDescent="0.3">
      <c r="A1790">
        <v>5</v>
      </c>
      <c r="B1790" t="s">
        <v>4</v>
      </c>
      <c r="C1790">
        <v>35</v>
      </c>
      <c r="D1790" t="s">
        <v>42</v>
      </c>
      <c r="E1790">
        <v>35041</v>
      </c>
      <c r="F1790" t="s">
        <v>1112</v>
      </c>
      <c r="G1790">
        <v>741829</v>
      </c>
      <c r="H1790">
        <v>288043</v>
      </c>
      <c r="I1790">
        <v>-453786</v>
      </c>
      <c r="J1790" s="1">
        <f t="shared" si="27"/>
        <v>-0.61171240272353866</v>
      </c>
    </row>
    <row r="1791" spans="1:10" x14ac:dyDescent="0.3">
      <c r="A1791">
        <v>5</v>
      </c>
      <c r="B1791" t="s">
        <v>4</v>
      </c>
      <c r="C1791">
        <v>35</v>
      </c>
      <c r="D1791" t="s">
        <v>42</v>
      </c>
      <c r="E1791">
        <v>35043</v>
      </c>
      <c r="F1791" t="s">
        <v>1209</v>
      </c>
      <c r="G1791">
        <v>22729.900390625</v>
      </c>
      <c r="H1791">
        <v>52885.3984375</v>
      </c>
      <c r="I1791">
        <v>30155.498046875</v>
      </c>
      <c r="J1791" s="1">
        <f t="shared" si="27"/>
        <v>1.3266885260664276</v>
      </c>
    </row>
    <row r="1792" spans="1:10" x14ac:dyDescent="0.3">
      <c r="A1792">
        <v>5</v>
      </c>
      <c r="B1792" t="s">
        <v>4</v>
      </c>
      <c r="C1792">
        <v>35</v>
      </c>
      <c r="D1792" t="s">
        <v>42</v>
      </c>
      <c r="E1792">
        <v>35045</v>
      </c>
      <c r="F1792" t="s">
        <v>1210</v>
      </c>
      <c r="G1792">
        <v>266134</v>
      </c>
      <c r="H1792">
        <v>192098</v>
      </c>
      <c r="I1792">
        <v>-74036</v>
      </c>
      <c r="J1792" s="1">
        <f t="shared" si="27"/>
        <v>-0.2781906858950754</v>
      </c>
    </row>
    <row r="1793" spans="1:10" x14ac:dyDescent="0.3">
      <c r="A1793">
        <v>5</v>
      </c>
      <c r="B1793" t="s">
        <v>4</v>
      </c>
      <c r="C1793">
        <v>35</v>
      </c>
      <c r="D1793" t="s">
        <v>42</v>
      </c>
      <c r="E1793">
        <v>35047</v>
      </c>
      <c r="F1793" t="s">
        <v>315</v>
      </c>
      <c r="G1793">
        <v>22815.19921875</v>
      </c>
      <c r="H1793">
        <v>80840.8984375</v>
      </c>
      <c r="I1793">
        <v>58025.69921875</v>
      </c>
      <c r="J1793" s="1">
        <f t="shared" si="27"/>
        <v>2.5432913674084112</v>
      </c>
    </row>
    <row r="1794" spans="1:10" x14ac:dyDescent="0.3">
      <c r="A1794">
        <v>5</v>
      </c>
      <c r="B1794" t="s">
        <v>4</v>
      </c>
      <c r="C1794">
        <v>35</v>
      </c>
      <c r="D1794" t="s">
        <v>42</v>
      </c>
      <c r="E1794">
        <v>35049</v>
      </c>
      <c r="F1794" t="s">
        <v>1211</v>
      </c>
      <c r="G1794">
        <v>82092.703125</v>
      </c>
      <c r="H1794">
        <v>63610.6015625</v>
      </c>
      <c r="I1794">
        <v>-18482.1015625</v>
      </c>
      <c r="J1794" s="1">
        <f t="shared" si="27"/>
        <v>-0.22513695930267857</v>
      </c>
    </row>
    <row r="1795" spans="1:10" x14ac:dyDescent="0.3">
      <c r="A1795">
        <v>5</v>
      </c>
      <c r="B1795" t="s">
        <v>4</v>
      </c>
      <c r="C1795">
        <v>35</v>
      </c>
      <c r="D1795" t="s">
        <v>42</v>
      </c>
      <c r="E1795">
        <v>35051</v>
      </c>
      <c r="F1795" t="s">
        <v>253</v>
      </c>
      <c r="G1795">
        <v>28452.400390625</v>
      </c>
      <c r="H1795">
        <v>101580</v>
      </c>
      <c r="I1795">
        <v>73127.599609375</v>
      </c>
      <c r="J1795" s="1">
        <f t="shared" ref="J1795:J1858" si="28">((I1795/G1795))</f>
        <v>2.5701732931282093</v>
      </c>
    </row>
    <row r="1796" spans="1:10" x14ac:dyDescent="0.3">
      <c r="A1796">
        <v>5</v>
      </c>
      <c r="B1796" t="s">
        <v>4</v>
      </c>
      <c r="C1796">
        <v>35</v>
      </c>
      <c r="D1796" t="s">
        <v>42</v>
      </c>
      <c r="E1796">
        <v>35053</v>
      </c>
      <c r="F1796" t="s">
        <v>1212</v>
      </c>
      <c r="G1796">
        <v>50711.80078125</v>
      </c>
      <c r="H1796">
        <v>119752</v>
      </c>
      <c r="I1796">
        <v>69040.19921875</v>
      </c>
      <c r="J1796" s="1">
        <f t="shared" si="28"/>
        <v>1.3614227488501389</v>
      </c>
    </row>
    <row r="1797" spans="1:10" x14ac:dyDescent="0.3">
      <c r="A1797">
        <v>5</v>
      </c>
      <c r="B1797" t="s">
        <v>4</v>
      </c>
      <c r="C1797">
        <v>35</v>
      </c>
      <c r="D1797" t="s">
        <v>42</v>
      </c>
      <c r="E1797">
        <v>35055</v>
      </c>
      <c r="F1797" t="s">
        <v>1213</v>
      </c>
      <c r="G1797">
        <v>106452</v>
      </c>
      <c r="H1797">
        <v>45946.8984375</v>
      </c>
      <c r="I1797">
        <v>-60505.1015625</v>
      </c>
      <c r="J1797" s="1">
        <f t="shared" si="28"/>
        <v>-0.56837919026885353</v>
      </c>
    </row>
    <row r="1798" spans="1:10" x14ac:dyDescent="0.3">
      <c r="A1798">
        <v>5</v>
      </c>
      <c r="B1798" t="s">
        <v>4</v>
      </c>
      <c r="C1798">
        <v>35</v>
      </c>
      <c r="D1798" t="s">
        <v>42</v>
      </c>
      <c r="E1798">
        <v>35057</v>
      </c>
      <c r="F1798" t="s">
        <v>1214</v>
      </c>
      <c r="G1798">
        <v>84994.703125</v>
      </c>
      <c r="H1798">
        <v>120999</v>
      </c>
      <c r="I1798">
        <v>36004.296875</v>
      </c>
      <c r="J1798" s="1">
        <f t="shared" si="28"/>
        <v>0.42360636076402552</v>
      </c>
    </row>
    <row r="1799" spans="1:10" x14ac:dyDescent="0.3">
      <c r="A1799">
        <v>5</v>
      </c>
      <c r="B1799" t="s">
        <v>4</v>
      </c>
      <c r="C1799">
        <v>35</v>
      </c>
      <c r="D1799" t="s">
        <v>42</v>
      </c>
      <c r="E1799">
        <v>35059</v>
      </c>
      <c r="F1799" t="s">
        <v>205</v>
      </c>
      <c r="G1799">
        <v>231330</v>
      </c>
      <c r="H1799">
        <v>114651</v>
      </c>
      <c r="I1799">
        <v>-116679</v>
      </c>
      <c r="J1799" s="1">
        <f t="shared" si="28"/>
        <v>-0.50438334846323429</v>
      </c>
    </row>
    <row r="1800" spans="1:10" x14ac:dyDescent="0.3">
      <c r="A1800">
        <v>5</v>
      </c>
      <c r="B1800" t="s">
        <v>4</v>
      </c>
      <c r="C1800">
        <v>35</v>
      </c>
      <c r="D1800" t="s">
        <v>42</v>
      </c>
      <c r="E1800">
        <v>35061</v>
      </c>
      <c r="F1800" t="s">
        <v>1215</v>
      </c>
      <c r="G1800">
        <v>46026.8984375</v>
      </c>
      <c r="H1800">
        <v>151153</v>
      </c>
      <c r="I1800">
        <v>105126.1015625</v>
      </c>
      <c r="J1800" s="1">
        <f t="shared" si="28"/>
        <v>2.2840144596154115</v>
      </c>
    </row>
    <row r="1801" spans="1:10" x14ac:dyDescent="0.3">
      <c r="A1801">
        <v>5</v>
      </c>
      <c r="B1801" t="s">
        <v>4</v>
      </c>
      <c r="C1801">
        <v>36</v>
      </c>
      <c r="D1801" t="s">
        <v>43</v>
      </c>
      <c r="E1801">
        <v>36001</v>
      </c>
      <c r="F1801" t="s">
        <v>1216</v>
      </c>
      <c r="G1801">
        <v>202876</v>
      </c>
      <c r="H1801">
        <v>157064</v>
      </c>
      <c r="I1801">
        <v>-45812</v>
      </c>
      <c r="J1801" s="1">
        <f t="shared" si="28"/>
        <v>-0.22581281176679352</v>
      </c>
    </row>
    <row r="1802" spans="1:10" x14ac:dyDescent="0.3">
      <c r="A1802">
        <v>5</v>
      </c>
      <c r="B1802" t="s">
        <v>4</v>
      </c>
      <c r="C1802">
        <v>36</v>
      </c>
      <c r="D1802" t="s">
        <v>43</v>
      </c>
      <c r="E1802">
        <v>36003</v>
      </c>
      <c r="F1802" t="s">
        <v>862</v>
      </c>
      <c r="G1802">
        <v>441571</v>
      </c>
      <c r="H1802">
        <v>267528</v>
      </c>
      <c r="I1802">
        <v>-174043</v>
      </c>
      <c r="J1802" s="1">
        <f t="shared" si="28"/>
        <v>-0.39414499593496855</v>
      </c>
    </row>
    <row r="1803" spans="1:10" x14ac:dyDescent="0.3">
      <c r="A1803">
        <v>5</v>
      </c>
      <c r="B1803" t="s">
        <v>4</v>
      </c>
      <c r="C1803">
        <v>36</v>
      </c>
      <c r="D1803" t="s">
        <v>43</v>
      </c>
      <c r="E1803">
        <v>36005</v>
      </c>
      <c r="F1803" t="s">
        <v>1217</v>
      </c>
      <c r="G1803"/>
      <c r="H1803">
        <v>359.83999633789102</v>
      </c>
      <c r="I1803">
        <v>359.83999633789102</v>
      </c>
      <c r="J1803" s="1" t="e">
        <f t="shared" si="28"/>
        <v>#DIV/0!</v>
      </c>
    </row>
    <row r="1804" spans="1:10" x14ac:dyDescent="0.3">
      <c r="A1804">
        <v>5</v>
      </c>
      <c r="B1804" t="s">
        <v>4</v>
      </c>
      <c r="C1804">
        <v>36</v>
      </c>
      <c r="D1804" t="s">
        <v>43</v>
      </c>
      <c r="E1804">
        <v>36007</v>
      </c>
      <c r="F1804" t="s">
        <v>1218</v>
      </c>
      <c r="G1804">
        <v>259719</v>
      </c>
      <c r="H1804">
        <v>185777</v>
      </c>
      <c r="I1804">
        <v>-73942</v>
      </c>
      <c r="J1804" s="1">
        <f t="shared" si="28"/>
        <v>-0.28470000269522061</v>
      </c>
    </row>
    <row r="1805" spans="1:10" x14ac:dyDescent="0.3">
      <c r="A1805">
        <v>5</v>
      </c>
      <c r="B1805" t="s">
        <v>4</v>
      </c>
      <c r="C1805">
        <v>36</v>
      </c>
      <c r="D1805" t="s">
        <v>43</v>
      </c>
      <c r="E1805">
        <v>36009</v>
      </c>
      <c r="F1805" t="s">
        <v>1219</v>
      </c>
      <c r="G1805">
        <v>496262</v>
      </c>
      <c r="H1805">
        <v>502538</v>
      </c>
      <c r="I1805">
        <v>6276</v>
      </c>
      <c r="J1805" s="1">
        <f t="shared" si="28"/>
        <v>1.2646545574716582E-2</v>
      </c>
    </row>
    <row r="1806" spans="1:10" x14ac:dyDescent="0.3">
      <c r="A1806">
        <v>5</v>
      </c>
      <c r="B1806" t="s">
        <v>4</v>
      </c>
      <c r="C1806">
        <v>36</v>
      </c>
      <c r="D1806" t="s">
        <v>43</v>
      </c>
      <c r="E1806">
        <v>36011</v>
      </c>
      <c r="F1806" t="s">
        <v>1220</v>
      </c>
      <c r="G1806">
        <v>996433</v>
      </c>
      <c r="H1806">
        <v>1085230</v>
      </c>
      <c r="I1806">
        <v>88797</v>
      </c>
      <c r="J1806" s="1">
        <f t="shared" si="28"/>
        <v>8.9114872751103191E-2</v>
      </c>
    </row>
    <row r="1807" spans="1:10" x14ac:dyDescent="0.3">
      <c r="A1807">
        <v>5</v>
      </c>
      <c r="B1807" t="s">
        <v>4</v>
      </c>
      <c r="C1807">
        <v>36</v>
      </c>
      <c r="D1807" t="s">
        <v>43</v>
      </c>
      <c r="E1807">
        <v>36013</v>
      </c>
      <c r="F1807" t="s">
        <v>672</v>
      </c>
      <c r="G1807">
        <v>748209</v>
      </c>
      <c r="H1807">
        <v>685835</v>
      </c>
      <c r="I1807">
        <v>-62374</v>
      </c>
      <c r="J1807" s="1">
        <f t="shared" si="28"/>
        <v>-8.3364407538535357E-2</v>
      </c>
    </row>
    <row r="1808" spans="1:10" x14ac:dyDescent="0.3">
      <c r="A1808">
        <v>5</v>
      </c>
      <c r="B1808" t="s">
        <v>4</v>
      </c>
      <c r="C1808">
        <v>36</v>
      </c>
      <c r="D1808" t="s">
        <v>43</v>
      </c>
      <c r="E1808">
        <v>36015</v>
      </c>
      <c r="F1808" t="s">
        <v>1221</v>
      </c>
      <c r="G1808">
        <v>167356</v>
      </c>
      <c r="H1808">
        <v>105121</v>
      </c>
      <c r="I1808">
        <v>-62235</v>
      </c>
      <c r="J1808" s="1">
        <f t="shared" si="28"/>
        <v>-0.37187193766581417</v>
      </c>
    </row>
    <row r="1809" spans="1:10" x14ac:dyDescent="0.3">
      <c r="A1809">
        <v>5</v>
      </c>
      <c r="B1809" t="s">
        <v>4</v>
      </c>
      <c r="C1809">
        <v>36</v>
      </c>
      <c r="D1809" t="s">
        <v>43</v>
      </c>
      <c r="E1809">
        <v>36017</v>
      </c>
      <c r="F1809" t="s">
        <v>1222</v>
      </c>
      <c r="G1809">
        <v>507057</v>
      </c>
      <c r="H1809">
        <v>328105</v>
      </c>
      <c r="I1809">
        <v>-178952</v>
      </c>
      <c r="J1809" s="1">
        <f t="shared" si="28"/>
        <v>-0.35292284693831266</v>
      </c>
    </row>
    <row r="1810" spans="1:10" x14ac:dyDescent="0.3">
      <c r="A1810">
        <v>5</v>
      </c>
      <c r="B1810" t="s">
        <v>4</v>
      </c>
      <c r="C1810">
        <v>36</v>
      </c>
      <c r="D1810" t="s">
        <v>43</v>
      </c>
      <c r="E1810">
        <v>36019</v>
      </c>
      <c r="F1810" t="s">
        <v>532</v>
      </c>
      <c r="G1810">
        <v>445255</v>
      </c>
      <c r="H1810">
        <v>509776</v>
      </c>
      <c r="I1810">
        <v>64521</v>
      </c>
      <c r="J1810" s="1">
        <f t="shared" si="28"/>
        <v>0.14490797408226747</v>
      </c>
    </row>
    <row r="1811" spans="1:10" x14ac:dyDescent="0.3">
      <c r="A1811">
        <v>5</v>
      </c>
      <c r="B1811" t="s">
        <v>4</v>
      </c>
      <c r="C1811">
        <v>36</v>
      </c>
      <c r="D1811" t="s">
        <v>43</v>
      </c>
      <c r="E1811">
        <v>36021</v>
      </c>
      <c r="F1811" t="s">
        <v>163</v>
      </c>
      <c r="G1811">
        <v>396017</v>
      </c>
      <c r="H1811">
        <v>328637</v>
      </c>
      <c r="I1811">
        <v>-67380</v>
      </c>
      <c r="J1811" s="1">
        <f t="shared" si="28"/>
        <v>-0.17014421098084173</v>
      </c>
    </row>
    <row r="1812" spans="1:10" x14ac:dyDescent="0.3">
      <c r="A1812">
        <v>5</v>
      </c>
      <c r="B1812" t="s">
        <v>4</v>
      </c>
      <c r="C1812">
        <v>36</v>
      </c>
      <c r="D1812" t="s">
        <v>43</v>
      </c>
      <c r="E1812">
        <v>36023</v>
      </c>
      <c r="F1812" t="s">
        <v>1223</v>
      </c>
      <c r="G1812">
        <v>341621</v>
      </c>
      <c r="H1812">
        <v>313703</v>
      </c>
      <c r="I1812">
        <v>-27918</v>
      </c>
      <c r="J1812" s="1">
        <f t="shared" si="28"/>
        <v>-8.1722142374151471E-2</v>
      </c>
    </row>
    <row r="1813" spans="1:10" x14ac:dyDescent="0.3">
      <c r="A1813">
        <v>5</v>
      </c>
      <c r="B1813" t="s">
        <v>4</v>
      </c>
      <c r="C1813">
        <v>36</v>
      </c>
      <c r="D1813" t="s">
        <v>43</v>
      </c>
      <c r="E1813">
        <v>36025</v>
      </c>
      <c r="F1813" t="s">
        <v>585</v>
      </c>
      <c r="G1813">
        <v>430815</v>
      </c>
      <c r="H1813">
        <v>236193</v>
      </c>
      <c r="I1813">
        <v>-194622</v>
      </c>
      <c r="J1813" s="1">
        <f t="shared" si="28"/>
        <v>-0.4517530726646008</v>
      </c>
    </row>
    <row r="1814" spans="1:10" x14ac:dyDescent="0.3">
      <c r="A1814">
        <v>5</v>
      </c>
      <c r="B1814" t="s">
        <v>4</v>
      </c>
      <c r="C1814">
        <v>36</v>
      </c>
      <c r="D1814" t="s">
        <v>43</v>
      </c>
      <c r="E1814">
        <v>36027</v>
      </c>
      <c r="F1814" t="s">
        <v>1224</v>
      </c>
      <c r="G1814">
        <v>280320</v>
      </c>
      <c r="H1814">
        <v>393047</v>
      </c>
      <c r="I1814">
        <v>112727</v>
      </c>
      <c r="J1814" s="1">
        <f t="shared" si="28"/>
        <v>0.40213684360730595</v>
      </c>
    </row>
    <row r="1815" spans="1:10" x14ac:dyDescent="0.3">
      <c r="A1815">
        <v>5</v>
      </c>
      <c r="B1815" t="s">
        <v>4</v>
      </c>
      <c r="C1815">
        <v>36</v>
      </c>
      <c r="D1815" t="s">
        <v>43</v>
      </c>
      <c r="E1815">
        <v>36029</v>
      </c>
      <c r="F1815" t="s">
        <v>1225</v>
      </c>
      <c r="G1815">
        <v>552434</v>
      </c>
      <c r="H1815">
        <v>561592</v>
      </c>
      <c r="I1815">
        <v>9158</v>
      </c>
      <c r="J1815" s="1">
        <f t="shared" si="28"/>
        <v>1.657754591498713E-2</v>
      </c>
    </row>
    <row r="1816" spans="1:10" x14ac:dyDescent="0.3">
      <c r="A1816">
        <v>5</v>
      </c>
      <c r="B1816" t="s">
        <v>4</v>
      </c>
      <c r="C1816">
        <v>36</v>
      </c>
      <c r="D1816" t="s">
        <v>43</v>
      </c>
      <c r="E1816">
        <v>36031</v>
      </c>
      <c r="F1816" t="s">
        <v>882</v>
      </c>
      <c r="G1816">
        <v>120101</v>
      </c>
      <c r="H1816">
        <v>87848.296875</v>
      </c>
      <c r="I1816">
        <v>-32252.703125</v>
      </c>
      <c r="J1816" s="1">
        <f t="shared" si="28"/>
        <v>-0.26854649940466774</v>
      </c>
    </row>
    <row r="1817" spans="1:10" x14ac:dyDescent="0.3">
      <c r="A1817">
        <v>5</v>
      </c>
      <c r="B1817" t="s">
        <v>4</v>
      </c>
      <c r="C1817">
        <v>36</v>
      </c>
      <c r="D1817" t="s">
        <v>43</v>
      </c>
      <c r="E1817">
        <v>36033</v>
      </c>
      <c r="F1817" t="s">
        <v>94</v>
      </c>
      <c r="G1817">
        <v>391847</v>
      </c>
      <c r="H1817">
        <v>382127</v>
      </c>
      <c r="I1817">
        <v>-9720</v>
      </c>
      <c r="J1817" s="1">
        <f t="shared" si="28"/>
        <v>-2.4805600144954535E-2</v>
      </c>
    </row>
    <row r="1818" spans="1:10" x14ac:dyDescent="0.3">
      <c r="A1818">
        <v>5</v>
      </c>
      <c r="B1818" t="s">
        <v>4</v>
      </c>
      <c r="C1818">
        <v>36</v>
      </c>
      <c r="D1818" t="s">
        <v>43</v>
      </c>
      <c r="E1818">
        <v>36035</v>
      </c>
      <c r="F1818" t="s">
        <v>172</v>
      </c>
      <c r="G1818">
        <v>108577</v>
      </c>
      <c r="H1818">
        <v>61562.6015625</v>
      </c>
      <c r="I1818">
        <v>-47014.3984375</v>
      </c>
      <c r="J1818" s="1">
        <f t="shared" si="28"/>
        <v>-0.4330051340293064</v>
      </c>
    </row>
    <row r="1819" spans="1:10" x14ac:dyDescent="0.3">
      <c r="A1819">
        <v>5</v>
      </c>
      <c r="B1819" t="s">
        <v>4</v>
      </c>
      <c r="C1819">
        <v>36</v>
      </c>
      <c r="D1819" t="s">
        <v>43</v>
      </c>
      <c r="E1819">
        <v>36037</v>
      </c>
      <c r="F1819" t="s">
        <v>903</v>
      </c>
      <c r="G1819">
        <v>808665</v>
      </c>
      <c r="H1819">
        <v>969425</v>
      </c>
      <c r="I1819">
        <v>160760</v>
      </c>
      <c r="J1819" s="1">
        <f t="shared" si="28"/>
        <v>0.198796782351159</v>
      </c>
    </row>
    <row r="1820" spans="1:10" x14ac:dyDescent="0.3">
      <c r="A1820">
        <v>5</v>
      </c>
      <c r="B1820" t="s">
        <v>4</v>
      </c>
      <c r="C1820">
        <v>36</v>
      </c>
      <c r="D1820" t="s">
        <v>43</v>
      </c>
      <c r="E1820">
        <v>36039</v>
      </c>
      <c r="F1820" t="s">
        <v>96</v>
      </c>
      <c r="G1820">
        <v>156212</v>
      </c>
      <c r="H1820">
        <v>105351</v>
      </c>
      <c r="I1820">
        <v>-50861</v>
      </c>
      <c r="J1820" s="1">
        <f t="shared" si="28"/>
        <v>-0.32558958338667965</v>
      </c>
    </row>
    <row r="1821" spans="1:10" x14ac:dyDescent="0.3">
      <c r="A1821">
        <v>5</v>
      </c>
      <c r="B1821" t="s">
        <v>4</v>
      </c>
      <c r="C1821">
        <v>36</v>
      </c>
      <c r="D1821" t="s">
        <v>43</v>
      </c>
      <c r="E1821">
        <v>36041</v>
      </c>
      <c r="F1821" t="s">
        <v>348</v>
      </c>
      <c r="G1821">
        <v>2184</v>
      </c>
      <c r="H1821">
        <v>3000.59008789063</v>
      </c>
      <c r="I1821">
        <v>816.59008789063</v>
      </c>
      <c r="J1821" s="1">
        <f t="shared" si="28"/>
        <v>0.3738965603894826</v>
      </c>
    </row>
    <row r="1822" spans="1:10" x14ac:dyDescent="0.3">
      <c r="A1822">
        <v>5</v>
      </c>
      <c r="B1822" t="s">
        <v>4</v>
      </c>
      <c r="C1822">
        <v>36</v>
      </c>
      <c r="D1822" t="s">
        <v>43</v>
      </c>
      <c r="E1822">
        <v>36043</v>
      </c>
      <c r="F1822" t="s">
        <v>1226</v>
      </c>
      <c r="G1822">
        <v>456661</v>
      </c>
      <c r="H1822">
        <v>340714</v>
      </c>
      <c r="I1822">
        <v>-115947</v>
      </c>
      <c r="J1822" s="1">
        <f t="shared" si="28"/>
        <v>-0.25390169075090713</v>
      </c>
    </row>
    <row r="1823" spans="1:10" x14ac:dyDescent="0.3">
      <c r="A1823">
        <v>5</v>
      </c>
      <c r="B1823" t="s">
        <v>4</v>
      </c>
      <c r="C1823">
        <v>36</v>
      </c>
      <c r="D1823" t="s">
        <v>43</v>
      </c>
      <c r="E1823">
        <v>36045</v>
      </c>
      <c r="F1823" t="s">
        <v>101</v>
      </c>
      <c r="G1823">
        <v>1168970</v>
      </c>
      <c r="H1823">
        <v>667676</v>
      </c>
      <c r="I1823">
        <v>-501294</v>
      </c>
      <c r="J1823" s="1">
        <f t="shared" si="28"/>
        <v>-0.42883393072533937</v>
      </c>
    </row>
    <row r="1824" spans="1:10" x14ac:dyDescent="0.3">
      <c r="A1824">
        <v>5</v>
      </c>
      <c r="B1824" t="s">
        <v>4</v>
      </c>
      <c r="C1824">
        <v>36</v>
      </c>
      <c r="D1824" t="s">
        <v>43</v>
      </c>
      <c r="E1824">
        <v>36047</v>
      </c>
      <c r="F1824" t="s">
        <v>225</v>
      </c>
      <c r="G1824">
        <v>2182.55004882813</v>
      </c>
      <c r="H1824">
        <v>3118.55004882813</v>
      </c>
      <c r="I1824">
        <v>936</v>
      </c>
      <c r="J1824" s="1">
        <f t="shared" si="28"/>
        <v>0.42885614490378521</v>
      </c>
    </row>
    <row r="1825" spans="1:10" x14ac:dyDescent="0.3">
      <c r="A1825">
        <v>5</v>
      </c>
      <c r="B1825" t="s">
        <v>4</v>
      </c>
      <c r="C1825">
        <v>36</v>
      </c>
      <c r="D1825" t="s">
        <v>43</v>
      </c>
      <c r="E1825">
        <v>36049</v>
      </c>
      <c r="F1825" t="s">
        <v>514</v>
      </c>
      <c r="G1825">
        <v>627481</v>
      </c>
      <c r="H1825">
        <v>532161</v>
      </c>
      <c r="I1825">
        <v>-95320</v>
      </c>
      <c r="J1825" s="1">
        <f t="shared" si="28"/>
        <v>-0.15190898210463744</v>
      </c>
    </row>
    <row r="1826" spans="1:10" x14ac:dyDescent="0.3">
      <c r="A1826">
        <v>5</v>
      </c>
      <c r="B1826" t="s">
        <v>4</v>
      </c>
      <c r="C1826">
        <v>36</v>
      </c>
      <c r="D1826" t="s">
        <v>43</v>
      </c>
      <c r="E1826">
        <v>36051</v>
      </c>
      <c r="F1826" t="s">
        <v>552</v>
      </c>
      <c r="G1826">
        <v>807354</v>
      </c>
      <c r="H1826">
        <v>776749</v>
      </c>
      <c r="I1826">
        <v>-30605</v>
      </c>
      <c r="J1826" s="1">
        <f t="shared" si="28"/>
        <v>-3.790778270746166E-2</v>
      </c>
    </row>
    <row r="1827" spans="1:10" x14ac:dyDescent="0.3">
      <c r="A1827">
        <v>5</v>
      </c>
      <c r="B1827" t="s">
        <v>4</v>
      </c>
      <c r="C1827">
        <v>36</v>
      </c>
      <c r="D1827" t="s">
        <v>43</v>
      </c>
      <c r="E1827">
        <v>36053</v>
      </c>
      <c r="F1827" t="s">
        <v>109</v>
      </c>
      <c r="G1827">
        <v>555042</v>
      </c>
      <c r="H1827">
        <v>630168</v>
      </c>
      <c r="I1827">
        <v>75126</v>
      </c>
      <c r="J1827" s="1">
        <f t="shared" si="28"/>
        <v>0.13535191931421406</v>
      </c>
    </row>
    <row r="1828" spans="1:10" x14ac:dyDescent="0.3">
      <c r="A1828">
        <v>5</v>
      </c>
      <c r="B1828" t="s">
        <v>4</v>
      </c>
      <c r="C1828">
        <v>36</v>
      </c>
      <c r="D1828" t="s">
        <v>43</v>
      </c>
      <c r="E1828">
        <v>36055</v>
      </c>
      <c r="F1828" t="s">
        <v>114</v>
      </c>
      <c r="G1828">
        <v>428508</v>
      </c>
      <c r="H1828">
        <v>498676</v>
      </c>
      <c r="I1828">
        <v>70168</v>
      </c>
      <c r="J1828" s="1">
        <f t="shared" si="28"/>
        <v>0.16374956826943721</v>
      </c>
    </row>
    <row r="1829" spans="1:10" x14ac:dyDescent="0.3">
      <c r="A1829">
        <v>5</v>
      </c>
      <c r="B1829" t="s">
        <v>4</v>
      </c>
      <c r="C1829">
        <v>36</v>
      </c>
      <c r="D1829" t="s">
        <v>43</v>
      </c>
      <c r="E1829">
        <v>36057</v>
      </c>
      <c r="F1829" t="s">
        <v>115</v>
      </c>
      <c r="G1829">
        <v>591378</v>
      </c>
      <c r="H1829">
        <v>399964</v>
      </c>
      <c r="I1829">
        <v>-191414</v>
      </c>
      <c r="J1829" s="1">
        <f t="shared" si="28"/>
        <v>-0.32367453642171334</v>
      </c>
    </row>
    <row r="1830" spans="1:10" x14ac:dyDescent="0.3">
      <c r="A1830">
        <v>5</v>
      </c>
      <c r="B1830" t="s">
        <v>4</v>
      </c>
      <c r="C1830">
        <v>36</v>
      </c>
      <c r="D1830" t="s">
        <v>43</v>
      </c>
      <c r="E1830">
        <v>36059</v>
      </c>
      <c r="F1830" t="s">
        <v>362</v>
      </c>
      <c r="G1830">
        <v>3109.81005859375</v>
      </c>
      <c r="H1830">
        <v>18712.30078125</v>
      </c>
      <c r="I1830">
        <v>15602.49072265625</v>
      </c>
      <c r="J1830" s="1">
        <f t="shared" si="28"/>
        <v>5.0171844674371098</v>
      </c>
    </row>
    <row r="1831" spans="1:10" x14ac:dyDescent="0.3">
      <c r="A1831">
        <v>5</v>
      </c>
      <c r="B1831" t="s">
        <v>4</v>
      </c>
      <c r="C1831">
        <v>36</v>
      </c>
      <c r="D1831" t="s">
        <v>43</v>
      </c>
      <c r="E1831">
        <v>36061</v>
      </c>
      <c r="F1831" t="s">
        <v>1227</v>
      </c>
      <c r="G1831">
        <v>25.753700256347699</v>
      </c>
      <c r="H1831">
        <v>359.84600830078102</v>
      </c>
      <c r="I1831">
        <v>334.09230804443331</v>
      </c>
      <c r="J1831" s="1">
        <f t="shared" si="28"/>
        <v>12.972594412412143</v>
      </c>
    </row>
    <row r="1832" spans="1:10" x14ac:dyDescent="0.3">
      <c r="A1832">
        <v>5</v>
      </c>
      <c r="B1832" t="s">
        <v>4</v>
      </c>
      <c r="C1832">
        <v>36</v>
      </c>
      <c r="D1832" t="s">
        <v>43</v>
      </c>
      <c r="E1832">
        <v>36063</v>
      </c>
      <c r="F1832" t="s">
        <v>1228</v>
      </c>
      <c r="G1832">
        <v>613981</v>
      </c>
      <c r="H1832">
        <v>516786</v>
      </c>
      <c r="I1832">
        <v>-97195</v>
      </c>
      <c r="J1832" s="1">
        <f t="shared" si="28"/>
        <v>-0.15830294422791585</v>
      </c>
    </row>
    <row r="1833" spans="1:10" x14ac:dyDescent="0.3">
      <c r="A1833">
        <v>5</v>
      </c>
      <c r="B1833" t="s">
        <v>4</v>
      </c>
      <c r="C1833">
        <v>36</v>
      </c>
      <c r="D1833" t="s">
        <v>43</v>
      </c>
      <c r="E1833">
        <v>36065</v>
      </c>
      <c r="F1833" t="s">
        <v>517</v>
      </c>
      <c r="G1833">
        <v>717078</v>
      </c>
      <c r="H1833">
        <v>520232</v>
      </c>
      <c r="I1833">
        <v>-196846</v>
      </c>
      <c r="J1833" s="1">
        <f t="shared" si="28"/>
        <v>-0.27451128050226059</v>
      </c>
    </row>
    <row r="1834" spans="1:10" x14ac:dyDescent="0.3">
      <c r="A1834">
        <v>5</v>
      </c>
      <c r="B1834" t="s">
        <v>4</v>
      </c>
      <c r="C1834">
        <v>36</v>
      </c>
      <c r="D1834" t="s">
        <v>43</v>
      </c>
      <c r="E1834">
        <v>36067</v>
      </c>
      <c r="F1834" t="s">
        <v>1229</v>
      </c>
      <c r="G1834">
        <v>631481</v>
      </c>
      <c r="H1834">
        <v>659599</v>
      </c>
      <c r="I1834">
        <v>28118</v>
      </c>
      <c r="J1834" s="1">
        <f t="shared" si="28"/>
        <v>4.452707207342739E-2</v>
      </c>
    </row>
    <row r="1835" spans="1:10" x14ac:dyDescent="0.3">
      <c r="A1835">
        <v>5</v>
      </c>
      <c r="B1835" t="s">
        <v>4</v>
      </c>
      <c r="C1835">
        <v>36</v>
      </c>
      <c r="D1835" t="s">
        <v>43</v>
      </c>
      <c r="E1835">
        <v>36069</v>
      </c>
      <c r="F1835" t="s">
        <v>1230</v>
      </c>
      <c r="G1835">
        <v>781179</v>
      </c>
      <c r="H1835">
        <v>796499</v>
      </c>
      <c r="I1835">
        <v>15320</v>
      </c>
      <c r="J1835" s="1">
        <f t="shared" si="28"/>
        <v>1.9611382282421826E-2</v>
      </c>
    </row>
    <row r="1836" spans="1:10" x14ac:dyDescent="0.3">
      <c r="A1836">
        <v>5</v>
      </c>
      <c r="B1836" t="s">
        <v>4</v>
      </c>
      <c r="C1836">
        <v>36</v>
      </c>
      <c r="D1836" t="s">
        <v>43</v>
      </c>
      <c r="E1836">
        <v>36071</v>
      </c>
      <c r="F1836" t="s">
        <v>238</v>
      </c>
      <c r="G1836">
        <v>351959</v>
      </c>
      <c r="H1836">
        <v>504368</v>
      </c>
      <c r="I1836">
        <v>152409</v>
      </c>
      <c r="J1836" s="1">
        <f t="shared" si="28"/>
        <v>0.4330305518540512</v>
      </c>
    </row>
    <row r="1837" spans="1:10" x14ac:dyDescent="0.3">
      <c r="A1837">
        <v>5</v>
      </c>
      <c r="B1837" t="s">
        <v>4</v>
      </c>
      <c r="C1837">
        <v>36</v>
      </c>
      <c r="D1837" t="s">
        <v>43</v>
      </c>
      <c r="E1837">
        <v>36073</v>
      </c>
      <c r="F1837" t="s">
        <v>1231</v>
      </c>
      <c r="G1837">
        <v>593850</v>
      </c>
      <c r="H1837">
        <v>1040310</v>
      </c>
      <c r="I1837">
        <v>446460</v>
      </c>
      <c r="J1837" s="1">
        <f t="shared" si="28"/>
        <v>0.75180601161909577</v>
      </c>
    </row>
    <row r="1838" spans="1:10" x14ac:dyDescent="0.3">
      <c r="A1838">
        <v>5</v>
      </c>
      <c r="B1838" t="s">
        <v>4</v>
      </c>
      <c r="C1838">
        <v>36</v>
      </c>
      <c r="D1838" t="s">
        <v>43</v>
      </c>
      <c r="E1838">
        <v>36075</v>
      </c>
      <c r="F1838" t="s">
        <v>1232</v>
      </c>
      <c r="G1838">
        <v>268839</v>
      </c>
      <c r="H1838">
        <v>225357</v>
      </c>
      <c r="I1838">
        <v>-43482</v>
      </c>
      <c r="J1838" s="1">
        <f t="shared" si="28"/>
        <v>-0.16173992612678964</v>
      </c>
    </row>
    <row r="1839" spans="1:10" x14ac:dyDescent="0.3">
      <c r="A1839">
        <v>5</v>
      </c>
      <c r="B1839" t="s">
        <v>4</v>
      </c>
      <c r="C1839">
        <v>36</v>
      </c>
      <c r="D1839" t="s">
        <v>43</v>
      </c>
      <c r="E1839">
        <v>36077</v>
      </c>
      <c r="F1839" t="s">
        <v>940</v>
      </c>
      <c r="G1839">
        <v>553310</v>
      </c>
      <c r="H1839">
        <v>391955</v>
      </c>
      <c r="I1839">
        <v>-161355</v>
      </c>
      <c r="J1839" s="1">
        <f t="shared" si="28"/>
        <v>-0.2916177188194683</v>
      </c>
    </row>
    <row r="1840" spans="1:10" x14ac:dyDescent="0.3">
      <c r="A1840">
        <v>5</v>
      </c>
      <c r="B1840" t="s">
        <v>4</v>
      </c>
      <c r="C1840">
        <v>36</v>
      </c>
      <c r="D1840" t="s">
        <v>43</v>
      </c>
      <c r="E1840">
        <v>36079</v>
      </c>
      <c r="F1840" t="s">
        <v>369</v>
      </c>
      <c r="G1840">
        <v>7611.81982421875</v>
      </c>
      <c r="H1840">
        <v>19435.69921875</v>
      </c>
      <c r="I1840">
        <v>11823.87939453125</v>
      </c>
      <c r="J1840" s="1">
        <f t="shared" si="28"/>
        <v>1.5533577603756288</v>
      </c>
    </row>
    <row r="1841" spans="1:10" x14ac:dyDescent="0.3">
      <c r="A1841">
        <v>5</v>
      </c>
      <c r="B1841" t="s">
        <v>4</v>
      </c>
      <c r="C1841">
        <v>36</v>
      </c>
      <c r="D1841" t="s">
        <v>43</v>
      </c>
      <c r="E1841">
        <v>36081</v>
      </c>
      <c r="F1841" t="s">
        <v>1233</v>
      </c>
      <c r="G1841">
        <v>2182.6298828125</v>
      </c>
      <c r="H1841">
        <v>2518.919921875</v>
      </c>
      <c r="I1841">
        <v>336.2900390625</v>
      </c>
      <c r="J1841" s="1">
        <f t="shared" si="28"/>
        <v>0.15407561387786112</v>
      </c>
    </row>
    <row r="1842" spans="1:10" x14ac:dyDescent="0.3">
      <c r="A1842">
        <v>5</v>
      </c>
      <c r="B1842" t="s">
        <v>4</v>
      </c>
      <c r="C1842">
        <v>36</v>
      </c>
      <c r="D1842" t="s">
        <v>43</v>
      </c>
      <c r="E1842">
        <v>36083</v>
      </c>
      <c r="F1842" t="s">
        <v>1234</v>
      </c>
      <c r="G1842">
        <v>282125</v>
      </c>
      <c r="H1842">
        <v>256897</v>
      </c>
      <c r="I1842">
        <v>-25228</v>
      </c>
      <c r="J1842" s="1">
        <f t="shared" si="28"/>
        <v>-8.9421355782011519E-2</v>
      </c>
    </row>
    <row r="1843" spans="1:10" x14ac:dyDescent="0.3">
      <c r="A1843">
        <v>5</v>
      </c>
      <c r="B1843" t="s">
        <v>4</v>
      </c>
      <c r="C1843">
        <v>36</v>
      </c>
      <c r="D1843" t="s">
        <v>43</v>
      </c>
      <c r="E1843">
        <v>36085</v>
      </c>
      <c r="F1843" t="s">
        <v>458</v>
      </c>
      <c r="G1843">
        <v>2182.52001953125</v>
      </c>
      <c r="H1843">
        <v>4797.7099609375</v>
      </c>
      <c r="I1843">
        <v>2615.18994140625</v>
      </c>
      <c r="J1843" s="1">
        <f t="shared" si="28"/>
        <v>1.1982432774971414</v>
      </c>
    </row>
    <row r="1844" spans="1:10" x14ac:dyDescent="0.3">
      <c r="A1844">
        <v>5</v>
      </c>
      <c r="B1844" t="s">
        <v>4</v>
      </c>
      <c r="C1844">
        <v>36</v>
      </c>
      <c r="D1844" t="s">
        <v>43</v>
      </c>
      <c r="E1844">
        <v>36087</v>
      </c>
      <c r="F1844" t="s">
        <v>1235</v>
      </c>
      <c r="G1844">
        <v>2157.11010742188</v>
      </c>
      <c r="H1844">
        <v>11516.2998046875</v>
      </c>
      <c r="I1844">
        <v>9359.1896972656195</v>
      </c>
      <c r="J1844" s="1">
        <f t="shared" si="28"/>
        <v>4.3387630817100344</v>
      </c>
    </row>
    <row r="1845" spans="1:10" x14ac:dyDescent="0.3">
      <c r="A1845">
        <v>5</v>
      </c>
      <c r="B1845" t="s">
        <v>4</v>
      </c>
      <c r="C1845">
        <v>36</v>
      </c>
      <c r="D1845" t="s">
        <v>43</v>
      </c>
      <c r="E1845">
        <v>36089</v>
      </c>
      <c r="F1845" t="s">
        <v>1236</v>
      </c>
      <c r="G1845">
        <v>1114590</v>
      </c>
      <c r="H1845">
        <v>774274</v>
      </c>
      <c r="I1845">
        <v>-340316</v>
      </c>
      <c r="J1845" s="1">
        <f t="shared" si="28"/>
        <v>-0.30532841672722705</v>
      </c>
    </row>
    <row r="1846" spans="1:10" x14ac:dyDescent="0.3">
      <c r="A1846">
        <v>5</v>
      </c>
      <c r="B1846" t="s">
        <v>4</v>
      </c>
      <c r="C1846">
        <v>36</v>
      </c>
      <c r="D1846" t="s">
        <v>43</v>
      </c>
      <c r="E1846">
        <v>36091</v>
      </c>
      <c r="F1846" t="s">
        <v>1237</v>
      </c>
      <c r="G1846">
        <v>232894</v>
      </c>
      <c r="H1846">
        <v>334402</v>
      </c>
      <c r="I1846">
        <v>101508</v>
      </c>
      <c r="J1846" s="1">
        <f t="shared" si="28"/>
        <v>0.4358549382981099</v>
      </c>
    </row>
    <row r="1847" spans="1:10" x14ac:dyDescent="0.3">
      <c r="A1847">
        <v>5</v>
      </c>
      <c r="B1847" t="s">
        <v>4</v>
      </c>
      <c r="C1847">
        <v>36</v>
      </c>
      <c r="D1847" t="s">
        <v>43</v>
      </c>
      <c r="E1847">
        <v>36093</v>
      </c>
      <c r="F1847" t="s">
        <v>1238</v>
      </c>
      <c r="G1847">
        <v>58296.19921875</v>
      </c>
      <c r="H1847">
        <v>31318.400390625</v>
      </c>
      <c r="I1847">
        <v>-26977.798828125</v>
      </c>
      <c r="J1847" s="1">
        <f t="shared" si="28"/>
        <v>-0.46277114442562217</v>
      </c>
    </row>
    <row r="1848" spans="1:10" x14ac:dyDescent="0.3">
      <c r="A1848">
        <v>5</v>
      </c>
      <c r="B1848" t="s">
        <v>4</v>
      </c>
      <c r="C1848">
        <v>36</v>
      </c>
      <c r="D1848" t="s">
        <v>43</v>
      </c>
      <c r="E1848">
        <v>36095</v>
      </c>
      <c r="F1848" t="s">
        <v>1239</v>
      </c>
      <c r="G1848">
        <v>367353</v>
      </c>
      <c r="H1848">
        <v>237367</v>
      </c>
      <c r="I1848">
        <v>-129986</v>
      </c>
      <c r="J1848" s="1">
        <f t="shared" si="28"/>
        <v>-0.35384493933627875</v>
      </c>
    </row>
    <row r="1849" spans="1:10" x14ac:dyDescent="0.3">
      <c r="A1849">
        <v>5</v>
      </c>
      <c r="B1849" t="s">
        <v>4</v>
      </c>
      <c r="C1849">
        <v>36</v>
      </c>
      <c r="D1849" t="s">
        <v>43</v>
      </c>
      <c r="E1849">
        <v>36097</v>
      </c>
      <c r="F1849" t="s">
        <v>568</v>
      </c>
      <c r="G1849">
        <v>182306</v>
      </c>
      <c r="H1849">
        <v>193447</v>
      </c>
      <c r="I1849">
        <v>11141</v>
      </c>
      <c r="J1849" s="1">
        <f t="shared" si="28"/>
        <v>6.1111537744232225E-2</v>
      </c>
    </row>
    <row r="1850" spans="1:10" x14ac:dyDescent="0.3">
      <c r="A1850">
        <v>5</v>
      </c>
      <c r="B1850" t="s">
        <v>4</v>
      </c>
      <c r="C1850">
        <v>36</v>
      </c>
      <c r="D1850" t="s">
        <v>43</v>
      </c>
      <c r="E1850">
        <v>36099</v>
      </c>
      <c r="F1850" t="s">
        <v>1240</v>
      </c>
      <c r="G1850">
        <v>557201</v>
      </c>
      <c r="H1850">
        <v>426705</v>
      </c>
      <c r="I1850">
        <v>-130496</v>
      </c>
      <c r="J1850" s="1">
        <f t="shared" si="28"/>
        <v>-0.23419914896060848</v>
      </c>
    </row>
    <row r="1851" spans="1:10" x14ac:dyDescent="0.3">
      <c r="A1851">
        <v>5</v>
      </c>
      <c r="B1851" t="s">
        <v>4</v>
      </c>
      <c r="C1851">
        <v>36</v>
      </c>
      <c r="D1851" t="s">
        <v>43</v>
      </c>
      <c r="E1851">
        <v>36101</v>
      </c>
      <c r="F1851" t="s">
        <v>610</v>
      </c>
      <c r="G1851">
        <v>1144290</v>
      </c>
      <c r="H1851">
        <v>894281</v>
      </c>
      <c r="I1851">
        <v>-250009</v>
      </c>
      <c r="J1851" s="1">
        <f t="shared" si="28"/>
        <v>-0.21848395074675125</v>
      </c>
    </row>
    <row r="1852" spans="1:10" x14ac:dyDescent="0.3">
      <c r="A1852">
        <v>5</v>
      </c>
      <c r="B1852" t="s">
        <v>4</v>
      </c>
      <c r="C1852">
        <v>36</v>
      </c>
      <c r="D1852" t="s">
        <v>43</v>
      </c>
      <c r="E1852">
        <v>36103</v>
      </c>
      <c r="F1852" t="s">
        <v>887</v>
      </c>
      <c r="G1852">
        <v>140291</v>
      </c>
      <c r="H1852">
        <v>1932600</v>
      </c>
      <c r="I1852">
        <v>1792309</v>
      </c>
      <c r="J1852" s="1">
        <f t="shared" si="28"/>
        <v>12.77565203755052</v>
      </c>
    </row>
    <row r="1853" spans="1:10" x14ac:dyDescent="0.3">
      <c r="A1853">
        <v>5</v>
      </c>
      <c r="B1853" t="s">
        <v>4</v>
      </c>
      <c r="C1853">
        <v>36</v>
      </c>
      <c r="D1853" t="s">
        <v>43</v>
      </c>
      <c r="E1853">
        <v>36105</v>
      </c>
      <c r="F1853" t="s">
        <v>611</v>
      </c>
      <c r="G1853">
        <v>170958</v>
      </c>
      <c r="H1853">
        <v>111361</v>
      </c>
      <c r="I1853">
        <v>-59597</v>
      </c>
      <c r="J1853" s="1">
        <f t="shared" si="28"/>
        <v>-0.34860609038477286</v>
      </c>
    </row>
    <row r="1854" spans="1:10" x14ac:dyDescent="0.3">
      <c r="A1854">
        <v>5</v>
      </c>
      <c r="B1854" t="s">
        <v>4</v>
      </c>
      <c r="C1854">
        <v>36</v>
      </c>
      <c r="D1854" t="s">
        <v>43</v>
      </c>
      <c r="E1854">
        <v>36107</v>
      </c>
      <c r="F1854" t="s">
        <v>1241</v>
      </c>
      <c r="G1854">
        <v>360220</v>
      </c>
      <c r="H1854">
        <v>182048</v>
      </c>
      <c r="I1854">
        <v>-178172</v>
      </c>
      <c r="J1854" s="1">
        <f t="shared" si="28"/>
        <v>-0.49461995447226692</v>
      </c>
    </row>
    <row r="1855" spans="1:10" x14ac:dyDescent="0.3">
      <c r="A1855">
        <v>5</v>
      </c>
      <c r="B1855" t="s">
        <v>4</v>
      </c>
      <c r="C1855">
        <v>36</v>
      </c>
      <c r="D1855" t="s">
        <v>43</v>
      </c>
      <c r="E1855">
        <v>36109</v>
      </c>
      <c r="F1855" t="s">
        <v>1242</v>
      </c>
      <c r="G1855">
        <v>342091</v>
      </c>
      <c r="H1855">
        <v>275770</v>
      </c>
      <c r="I1855">
        <v>-66321</v>
      </c>
      <c r="J1855" s="1">
        <f t="shared" si="28"/>
        <v>-0.19386946748087497</v>
      </c>
    </row>
    <row r="1856" spans="1:10" x14ac:dyDescent="0.3">
      <c r="A1856">
        <v>5</v>
      </c>
      <c r="B1856" t="s">
        <v>4</v>
      </c>
      <c r="C1856">
        <v>36</v>
      </c>
      <c r="D1856" t="s">
        <v>43</v>
      </c>
      <c r="E1856">
        <v>36111</v>
      </c>
      <c r="F1856" t="s">
        <v>1243</v>
      </c>
      <c r="G1856">
        <v>202981</v>
      </c>
      <c r="H1856">
        <v>273333</v>
      </c>
      <c r="I1856">
        <v>70352</v>
      </c>
      <c r="J1856" s="1">
        <f t="shared" si="28"/>
        <v>0.34659401618870733</v>
      </c>
    </row>
    <row r="1857" spans="1:10" x14ac:dyDescent="0.3">
      <c r="A1857">
        <v>5</v>
      </c>
      <c r="B1857" t="s">
        <v>4</v>
      </c>
      <c r="C1857">
        <v>36</v>
      </c>
      <c r="D1857" t="s">
        <v>43</v>
      </c>
      <c r="E1857">
        <v>36113</v>
      </c>
      <c r="F1857" t="s">
        <v>480</v>
      </c>
      <c r="G1857">
        <v>2183.5400390625</v>
      </c>
      <c r="H1857">
        <v>38999.6015625</v>
      </c>
      <c r="I1857">
        <v>36816.0615234375</v>
      </c>
      <c r="J1857" s="1">
        <f t="shared" si="28"/>
        <v>16.860721976613917</v>
      </c>
    </row>
    <row r="1858" spans="1:10" x14ac:dyDescent="0.3">
      <c r="A1858">
        <v>5</v>
      </c>
      <c r="B1858" t="s">
        <v>4</v>
      </c>
      <c r="C1858">
        <v>36</v>
      </c>
      <c r="D1858" t="s">
        <v>43</v>
      </c>
      <c r="E1858">
        <v>36115</v>
      </c>
      <c r="F1858" t="s">
        <v>129</v>
      </c>
      <c r="G1858">
        <v>668277</v>
      </c>
      <c r="H1858">
        <v>583186</v>
      </c>
      <c r="I1858">
        <v>-85091</v>
      </c>
      <c r="J1858" s="1">
        <f t="shared" si="28"/>
        <v>-0.12732893695279054</v>
      </c>
    </row>
    <row r="1859" spans="1:10" x14ac:dyDescent="0.3">
      <c r="A1859">
        <v>5</v>
      </c>
      <c r="B1859" t="s">
        <v>4</v>
      </c>
      <c r="C1859">
        <v>36</v>
      </c>
      <c r="D1859" t="s">
        <v>43</v>
      </c>
      <c r="E1859">
        <v>36117</v>
      </c>
      <c r="F1859" t="s">
        <v>481</v>
      </c>
      <c r="G1859">
        <v>636288</v>
      </c>
      <c r="H1859">
        <v>749813</v>
      </c>
      <c r="I1859">
        <v>113525</v>
      </c>
      <c r="J1859" s="1">
        <f t="shared" ref="J1859:J1922" si="29">((I1859/G1859))</f>
        <v>0.17841763478173406</v>
      </c>
    </row>
    <row r="1860" spans="1:10" x14ac:dyDescent="0.3">
      <c r="A1860">
        <v>5</v>
      </c>
      <c r="B1860" t="s">
        <v>4</v>
      </c>
      <c r="C1860">
        <v>36</v>
      </c>
      <c r="D1860" t="s">
        <v>43</v>
      </c>
      <c r="E1860">
        <v>36119</v>
      </c>
      <c r="F1860" t="s">
        <v>1244</v>
      </c>
      <c r="G1860">
        <v>7746.3701171875</v>
      </c>
      <c r="H1860">
        <v>62740.6015625</v>
      </c>
      <c r="I1860">
        <v>54994.2314453125</v>
      </c>
      <c r="J1860" s="1">
        <f t="shared" si="29"/>
        <v>7.0993550028409222</v>
      </c>
    </row>
    <row r="1861" spans="1:10" x14ac:dyDescent="0.3">
      <c r="A1861">
        <v>5</v>
      </c>
      <c r="B1861" t="s">
        <v>4</v>
      </c>
      <c r="C1861">
        <v>36</v>
      </c>
      <c r="D1861" t="s">
        <v>43</v>
      </c>
      <c r="E1861">
        <v>36121</v>
      </c>
      <c r="F1861" t="s">
        <v>1245</v>
      </c>
      <c r="G1861">
        <v>857390</v>
      </c>
      <c r="H1861">
        <v>1161770</v>
      </c>
      <c r="I1861">
        <v>304380</v>
      </c>
      <c r="J1861" s="1">
        <f t="shared" si="29"/>
        <v>0.35500763946395458</v>
      </c>
    </row>
    <row r="1862" spans="1:10" x14ac:dyDescent="0.3">
      <c r="A1862">
        <v>5</v>
      </c>
      <c r="B1862" t="s">
        <v>4</v>
      </c>
      <c r="C1862">
        <v>36</v>
      </c>
      <c r="D1862" t="s">
        <v>43</v>
      </c>
      <c r="E1862">
        <v>36123</v>
      </c>
      <c r="F1862" t="s">
        <v>1246</v>
      </c>
      <c r="G1862">
        <v>427811</v>
      </c>
      <c r="H1862">
        <v>422968</v>
      </c>
      <c r="I1862">
        <v>-4843</v>
      </c>
      <c r="J1862" s="1">
        <f t="shared" si="29"/>
        <v>-1.1320419531054601E-2</v>
      </c>
    </row>
    <row r="1863" spans="1:10" x14ac:dyDescent="0.3">
      <c r="A1863">
        <v>5</v>
      </c>
      <c r="B1863" t="s">
        <v>4</v>
      </c>
      <c r="C1863">
        <v>37</v>
      </c>
      <c r="D1863" t="s">
        <v>44</v>
      </c>
      <c r="E1863">
        <v>37001</v>
      </c>
      <c r="F1863" t="s">
        <v>1247</v>
      </c>
      <c r="G1863">
        <v>104359</v>
      </c>
      <c r="H1863">
        <v>112256</v>
      </c>
      <c r="I1863">
        <v>7897</v>
      </c>
      <c r="J1863" s="1">
        <f t="shared" si="29"/>
        <v>7.5671480178997497E-2</v>
      </c>
    </row>
    <row r="1864" spans="1:10" x14ac:dyDescent="0.3">
      <c r="A1864">
        <v>5</v>
      </c>
      <c r="B1864" t="s">
        <v>4</v>
      </c>
      <c r="C1864">
        <v>37</v>
      </c>
      <c r="D1864" t="s">
        <v>44</v>
      </c>
      <c r="E1864">
        <v>37003</v>
      </c>
      <c r="F1864" t="s">
        <v>525</v>
      </c>
      <c r="G1864">
        <v>77700.6015625</v>
      </c>
      <c r="H1864">
        <v>155246</v>
      </c>
      <c r="I1864">
        <v>77545.3984375</v>
      </c>
      <c r="J1864" s="1">
        <f t="shared" si="29"/>
        <v>0.99800254924828147</v>
      </c>
    </row>
    <row r="1865" spans="1:10" x14ac:dyDescent="0.3">
      <c r="A1865">
        <v>5</v>
      </c>
      <c r="B1865" t="s">
        <v>4</v>
      </c>
      <c r="C1865">
        <v>37</v>
      </c>
      <c r="D1865" t="s">
        <v>44</v>
      </c>
      <c r="E1865">
        <v>37005</v>
      </c>
      <c r="F1865" t="s">
        <v>1248</v>
      </c>
      <c r="G1865">
        <v>77253.6015625</v>
      </c>
      <c r="H1865">
        <v>108350</v>
      </c>
      <c r="I1865">
        <v>31096.3984375</v>
      </c>
      <c r="J1865" s="1">
        <f t="shared" si="29"/>
        <v>0.4025236080720751</v>
      </c>
    </row>
    <row r="1866" spans="1:10" x14ac:dyDescent="0.3">
      <c r="A1866">
        <v>5</v>
      </c>
      <c r="B1866" t="s">
        <v>4</v>
      </c>
      <c r="C1866">
        <v>37</v>
      </c>
      <c r="D1866" t="s">
        <v>44</v>
      </c>
      <c r="E1866">
        <v>37007</v>
      </c>
      <c r="F1866" t="s">
        <v>1249</v>
      </c>
      <c r="G1866">
        <v>99276.8984375</v>
      </c>
      <c r="H1866">
        <v>143752</v>
      </c>
      <c r="I1866">
        <v>44475.1015625</v>
      </c>
      <c r="J1866" s="1">
        <f t="shared" si="29"/>
        <v>0.44799044150739059</v>
      </c>
    </row>
    <row r="1867" spans="1:10" x14ac:dyDescent="0.3">
      <c r="A1867">
        <v>5</v>
      </c>
      <c r="B1867" t="s">
        <v>4</v>
      </c>
      <c r="C1867">
        <v>37</v>
      </c>
      <c r="D1867" t="s">
        <v>44</v>
      </c>
      <c r="E1867">
        <v>37009</v>
      </c>
      <c r="F1867" t="s">
        <v>1250</v>
      </c>
      <c r="G1867">
        <v>94702.5</v>
      </c>
      <c r="H1867">
        <v>124003</v>
      </c>
      <c r="I1867">
        <v>29300.5</v>
      </c>
      <c r="J1867" s="1">
        <f t="shared" si="29"/>
        <v>0.30939521131965891</v>
      </c>
    </row>
    <row r="1868" spans="1:10" x14ac:dyDescent="0.3">
      <c r="A1868">
        <v>5</v>
      </c>
      <c r="B1868" t="s">
        <v>4</v>
      </c>
      <c r="C1868">
        <v>37</v>
      </c>
      <c r="D1868" t="s">
        <v>44</v>
      </c>
      <c r="E1868">
        <v>37011</v>
      </c>
      <c r="F1868" t="s">
        <v>1251</v>
      </c>
      <c r="G1868">
        <v>44429.1015625</v>
      </c>
      <c r="H1868">
        <v>53396.3984375</v>
      </c>
      <c r="I1868">
        <v>8967.296875</v>
      </c>
      <c r="J1868" s="1">
        <f t="shared" si="29"/>
        <v>0.20183385573046944</v>
      </c>
    </row>
    <row r="1869" spans="1:10" x14ac:dyDescent="0.3">
      <c r="A1869">
        <v>5</v>
      </c>
      <c r="B1869" t="s">
        <v>4</v>
      </c>
      <c r="C1869">
        <v>37</v>
      </c>
      <c r="D1869" t="s">
        <v>44</v>
      </c>
      <c r="E1869">
        <v>37013</v>
      </c>
      <c r="F1869" t="s">
        <v>1252</v>
      </c>
      <c r="G1869">
        <v>667818</v>
      </c>
      <c r="H1869">
        <v>255665</v>
      </c>
      <c r="I1869">
        <v>-412153</v>
      </c>
      <c r="J1869" s="1">
        <f t="shared" si="29"/>
        <v>-0.61716365836200882</v>
      </c>
    </row>
    <row r="1870" spans="1:10" x14ac:dyDescent="0.3">
      <c r="A1870">
        <v>5</v>
      </c>
      <c r="B1870" t="s">
        <v>4</v>
      </c>
      <c r="C1870">
        <v>37</v>
      </c>
      <c r="D1870" t="s">
        <v>44</v>
      </c>
      <c r="E1870">
        <v>37015</v>
      </c>
      <c r="F1870" t="s">
        <v>1253</v>
      </c>
      <c r="G1870">
        <v>382912</v>
      </c>
      <c r="H1870">
        <v>314314</v>
      </c>
      <c r="I1870">
        <v>-68598</v>
      </c>
      <c r="J1870" s="1">
        <f t="shared" si="29"/>
        <v>-0.17914821159953201</v>
      </c>
    </row>
    <row r="1871" spans="1:10" x14ac:dyDescent="0.3">
      <c r="A1871">
        <v>5</v>
      </c>
      <c r="B1871" t="s">
        <v>4</v>
      </c>
      <c r="C1871">
        <v>37</v>
      </c>
      <c r="D1871" t="s">
        <v>44</v>
      </c>
      <c r="E1871">
        <v>37017</v>
      </c>
      <c r="F1871" t="s">
        <v>1254</v>
      </c>
      <c r="G1871">
        <v>289359</v>
      </c>
      <c r="H1871">
        <v>263270</v>
      </c>
      <c r="I1871">
        <v>-26089</v>
      </c>
      <c r="J1871" s="1">
        <f t="shared" si="29"/>
        <v>-9.0161356653845226E-2</v>
      </c>
    </row>
    <row r="1872" spans="1:10" x14ac:dyDescent="0.3">
      <c r="A1872">
        <v>5</v>
      </c>
      <c r="B1872" t="s">
        <v>4</v>
      </c>
      <c r="C1872">
        <v>37</v>
      </c>
      <c r="D1872" t="s">
        <v>44</v>
      </c>
      <c r="E1872">
        <v>37019</v>
      </c>
      <c r="F1872" t="s">
        <v>1255</v>
      </c>
      <c r="G1872">
        <v>90630.5</v>
      </c>
      <c r="H1872">
        <v>101324</v>
      </c>
      <c r="I1872">
        <v>10693.5</v>
      </c>
      <c r="J1872" s="1">
        <f t="shared" si="29"/>
        <v>0.11799008060200485</v>
      </c>
    </row>
    <row r="1873" spans="1:10" x14ac:dyDescent="0.3">
      <c r="A1873">
        <v>5</v>
      </c>
      <c r="B1873" t="s">
        <v>4</v>
      </c>
      <c r="C1873">
        <v>37</v>
      </c>
      <c r="D1873" t="s">
        <v>44</v>
      </c>
      <c r="E1873">
        <v>37021</v>
      </c>
      <c r="F1873" t="s">
        <v>1256</v>
      </c>
      <c r="G1873">
        <v>78104.1015625</v>
      </c>
      <c r="H1873">
        <v>132175</v>
      </c>
      <c r="I1873">
        <v>54070.8984375</v>
      </c>
      <c r="J1873" s="1">
        <f t="shared" si="29"/>
        <v>0.69229268829411872</v>
      </c>
    </row>
    <row r="1874" spans="1:10" x14ac:dyDescent="0.3">
      <c r="A1874">
        <v>5</v>
      </c>
      <c r="B1874" t="s">
        <v>4</v>
      </c>
      <c r="C1874">
        <v>37</v>
      </c>
      <c r="D1874" t="s">
        <v>44</v>
      </c>
      <c r="E1874">
        <v>37023</v>
      </c>
      <c r="F1874" t="s">
        <v>393</v>
      </c>
      <c r="G1874">
        <v>49830.1015625</v>
      </c>
      <c r="H1874">
        <v>75609.3984375</v>
      </c>
      <c r="I1874">
        <v>25779.296875</v>
      </c>
      <c r="J1874" s="1">
        <f t="shared" si="29"/>
        <v>0.51734385575485953</v>
      </c>
    </row>
    <row r="1875" spans="1:10" x14ac:dyDescent="0.3">
      <c r="A1875">
        <v>5</v>
      </c>
      <c r="B1875" t="s">
        <v>4</v>
      </c>
      <c r="C1875">
        <v>37</v>
      </c>
      <c r="D1875" t="s">
        <v>44</v>
      </c>
      <c r="E1875">
        <v>37025</v>
      </c>
      <c r="F1875" t="s">
        <v>1257</v>
      </c>
      <c r="G1875">
        <v>120036</v>
      </c>
      <c r="H1875">
        <v>75981</v>
      </c>
      <c r="I1875">
        <v>-44055</v>
      </c>
      <c r="J1875" s="1">
        <f t="shared" si="29"/>
        <v>-0.36701489553134059</v>
      </c>
    </row>
    <row r="1876" spans="1:10" x14ac:dyDescent="0.3">
      <c r="A1876">
        <v>5</v>
      </c>
      <c r="B1876" t="s">
        <v>4</v>
      </c>
      <c r="C1876">
        <v>37</v>
      </c>
      <c r="D1876" t="s">
        <v>44</v>
      </c>
      <c r="E1876">
        <v>37027</v>
      </c>
      <c r="F1876" t="s">
        <v>743</v>
      </c>
      <c r="G1876">
        <v>38865.6015625</v>
      </c>
      <c r="H1876">
        <v>52038</v>
      </c>
      <c r="I1876">
        <v>13172.3984375</v>
      </c>
      <c r="J1876" s="1">
        <f t="shared" si="29"/>
        <v>0.33892176906917004</v>
      </c>
    </row>
    <row r="1877" spans="1:10" x14ac:dyDescent="0.3">
      <c r="A1877">
        <v>5</v>
      </c>
      <c r="B1877" t="s">
        <v>4</v>
      </c>
      <c r="C1877">
        <v>37</v>
      </c>
      <c r="D1877" t="s">
        <v>44</v>
      </c>
      <c r="E1877">
        <v>37029</v>
      </c>
      <c r="F1877" t="s">
        <v>395</v>
      </c>
      <c r="G1877">
        <v>244880</v>
      </c>
      <c r="H1877">
        <v>97159.1015625</v>
      </c>
      <c r="I1877">
        <v>-147720.8984375</v>
      </c>
      <c r="J1877" s="1">
        <f t="shared" si="29"/>
        <v>-0.60323790606623651</v>
      </c>
    </row>
    <row r="1878" spans="1:10" x14ac:dyDescent="0.3">
      <c r="A1878">
        <v>5</v>
      </c>
      <c r="B1878" t="s">
        <v>4</v>
      </c>
      <c r="C1878">
        <v>37</v>
      </c>
      <c r="D1878" t="s">
        <v>44</v>
      </c>
      <c r="E1878">
        <v>37031</v>
      </c>
      <c r="F1878" t="s">
        <v>1258</v>
      </c>
      <c r="G1878">
        <v>199530</v>
      </c>
      <c r="H1878">
        <v>45669.30078125</v>
      </c>
      <c r="I1878">
        <v>-153860.69921875</v>
      </c>
      <c r="J1878" s="1">
        <f t="shared" si="29"/>
        <v>-0.77111561779556959</v>
      </c>
    </row>
    <row r="1879" spans="1:10" x14ac:dyDescent="0.3">
      <c r="A1879">
        <v>5</v>
      </c>
      <c r="B1879" t="s">
        <v>4</v>
      </c>
      <c r="C1879">
        <v>37</v>
      </c>
      <c r="D1879" t="s">
        <v>44</v>
      </c>
      <c r="E1879">
        <v>37033</v>
      </c>
      <c r="F1879" t="s">
        <v>1259</v>
      </c>
      <c r="G1879">
        <v>73202.6015625</v>
      </c>
      <c r="H1879">
        <v>141786</v>
      </c>
      <c r="I1879">
        <v>68583.3984375</v>
      </c>
      <c r="J1879" s="1">
        <f t="shared" si="29"/>
        <v>0.93689837483363003</v>
      </c>
    </row>
    <row r="1880" spans="1:10" x14ac:dyDescent="0.3">
      <c r="A1880">
        <v>5</v>
      </c>
      <c r="B1880" t="s">
        <v>4</v>
      </c>
      <c r="C1880">
        <v>37</v>
      </c>
      <c r="D1880" t="s">
        <v>44</v>
      </c>
      <c r="E1880">
        <v>37035</v>
      </c>
      <c r="F1880" t="s">
        <v>1260</v>
      </c>
      <c r="G1880">
        <v>120092</v>
      </c>
      <c r="H1880">
        <v>93080</v>
      </c>
      <c r="I1880">
        <v>-27012</v>
      </c>
      <c r="J1880" s="1">
        <f t="shared" si="29"/>
        <v>-0.22492755554075208</v>
      </c>
    </row>
    <row r="1881" spans="1:10" x14ac:dyDescent="0.3">
      <c r="A1881">
        <v>5</v>
      </c>
      <c r="B1881" t="s">
        <v>4</v>
      </c>
      <c r="C1881">
        <v>37</v>
      </c>
      <c r="D1881" t="s">
        <v>44</v>
      </c>
      <c r="E1881">
        <v>37037</v>
      </c>
      <c r="F1881" t="s">
        <v>399</v>
      </c>
      <c r="G1881">
        <v>109558</v>
      </c>
      <c r="H1881">
        <v>192146</v>
      </c>
      <c r="I1881">
        <v>82588</v>
      </c>
      <c r="J1881" s="1">
        <f t="shared" si="29"/>
        <v>0.75382902207050151</v>
      </c>
    </row>
    <row r="1882" spans="1:10" x14ac:dyDescent="0.3">
      <c r="A1882">
        <v>5</v>
      </c>
      <c r="B1882" t="s">
        <v>4</v>
      </c>
      <c r="C1882">
        <v>37</v>
      </c>
      <c r="D1882" t="s">
        <v>44</v>
      </c>
      <c r="E1882">
        <v>37039</v>
      </c>
      <c r="F1882" t="s">
        <v>74</v>
      </c>
      <c r="G1882">
        <v>22649.900390625</v>
      </c>
      <c r="H1882">
        <v>46082.8984375</v>
      </c>
      <c r="I1882">
        <v>23432.998046875</v>
      </c>
      <c r="J1882" s="1">
        <f t="shared" si="29"/>
        <v>1.034574000006381</v>
      </c>
    </row>
    <row r="1883" spans="1:10" x14ac:dyDescent="0.3">
      <c r="A1883">
        <v>5</v>
      </c>
      <c r="B1883" t="s">
        <v>4</v>
      </c>
      <c r="C1883">
        <v>37</v>
      </c>
      <c r="D1883" t="s">
        <v>44</v>
      </c>
      <c r="E1883">
        <v>37041</v>
      </c>
      <c r="F1883" t="s">
        <v>1261</v>
      </c>
      <c r="G1883">
        <v>197341</v>
      </c>
      <c r="H1883">
        <v>141636</v>
      </c>
      <c r="I1883">
        <v>-55705</v>
      </c>
      <c r="J1883" s="1">
        <f t="shared" si="29"/>
        <v>-0.28227788447408292</v>
      </c>
    </row>
    <row r="1884" spans="1:10" x14ac:dyDescent="0.3">
      <c r="A1884">
        <v>5</v>
      </c>
      <c r="B1884" t="s">
        <v>4</v>
      </c>
      <c r="C1884">
        <v>37</v>
      </c>
      <c r="D1884" t="s">
        <v>44</v>
      </c>
      <c r="E1884">
        <v>37043</v>
      </c>
      <c r="F1884" t="s">
        <v>78</v>
      </c>
      <c r="G1884">
        <v>13395.2998046875</v>
      </c>
      <c r="H1884">
        <v>12979.599609375</v>
      </c>
      <c r="I1884">
        <v>-415.7001953125</v>
      </c>
      <c r="J1884" s="1">
        <f t="shared" si="29"/>
        <v>-3.1033287897522941E-2</v>
      </c>
    </row>
    <row r="1885" spans="1:10" x14ac:dyDescent="0.3">
      <c r="A1885">
        <v>5</v>
      </c>
      <c r="B1885" t="s">
        <v>4</v>
      </c>
      <c r="C1885">
        <v>37</v>
      </c>
      <c r="D1885" t="s">
        <v>44</v>
      </c>
      <c r="E1885">
        <v>37045</v>
      </c>
      <c r="F1885" t="s">
        <v>162</v>
      </c>
      <c r="G1885">
        <v>144477</v>
      </c>
      <c r="H1885">
        <v>166747</v>
      </c>
      <c r="I1885">
        <v>22270</v>
      </c>
      <c r="J1885" s="1">
        <f t="shared" si="29"/>
        <v>0.15414218180056341</v>
      </c>
    </row>
    <row r="1886" spans="1:10" x14ac:dyDescent="0.3">
      <c r="A1886">
        <v>5</v>
      </c>
      <c r="B1886" t="s">
        <v>4</v>
      </c>
      <c r="C1886">
        <v>37</v>
      </c>
      <c r="D1886" t="s">
        <v>44</v>
      </c>
      <c r="E1886">
        <v>37047</v>
      </c>
      <c r="F1886" t="s">
        <v>1262</v>
      </c>
      <c r="G1886">
        <v>425790</v>
      </c>
      <c r="H1886">
        <v>309931</v>
      </c>
      <c r="I1886">
        <v>-115859</v>
      </c>
      <c r="J1886" s="1">
        <f t="shared" si="29"/>
        <v>-0.27210361915498249</v>
      </c>
    </row>
    <row r="1887" spans="1:10" x14ac:dyDescent="0.3">
      <c r="A1887">
        <v>5</v>
      </c>
      <c r="B1887" t="s">
        <v>4</v>
      </c>
      <c r="C1887">
        <v>37</v>
      </c>
      <c r="D1887" t="s">
        <v>44</v>
      </c>
      <c r="E1887">
        <v>37049</v>
      </c>
      <c r="F1887" t="s">
        <v>1263</v>
      </c>
      <c r="G1887">
        <v>244080</v>
      </c>
      <c r="H1887">
        <v>141300</v>
      </c>
      <c r="I1887">
        <v>-102780</v>
      </c>
      <c r="J1887" s="1">
        <f t="shared" si="29"/>
        <v>-0.42109144542772864</v>
      </c>
    </row>
    <row r="1888" spans="1:10" x14ac:dyDescent="0.3">
      <c r="A1888">
        <v>5</v>
      </c>
      <c r="B1888" t="s">
        <v>4</v>
      </c>
      <c r="C1888">
        <v>37</v>
      </c>
      <c r="D1888" t="s">
        <v>44</v>
      </c>
      <c r="E1888">
        <v>37051</v>
      </c>
      <c r="F1888" t="s">
        <v>534</v>
      </c>
      <c r="G1888">
        <v>193134</v>
      </c>
      <c r="H1888">
        <v>165388</v>
      </c>
      <c r="I1888">
        <v>-27746</v>
      </c>
      <c r="J1888" s="1">
        <f t="shared" si="29"/>
        <v>-0.14366191349011567</v>
      </c>
    </row>
    <row r="1889" spans="1:10" x14ac:dyDescent="0.3">
      <c r="A1889">
        <v>5</v>
      </c>
      <c r="B1889" t="s">
        <v>4</v>
      </c>
      <c r="C1889">
        <v>37</v>
      </c>
      <c r="D1889" t="s">
        <v>44</v>
      </c>
      <c r="E1889">
        <v>37053</v>
      </c>
      <c r="F1889" t="s">
        <v>1264</v>
      </c>
      <c r="G1889">
        <v>128202</v>
      </c>
      <c r="H1889">
        <v>53544</v>
      </c>
      <c r="I1889">
        <v>-74658</v>
      </c>
      <c r="J1889" s="1">
        <f t="shared" si="29"/>
        <v>-0.58234660925726589</v>
      </c>
    </row>
    <row r="1890" spans="1:10" x14ac:dyDescent="0.3">
      <c r="A1890">
        <v>5</v>
      </c>
      <c r="B1890" t="s">
        <v>4</v>
      </c>
      <c r="C1890">
        <v>37</v>
      </c>
      <c r="D1890" t="s">
        <v>44</v>
      </c>
      <c r="E1890">
        <v>37055</v>
      </c>
      <c r="F1890" t="s">
        <v>1265</v>
      </c>
      <c r="G1890">
        <v>9329.23046875</v>
      </c>
      <c r="H1890">
        <v>3375.5</v>
      </c>
      <c r="I1890">
        <v>-5953.73046875</v>
      </c>
      <c r="J1890" s="1">
        <f t="shared" si="29"/>
        <v>-0.63818023240964328</v>
      </c>
    </row>
    <row r="1891" spans="1:10" x14ac:dyDescent="0.3">
      <c r="A1891">
        <v>5</v>
      </c>
      <c r="B1891" t="s">
        <v>4</v>
      </c>
      <c r="C1891">
        <v>37</v>
      </c>
      <c r="D1891" t="s">
        <v>44</v>
      </c>
      <c r="E1891">
        <v>37057</v>
      </c>
      <c r="F1891" t="s">
        <v>1266</v>
      </c>
      <c r="G1891">
        <v>170706</v>
      </c>
      <c r="H1891">
        <v>115576</v>
      </c>
      <c r="I1891">
        <v>-55130</v>
      </c>
      <c r="J1891" s="1">
        <f t="shared" si="29"/>
        <v>-0.32295291319578689</v>
      </c>
    </row>
    <row r="1892" spans="1:10" x14ac:dyDescent="0.3">
      <c r="A1892">
        <v>5</v>
      </c>
      <c r="B1892" t="s">
        <v>4</v>
      </c>
      <c r="C1892">
        <v>37</v>
      </c>
      <c r="D1892" t="s">
        <v>44</v>
      </c>
      <c r="E1892">
        <v>37059</v>
      </c>
      <c r="F1892" t="s">
        <v>1267</v>
      </c>
      <c r="G1892">
        <v>123578</v>
      </c>
      <c r="H1892">
        <v>109429</v>
      </c>
      <c r="I1892">
        <v>-14149</v>
      </c>
      <c r="J1892" s="1">
        <f t="shared" si="29"/>
        <v>-0.11449448931039505</v>
      </c>
    </row>
    <row r="1893" spans="1:10" x14ac:dyDescent="0.3">
      <c r="A1893">
        <v>5</v>
      </c>
      <c r="B1893" t="s">
        <v>4</v>
      </c>
      <c r="C1893">
        <v>37</v>
      </c>
      <c r="D1893" t="s">
        <v>44</v>
      </c>
      <c r="E1893">
        <v>37061</v>
      </c>
      <c r="F1893" t="s">
        <v>1268</v>
      </c>
      <c r="G1893">
        <v>629730</v>
      </c>
      <c r="H1893">
        <v>1013460</v>
      </c>
      <c r="I1893">
        <v>383730</v>
      </c>
      <c r="J1893" s="1">
        <f t="shared" si="29"/>
        <v>0.60935639083416704</v>
      </c>
    </row>
    <row r="1894" spans="1:10" x14ac:dyDescent="0.3">
      <c r="A1894">
        <v>5</v>
      </c>
      <c r="B1894" t="s">
        <v>4</v>
      </c>
      <c r="C1894">
        <v>37</v>
      </c>
      <c r="D1894" t="s">
        <v>44</v>
      </c>
      <c r="E1894">
        <v>37063</v>
      </c>
      <c r="F1894" t="s">
        <v>1269</v>
      </c>
      <c r="G1894">
        <v>20094.400390625</v>
      </c>
      <c r="H1894">
        <v>31242</v>
      </c>
      <c r="I1894">
        <v>11147.599609375</v>
      </c>
      <c r="J1894" s="1">
        <f t="shared" si="29"/>
        <v>0.55476149537539265</v>
      </c>
    </row>
    <row r="1895" spans="1:10" x14ac:dyDescent="0.3">
      <c r="A1895">
        <v>5</v>
      </c>
      <c r="B1895" t="s">
        <v>4</v>
      </c>
      <c r="C1895">
        <v>37</v>
      </c>
      <c r="D1895" t="s">
        <v>44</v>
      </c>
      <c r="E1895">
        <v>37065</v>
      </c>
      <c r="F1895" t="s">
        <v>1270</v>
      </c>
      <c r="G1895">
        <v>428955</v>
      </c>
      <c r="H1895">
        <v>306702</v>
      </c>
      <c r="I1895">
        <v>-122253</v>
      </c>
      <c r="J1895" s="1">
        <f t="shared" si="29"/>
        <v>-0.28500192327866558</v>
      </c>
    </row>
    <row r="1896" spans="1:10" x14ac:dyDescent="0.3">
      <c r="A1896">
        <v>5</v>
      </c>
      <c r="B1896" t="s">
        <v>4</v>
      </c>
      <c r="C1896">
        <v>37</v>
      </c>
      <c r="D1896" t="s">
        <v>44</v>
      </c>
      <c r="E1896">
        <v>37067</v>
      </c>
      <c r="F1896" t="s">
        <v>422</v>
      </c>
      <c r="G1896">
        <v>82406.3984375</v>
      </c>
      <c r="H1896">
        <v>108169</v>
      </c>
      <c r="I1896">
        <v>25762.6015625</v>
      </c>
      <c r="J1896" s="1">
        <f t="shared" si="29"/>
        <v>0.31262865567458686</v>
      </c>
    </row>
    <row r="1897" spans="1:10" x14ac:dyDescent="0.3">
      <c r="A1897">
        <v>5</v>
      </c>
      <c r="B1897" t="s">
        <v>4</v>
      </c>
      <c r="C1897">
        <v>37</v>
      </c>
      <c r="D1897" t="s">
        <v>44</v>
      </c>
      <c r="E1897">
        <v>37069</v>
      </c>
      <c r="F1897" t="s">
        <v>94</v>
      </c>
      <c r="G1897">
        <v>150146</v>
      </c>
      <c r="H1897">
        <v>278653</v>
      </c>
      <c r="I1897">
        <v>128507</v>
      </c>
      <c r="J1897" s="1">
        <f t="shared" si="29"/>
        <v>0.85588027653084331</v>
      </c>
    </row>
    <row r="1898" spans="1:10" x14ac:dyDescent="0.3">
      <c r="A1898">
        <v>5</v>
      </c>
      <c r="B1898" t="s">
        <v>4</v>
      </c>
      <c r="C1898">
        <v>37</v>
      </c>
      <c r="D1898" t="s">
        <v>44</v>
      </c>
      <c r="E1898">
        <v>37071</v>
      </c>
      <c r="F1898" t="s">
        <v>1271</v>
      </c>
      <c r="G1898">
        <v>59271.80078125</v>
      </c>
      <c r="H1898">
        <v>42825.3984375</v>
      </c>
      <c r="I1898">
        <v>-16446.40234375</v>
      </c>
      <c r="J1898" s="1">
        <f t="shared" si="29"/>
        <v>-0.27747431539067807</v>
      </c>
    </row>
    <row r="1899" spans="1:10" x14ac:dyDescent="0.3">
      <c r="A1899">
        <v>5</v>
      </c>
      <c r="B1899" t="s">
        <v>4</v>
      </c>
      <c r="C1899">
        <v>37</v>
      </c>
      <c r="D1899" t="s">
        <v>44</v>
      </c>
      <c r="E1899">
        <v>37073</v>
      </c>
      <c r="F1899" t="s">
        <v>1272</v>
      </c>
      <c r="G1899">
        <v>219347</v>
      </c>
      <c r="H1899">
        <v>91071.8984375</v>
      </c>
      <c r="I1899">
        <v>-128275.1015625</v>
      </c>
      <c r="J1899" s="1">
        <f t="shared" si="29"/>
        <v>-0.58480444939980947</v>
      </c>
    </row>
    <row r="1900" spans="1:10" x14ac:dyDescent="0.3">
      <c r="A1900">
        <v>5</v>
      </c>
      <c r="B1900" t="s">
        <v>4</v>
      </c>
      <c r="C1900">
        <v>37</v>
      </c>
      <c r="D1900" t="s">
        <v>44</v>
      </c>
      <c r="E1900">
        <v>37075</v>
      </c>
      <c r="F1900" t="s">
        <v>142</v>
      </c>
      <c r="G1900">
        <v>5188.9501953125</v>
      </c>
      <c r="H1900">
        <v>7351.02978515625</v>
      </c>
      <c r="I1900">
        <v>2162.07958984375</v>
      </c>
      <c r="J1900" s="1">
        <f t="shared" si="29"/>
        <v>0.41666994449029215</v>
      </c>
    </row>
    <row r="1901" spans="1:10" x14ac:dyDescent="0.3">
      <c r="A1901">
        <v>5</v>
      </c>
      <c r="B1901" t="s">
        <v>4</v>
      </c>
      <c r="C1901">
        <v>37</v>
      </c>
      <c r="D1901" t="s">
        <v>44</v>
      </c>
      <c r="E1901">
        <v>37077</v>
      </c>
      <c r="F1901" t="s">
        <v>1273</v>
      </c>
      <c r="G1901">
        <v>93679.203125</v>
      </c>
      <c r="H1901">
        <v>154948</v>
      </c>
      <c r="I1901">
        <v>61268.796875</v>
      </c>
      <c r="J1901" s="1">
        <f t="shared" si="29"/>
        <v>0.65402773327657937</v>
      </c>
    </row>
    <row r="1902" spans="1:10" x14ac:dyDescent="0.3">
      <c r="A1902">
        <v>5</v>
      </c>
      <c r="B1902" t="s">
        <v>4</v>
      </c>
      <c r="C1902">
        <v>37</v>
      </c>
      <c r="D1902" t="s">
        <v>44</v>
      </c>
      <c r="E1902">
        <v>37079</v>
      </c>
      <c r="F1902" t="s">
        <v>96</v>
      </c>
      <c r="G1902">
        <v>311119</v>
      </c>
      <c r="H1902">
        <v>251224</v>
      </c>
      <c r="I1902">
        <v>-59895</v>
      </c>
      <c r="J1902" s="1">
        <f t="shared" si="29"/>
        <v>-0.19251476123284017</v>
      </c>
    </row>
    <row r="1903" spans="1:10" x14ac:dyDescent="0.3">
      <c r="A1903">
        <v>5</v>
      </c>
      <c r="B1903" t="s">
        <v>4</v>
      </c>
      <c r="C1903">
        <v>37</v>
      </c>
      <c r="D1903" t="s">
        <v>44</v>
      </c>
      <c r="E1903">
        <v>37081</v>
      </c>
      <c r="F1903" t="s">
        <v>1274</v>
      </c>
      <c r="G1903">
        <v>151743</v>
      </c>
      <c r="H1903">
        <v>180046</v>
      </c>
      <c r="I1903">
        <v>28303</v>
      </c>
      <c r="J1903" s="1">
        <f t="shared" si="29"/>
        <v>0.18651931225822607</v>
      </c>
    </row>
    <row r="1904" spans="1:10" x14ac:dyDescent="0.3">
      <c r="A1904">
        <v>5</v>
      </c>
      <c r="B1904" t="s">
        <v>4</v>
      </c>
      <c r="C1904">
        <v>37</v>
      </c>
      <c r="D1904" t="s">
        <v>44</v>
      </c>
      <c r="E1904">
        <v>37083</v>
      </c>
      <c r="F1904" t="s">
        <v>1275</v>
      </c>
      <c r="G1904">
        <v>463025</v>
      </c>
      <c r="H1904">
        <v>299227</v>
      </c>
      <c r="I1904">
        <v>-163798</v>
      </c>
      <c r="J1904" s="1">
        <f t="shared" si="29"/>
        <v>-0.35375627665892773</v>
      </c>
    </row>
    <row r="1905" spans="1:10" x14ac:dyDescent="0.3">
      <c r="A1905">
        <v>5</v>
      </c>
      <c r="B1905" t="s">
        <v>4</v>
      </c>
      <c r="C1905">
        <v>37</v>
      </c>
      <c r="D1905" t="s">
        <v>44</v>
      </c>
      <c r="E1905">
        <v>37085</v>
      </c>
      <c r="F1905" t="s">
        <v>1276</v>
      </c>
      <c r="G1905">
        <v>236695</v>
      </c>
      <c r="H1905">
        <v>450725</v>
      </c>
      <c r="I1905">
        <v>214030</v>
      </c>
      <c r="J1905" s="1">
        <f t="shared" si="29"/>
        <v>0.90424385812966057</v>
      </c>
    </row>
    <row r="1906" spans="1:10" x14ac:dyDescent="0.3">
      <c r="A1906">
        <v>5</v>
      </c>
      <c r="B1906" t="s">
        <v>4</v>
      </c>
      <c r="C1906">
        <v>37</v>
      </c>
      <c r="D1906" t="s">
        <v>44</v>
      </c>
      <c r="E1906">
        <v>37087</v>
      </c>
      <c r="F1906" t="s">
        <v>1277</v>
      </c>
      <c r="G1906">
        <v>49411.19921875</v>
      </c>
      <c r="H1906">
        <v>50071.30078125</v>
      </c>
      <c r="I1906">
        <v>660.1015625</v>
      </c>
      <c r="J1906" s="1">
        <f t="shared" si="29"/>
        <v>1.3359351178214516E-2</v>
      </c>
    </row>
    <row r="1907" spans="1:10" x14ac:dyDescent="0.3">
      <c r="A1907">
        <v>5</v>
      </c>
      <c r="B1907" t="s">
        <v>4</v>
      </c>
      <c r="C1907">
        <v>37</v>
      </c>
      <c r="D1907" t="s">
        <v>44</v>
      </c>
      <c r="E1907">
        <v>37089</v>
      </c>
      <c r="F1907" t="s">
        <v>543</v>
      </c>
      <c r="G1907">
        <v>100023</v>
      </c>
      <c r="H1907">
        <v>210309</v>
      </c>
      <c r="I1907">
        <v>110286</v>
      </c>
      <c r="J1907" s="1">
        <f t="shared" si="29"/>
        <v>1.1026064005278786</v>
      </c>
    </row>
    <row r="1908" spans="1:10" x14ac:dyDescent="0.3">
      <c r="A1908">
        <v>5</v>
      </c>
      <c r="B1908" t="s">
        <v>4</v>
      </c>
      <c r="C1908">
        <v>37</v>
      </c>
      <c r="D1908" t="s">
        <v>44</v>
      </c>
      <c r="E1908">
        <v>37091</v>
      </c>
      <c r="F1908" t="s">
        <v>1278</v>
      </c>
      <c r="G1908">
        <v>231087</v>
      </c>
      <c r="H1908">
        <v>322398</v>
      </c>
      <c r="I1908">
        <v>91311</v>
      </c>
      <c r="J1908" s="1">
        <f t="shared" si="29"/>
        <v>0.3951368964935284</v>
      </c>
    </row>
    <row r="1909" spans="1:10" x14ac:dyDescent="0.3">
      <c r="A1909">
        <v>5</v>
      </c>
      <c r="B1909" t="s">
        <v>4</v>
      </c>
      <c r="C1909">
        <v>37</v>
      </c>
      <c r="D1909" t="s">
        <v>44</v>
      </c>
      <c r="E1909">
        <v>37093</v>
      </c>
      <c r="F1909" t="s">
        <v>1279</v>
      </c>
      <c r="G1909">
        <v>164603</v>
      </c>
      <c r="H1909">
        <v>105962</v>
      </c>
      <c r="I1909">
        <v>-58641</v>
      </c>
      <c r="J1909" s="1">
        <f t="shared" si="29"/>
        <v>-0.35625717635766058</v>
      </c>
    </row>
    <row r="1910" spans="1:10" x14ac:dyDescent="0.3">
      <c r="A1910">
        <v>5</v>
      </c>
      <c r="B1910" t="s">
        <v>4</v>
      </c>
      <c r="C1910">
        <v>37</v>
      </c>
      <c r="D1910" t="s">
        <v>44</v>
      </c>
      <c r="E1910">
        <v>37095</v>
      </c>
      <c r="F1910" t="s">
        <v>1280</v>
      </c>
      <c r="G1910">
        <v>392939</v>
      </c>
      <c r="H1910">
        <v>227544</v>
      </c>
      <c r="I1910">
        <v>-165395</v>
      </c>
      <c r="J1910" s="1">
        <f t="shared" si="29"/>
        <v>-0.42091775059233111</v>
      </c>
    </row>
    <row r="1911" spans="1:10" x14ac:dyDescent="0.3">
      <c r="A1911">
        <v>5</v>
      </c>
      <c r="B1911" t="s">
        <v>4</v>
      </c>
      <c r="C1911">
        <v>37</v>
      </c>
      <c r="D1911" t="s">
        <v>44</v>
      </c>
      <c r="E1911">
        <v>37097</v>
      </c>
      <c r="F1911" t="s">
        <v>1281</v>
      </c>
      <c r="G1911">
        <v>248856</v>
      </c>
      <c r="H1911">
        <v>268439</v>
      </c>
      <c r="I1911">
        <v>19583</v>
      </c>
      <c r="J1911" s="1">
        <f t="shared" si="29"/>
        <v>7.8692095026842837E-2</v>
      </c>
    </row>
    <row r="1912" spans="1:10" x14ac:dyDescent="0.3">
      <c r="A1912">
        <v>5</v>
      </c>
      <c r="B1912" t="s">
        <v>4</v>
      </c>
      <c r="C1912">
        <v>37</v>
      </c>
      <c r="D1912" t="s">
        <v>44</v>
      </c>
      <c r="E1912">
        <v>37099</v>
      </c>
      <c r="F1912" t="s">
        <v>100</v>
      </c>
      <c r="G1912">
        <v>16975.599609375</v>
      </c>
      <c r="H1912">
        <v>35629.5</v>
      </c>
      <c r="I1912">
        <v>18653.900390625</v>
      </c>
      <c r="J1912" s="1">
        <f t="shared" si="29"/>
        <v>1.098865478679359</v>
      </c>
    </row>
    <row r="1913" spans="1:10" x14ac:dyDescent="0.3">
      <c r="A1913">
        <v>5</v>
      </c>
      <c r="B1913" t="s">
        <v>4</v>
      </c>
      <c r="C1913">
        <v>37</v>
      </c>
      <c r="D1913" t="s">
        <v>44</v>
      </c>
      <c r="E1913">
        <v>37101</v>
      </c>
      <c r="F1913" t="s">
        <v>1282</v>
      </c>
      <c r="G1913">
        <v>490704</v>
      </c>
      <c r="H1913">
        <v>670800</v>
      </c>
      <c r="I1913">
        <v>180096</v>
      </c>
      <c r="J1913" s="1">
        <f t="shared" si="29"/>
        <v>0.36701555316443313</v>
      </c>
    </row>
    <row r="1914" spans="1:10" x14ac:dyDescent="0.3">
      <c r="A1914">
        <v>5</v>
      </c>
      <c r="B1914" t="s">
        <v>4</v>
      </c>
      <c r="C1914">
        <v>37</v>
      </c>
      <c r="D1914" t="s">
        <v>44</v>
      </c>
      <c r="E1914">
        <v>37103</v>
      </c>
      <c r="F1914" t="s">
        <v>440</v>
      </c>
      <c r="G1914">
        <v>220967</v>
      </c>
      <c r="H1914">
        <v>175322</v>
      </c>
      <c r="I1914">
        <v>-45645</v>
      </c>
      <c r="J1914" s="1">
        <f t="shared" si="29"/>
        <v>-0.2065693067290591</v>
      </c>
    </row>
    <row r="1915" spans="1:10" x14ac:dyDescent="0.3">
      <c r="A1915">
        <v>5</v>
      </c>
      <c r="B1915" t="s">
        <v>4</v>
      </c>
      <c r="C1915">
        <v>37</v>
      </c>
      <c r="D1915" t="s">
        <v>44</v>
      </c>
      <c r="E1915">
        <v>37105</v>
      </c>
      <c r="F1915" t="s">
        <v>105</v>
      </c>
      <c r="G1915">
        <v>63571.8984375</v>
      </c>
      <c r="H1915">
        <v>119004</v>
      </c>
      <c r="I1915">
        <v>55432.1015625</v>
      </c>
      <c r="J1915" s="1">
        <f t="shared" si="29"/>
        <v>0.87195919777348552</v>
      </c>
    </row>
    <row r="1916" spans="1:10" x14ac:dyDescent="0.3">
      <c r="A1916">
        <v>5</v>
      </c>
      <c r="B1916" t="s">
        <v>4</v>
      </c>
      <c r="C1916">
        <v>37</v>
      </c>
      <c r="D1916" t="s">
        <v>44</v>
      </c>
      <c r="E1916">
        <v>37107</v>
      </c>
      <c r="F1916" t="s">
        <v>1283</v>
      </c>
      <c r="G1916">
        <v>385225</v>
      </c>
      <c r="H1916">
        <v>381078</v>
      </c>
      <c r="I1916">
        <v>-4147</v>
      </c>
      <c r="J1916" s="1">
        <f t="shared" si="29"/>
        <v>-1.0765137257446947E-2</v>
      </c>
    </row>
    <row r="1917" spans="1:10" x14ac:dyDescent="0.3">
      <c r="A1917">
        <v>5</v>
      </c>
      <c r="B1917" t="s">
        <v>4</v>
      </c>
      <c r="C1917">
        <v>37</v>
      </c>
      <c r="D1917" t="s">
        <v>44</v>
      </c>
      <c r="E1917">
        <v>37109</v>
      </c>
      <c r="F1917" t="s">
        <v>182</v>
      </c>
      <c r="G1917">
        <v>103386</v>
      </c>
      <c r="H1917">
        <v>94727.3984375</v>
      </c>
      <c r="I1917">
        <v>-8658.6015625</v>
      </c>
      <c r="J1917" s="1">
        <f t="shared" si="29"/>
        <v>-8.3750232744278716E-2</v>
      </c>
    </row>
    <row r="1918" spans="1:10" x14ac:dyDescent="0.3">
      <c r="A1918">
        <v>5</v>
      </c>
      <c r="B1918" t="s">
        <v>4</v>
      </c>
      <c r="C1918">
        <v>37</v>
      </c>
      <c r="D1918" t="s">
        <v>44</v>
      </c>
      <c r="E1918">
        <v>37111</v>
      </c>
      <c r="F1918" t="s">
        <v>1284</v>
      </c>
      <c r="G1918">
        <v>24913</v>
      </c>
      <c r="H1918">
        <v>106614</v>
      </c>
      <c r="I1918">
        <v>81701</v>
      </c>
      <c r="J1918" s="1">
        <f t="shared" si="29"/>
        <v>3.2794524946814918</v>
      </c>
    </row>
    <row r="1919" spans="1:10" x14ac:dyDescent="0.3">
      <c r="A1919">
        <v>5</v>
      </c>
      <c r="B1919" t="s">
        <v>4</v>
      </c>
      <c r="C1919">
        <v>37</v>
      </c>
      <c r="D1919" t="s">
        <v>44</v>
      </c>
      <c r="E1919">
        <v>37113</v>
      </c>
      <c r="F1919" t="s">
        <v>108</v>
      </c>
      <c r="G1919">
        <v>24038.19921875</v>
      </c>
      <c r="H1919">
        <v>68017.5</v>
      </c>
      <c r="I1919">
        <v>43979.30078125</v>
      </c>
      <c r="J1919" s="1">
        <f t="shared" si="29"/>
        <v>1.8295588775612515</v>
      </c>
    </row>
    <row r="1920" spans="1:10" x14ac:dyDescent="0.3">
      <c r="A1920">
        <v>5</v>
      </c>
      <c r="B1920" t="s">
        <v>4</v>
      </c>
      <c r="C1920">
        <v>37</v>
      </c>
      <c r="D1920" t="s">
        <v>44</v>
      </c>
      <c r="E1920">
        <v>37115</v>
      </c>
      <c r="F1920" t="s">
        <v>109</v>
      </c>
      <c r="G1920">
        <v>44038.5</v>
      </c>
      <c r="H1920">
        <v>33642</v>
      </c>
      <c r="I1920">
        <v>-10396.5</v>
      </c>
      <c r="J1920" s="1">
        <f t="shared" si="29"/>
        <v>-0.23607752307639907</v>
      </c>
    </row>
    <row r="1921" spans="1:10" x14ac:dyDescent="0.3">
      <c r="A1921">
        <v>5</v>
      </c>
      <c r="B1921" t="s">
        <v>4</v>
      </c>
      <c r="C1921">
        <v>37</v>
      </c>
      <c r="D1921" t="s">
        <v>44</v>
      </c>
      <c r="E1921">
        <v>37117</v>
      </c>
      <c r="F1921" t="s">
        <v>360</v>
      </c>
      <c r="G1921">
        <v>296980</v>
      </c>
      <c r="H1921">
        <v>326950</v>
      </c>
      <c r="I1921">
        <v>29970</v>
      </c>
      <c r="J1921" s="1">
        <f t="shared" si="29"/>
        <v>0.10091588659168968</v>
      </c>
    </row>
    <row r="1922" spans="1:10" x14ac:dyDescent="0.3">
      <c r="A1922">
        <v>5</v>
      </c>
      <c r="B1922" t="s">
        <v>4</v>
      </c>
      <c r="C1922">
        <v>37</v>
      </c>
      <c r="D1922" t="s">
        <v>44</v>
      </c>
      <c r="E1922">
        <v>37119</v>
      </c>
      <c r="F1922" t="s">
        <v>1285</v>
      </c>
      <c r="G1922">
        <v>29998.400390625</v>
      </c>
      <c r="H1922">
        <v>139395</v>
      </c>
      <c r="I1922">
        <v>109396.599609375</v>
      </c>
      <c r="J1922" s="1">
        <f t="shared" si="29"/>
        <v>3.6467477660429939</v>
      </c>
    </row>
    <row r="1923" spans="1:10" x14ac:dyDescent="0.3">
      <c r="A1923">
        <v>5</v>
      </c>
      <c r="B1923" t="s">
        <v>4</v>
      </c>
      <c r="C1923">
        <v>37</v>
      </c>
      <c r="D1923" t="s">
        <v>44</v>
      </c>
      <c r="E1923">
        <v>37121</v>
      </c>
      <c r="F1923" t="s">
        <v>448</v>
      </c>
      <c r="G1923">
        <v>22030.099609375</v>
      </c>
      <c r="H1923">
        <v>11988.900390625</v>
      </c>
      <c r="I1923">
        <v>-10041.19921875</v>
      </c>
      <c r="J1923" s="1">
        <f t="shared" ref="J1923:J1986" si="30">((I1923/G1923))</f>
        <v>-0.4557945445910252</v>
      </c>
    </row>
    <row r="1924" spans="1:10" x14ac:dyDescent="0.3">
      <c r="A1924">
        <v>5</v>
      </c>
      <c r="B1924" t="s">
        <v>4</v>
      </c>
      <c r="C1924">
        <v>37</v>
      </c>
      <c r="D1924" t="s">
        <v>44</v>
      </c>
      <c r="E1924">
        <v>37123</v>
      </c>
      <c r="F1924" t="s">
        <v>115</v>
      </c>
      <c r="G1924">
        <v>32029.5</v>
      </c>
      <c r="H1924">
        <v>97627.6015625</v>
      </c>
      <c r="I1924">
        <v>65598.1015625</v>
      </c>
      <c r="J1924" s="1">
        <f t="shared" si="30"/>
        <v>2.0480526253141633</v>
      </c>
    </row>
    <row r="1925" spans="1:10" x14ac:dyDescent="0.3">
      <c r="A1925">
        <v>5</v>
      </c>
      <c r="B1925" t="s">
        <v>4</v>
      </c>
      <c r="C1925">
        <v>37</v>
      </c>
      <c r="D1925" t="s">
        <v>44</v>
      </c>
      <c r="E1925">
        <v>37125</v>
      </c>
      <c r="F1925" t="s">
        <v>1286</v>
      </c>
      <c r="G1925">
        <v>79855</v>
      </c>
      <c r="H1925">
        <v>225099</v>
      </c>
      <c r="I1925">
        <v>145244</v>
      </c>
      <c r="J1925" s="1">
        <f t="shared" si="30"/>
        <v>1.8188466595704715</v>
      </c>
    </row>
    <row r="1926" spans="1:10" x14ac:dyDescent="0.3">
      <c r="A1926">
        <v>5</v>
      </c>
      <c r="B1926" t="s">
        <v>4</v>
      </c>
      <c r="C1926">
        <v>37</v>
      </c>
      <c r="D1926" t="s">
        <v>44</v>
      </c>
      <c r="E1926">
        <v>37127</v>
      </c>
      <c r="F1926" t="s">
        <v>1287</v>
      </c>
      <c r="G1926">
        <v>383284</v>
      </c>
      <c r="H1926">
        <v>502549</v>
      </c>
      <c r="I1926">
        <v>119265</v>
      </c>
      <c r="J1926" s="1">
        <f t="shared" si="30"/>
        <v>0.31116613268490206</v>
      </c>
    </row>
    <row r="1927" spans="1:10" x14ac:dyDescent="0.3">
      <c r="A1927">
        <v>5</v>
      </c>
      <c r="B1927" t="s">
        <v>4</v>
      </c>
      <c r="C1927">
        <v>37</v>
      </c>
      <c r="D1927" t="s">
        <v>44</v>
      </c>
      <c r="E1927">
        <v>37129</v>
      </c>
      <c r="F1927" t="s">
        <v>1288</v>
      </c>
      <c r="G1927">
        <v>7466.22998046875</v>
      </c>
      <c r="H1927">
        <v>9265.1796875</v>
      </c>
      <c r="I1927">
        <v>1798.94970703125</v>
      </c>
      <c r="J1927" s="1">
        <f t="shared" si="30"/>
        <v>0.2409448559362897</v>
      </c>
    </row>
    <row r="1928" spans="1:10" x14ac:dyDescent="0.3">
      <c r="A1928">
        <v>5</v>
      </c>
      <c r="B1928" t="s">
        <v>4</v>
      </c>
      <c r="C1928">
        <v>37</v>
      </c>
      <c r="D1928" t="s">
        <v>44</v>
      </c>
      <c r="E1928">
        <v>37131</v>
      </c>
      <c r="F1928" t="s">
        <v>1289</v>
      </c>
      <c r="G1928">
        <v>385409</v>
      </c>
      <c r="H1928">
        <v>216033</v>
      </c>
      <c r="I1928">
        <v>-169376</v>
      </c>
      <c r="J1928" s="1">
        <f t="shared" si="30"/>
        <v>-0.43947079595961691</v>
      </c>
    </row>
    <row r="1929" spans="1:10" x14ac:dyDescent="0.3">
      <c r="A1929">
        <v>5</v>
      </c>
      <c r="B1929" t="s">
        <v>4</v>
      </c>
      <c r="C1929">
        <v>37</v>
      </c>
      <c r="D1929" t="s">
        <v>44</v>
      </c>
      <c r="E1929">
        <v>37133</v>
      </c>
      <c r="F1929" t="s">
        <v>1290</v>
      </c>
      <c r="G1929">
        <v>174952</v>
      </c>
      <c r="H1929">
        <v>143422</v>
      </c>
      <c r="I1929">
        <v>-31530</v>
      </c>
      <c r="J1929" s="1">
        <f t="shared" si="30"/>
        <v>-0.18022086057890163</v>
      </c>
    </row>
    <row r="1930" spans="1:10" x14ac:dyDescent="0.3">
      <c r="A1930">
        <v>5</v>
      </c>
      <c r="B1930" t="s">
        <v>4</v>
      </c>
      <c r="C1930">
        <v>37</v>
      </c>
      <c r="D1930" t="s">
        <v>44</v>
      </c>
      <c r="E1930">
        <v>37135</v>
      </c>
      <c r="F1930" t="s">
        <v>238</v>
      </c>
      <c r="G1930">
        <v>86460.3984375</v>
      </c>
      <c r="H1930">
        <v>78966.5</v>
      </c>
      <c r="I1930">
        <v>-7493.8984375</v>
      </c>
      <c r="J1930" s="1">
        <f t="shared" si="30"/>
        <v>-8.6674345398918634E-2</v>
      </c>
    </row>
    <row r="1931" spans="1:10" x14ac:dyDescent="0.3">
      <c r="A1931">
        <v>5</v>
      </c>
      <c r="B1931" t="s">
        <v>4</v>
      </c>
      <c r="C1931">
        <v>37</v>
      </c>
      <c r="D1931" t="s">
        <v>44</v>
      </c>
      <c r="E1931">
        <v>37137</v>
      </c>
      <c r="F1931" t="s">
        <v>1291</v>
      </c>
      <c r="G1931">
        <v>198409</v>
      </c>
      <c r="H1931">
        <v>76973.1015625</v>
      </c>
      <c r="I1931">
        <v>-121435.8984375</v>
      </c>
      <c r="J1931" s="1">
        <f t="shared" si="30"/>
        <v>-0.61204833670599623</v>
      </c>
    </row>
    <row r="1932" spans="1:10" x14ac:dyDescent="0.3">
      <c r="A1932">
        <v>5</v>
      </c>
      <c r="B1932" t="s">
        <v>4</v>
      </c>
      <c r="C1932">
        <v>37</v>
      </c>
      <c r="D1932" t="s">
        <v>44</v>
      </c>
      <c r="E1932">
        <v>37139</v>
      </c>
      <c r="F1932" t="s">
        <v>1292</v>
      </c>
      <c r="G1932">
        <v>415804</v>
      </c>
      <c r="H1932">
        <v>140841</v>
      </c>
      <c r="I1932">
        <v>-274963</v>
      </c>
      <c r="J1932" s="1">
        <f t="shared" si="30"/>
        <v>-0.66128031476368676</v>
      </c>
    </row>
    <row r="1933" spans="1:10" x14ac:dyDescent="0.3">
      <c r="A1933">
        <v>5</v>
      </c>
      <c r="B1933" t="s">
        <v>4</v>
      </c>
      <c r="C1933">
        <v>37</v>
      </c>
      <c r="D1933" t="s">
        <v>44</v>
      </c>
      <c r="E1933">
        <v>37141</v>
      </c>
      <c r="F1933" t="s">
        <v>1293</v>
      </c>
      <c r="G1933">
        <v>148655</v>
      </c>
      <c r="H1933">
        <v>189543</v>
      </c>
      <c r="I1933">
        <v>40888</v>
      </c>
      <c r="J1933" s="1">
        <f t="shared" si="30"/>
        <v>0.27505297500924958</v>
      </c>
    </row>
    <row r="1934" spans="1:10" x14ac:dyDescent="0.3">
      <c r="A1934">
        <v>5</v>
      </c>
      <c r="B1934" t="s">
        <v>4</v>
      </c>
      <c r="C1934">
        <v>37</v>
      </c>
      <c r="D1934" t="s">
        <v>44</v>
      </c>
      <c r="E1934">
        <v>37143</v>
      </c>
      <c r="F1934" t="s">
        <v>1294</v>
      </c>
      <c r="G1934">
        <v>381515</v>
      </c>
      <c r="H1934">
        <v>179098</v>
      </c>
      <c r="I1934">
        <v>-202417</v>
      </c>
      <c r="J1934" s="1">
        <f t="shared" si="30"/>
        <v>-0.53056105264537434</v>
      </c>
    </row>
    <row r="1935" spans="1:10" x14ac:dyDescent="0.3">
      <c r="A1935">
        <v>5</v>
      </c>
      <c r="B1935" t="s">
        <v>4</v>
      </c>
      <c r="C1935">
        <v>37</v>
      </c>
      <c r="D1935" t="s">
        <v>44</v>
      </c>
      <c r="E1935">
        <v>37145</v>
      </c>
      <c r="F1935" t="s">
        <v>1295</v>
      </c>
      <c r="G1935">
        <v>108630</v>
      </c>
      <c r="H1935">
        <v>216452</v>
      </c>
      <c r="I1935">
        <v>107822</v>
      </c>
      <c r="J1935" s="1">
        <f t="shared" si="30"/>
        <v>0.99256190739206485</v>
      </c>
    </row>
    <row r="1936" spans="1:10" x14ac:dyDescent="0.3">
      <c r="A1936">
        <v>5</v>
      </c>
      <c r="B1936" t="s">
        <v>4</v>
      </c>
      <c r="C1936">
        <v>37</v>
      </c>
      <c r="D1936" t="s">
        <v>44</v>
      </c>
      <c r="E1936">
        <v>37147</v>
      </c>
      <c r="F1936" t="s">
        <v>1296</v>
      </c>
      <c r="G1936">
        <v>553499</v>
      </c>
      <c r="H1936">
        <v>517800</v>
      </c>
      <c r="I1936">
        <v>-35699</v>
      </c>
      <c r="J1936" s="1">
        <f t="shared" si="30"/>
        <v>-6.4496954827379993E-2</v>
      </c>
    </row>
    <row r="1937" spans="1:10" x14ac:dyDescent="0.3">
      <c r="A1937">
        <v>5</v>
      </c>
      <c r="B1937" t="s">
        <v>4</v>
      </c>
      <c r="C1937">
        <v>37</v>
      </c>
      <c r="D1937" t="s">
        <v>44</v>
      </c>
      <c r="E1937">
        <v>37149</v>
      </c>
      <c r="F1937" t="s">
        <v>193</v>
      </c>
      <c r="G1937">
        <v>19756.099609375</v>
      </c>
      <c r="H1937">
        <v>22973.80078125</v>
      </c>
      <c r="I1937">
        <v>3217.701171875</v>
      </c>
      <c r="J1937" s="1">
        <f t="shared" si="30"/>
        <v>0.16287127699781803</v>
      </c>
    </row>
    <row r="1938" spans="1:10" x14ac:dyDescent="0.3">
      <c r="A1938">
        <v>5</v>
      </c>
      <c r="B1938" t="s">
        <v>4</v>
      </c>
      <c r="C1938">
        <v>37</v>
      </c>
      <c r="D1938" t="s">
        <v>44</v>
      </c>
      <c r="E1938">
        <v>37151</v>
      </c>
      <c r="F1938" t="s">
        <v>120</v>
      </c>
      <c r="G1938">
        <v>196714</v>
      </c>
      <c r="H1938">
        <v>292573</v>
      </c>
      <c r="I1938">
        <v>95859</v>
      </c>
      <c r="J1938" s="1">
        <f t="shared" si="30"/>
        <v>0.48730136136726415</v>
      </c>
    </row>
    <row r="1939" spans="1:10" x14ac:dyDescent="0.3">
      <c r="A1939">
        <v>5</v>
      </c>
      <c r="B1939" t="s">
        <v>4</v>
      </c>
      <c r="C1939">
        <v>37</v>
      </c>
      <c r="D1939" t="s">
        <v>44</v>
      </c>
      <c r="E1939">
        <v>37153</v>
      </c>
      <c r="F1939" t="s">
        <v>458</v>
      </c>
      <c r="G1939">
        <v>56729</v>
      </c>
      <c r="H1939">
        <v>99206.6015625</v>
      </c>
      <c r="I1939">
        <v>42477.6015625</v>
      </c>
      <c r="J1939" s="1">
        <f t="shared" si="30"/>
        <v>0.74878107427418072</v>
      </c>
    </row>
    <row r="1940" spans="1:10" x14ac:dyDescent="0.3">
      <c r="A1940">
        <v>5</v>
      </c>
      <c r="B1940" t="s">
        <v>4</v>
      </c>
      <c r="C1940">
        <v>37</v>
      </c>
      <c r="D1940" t="s">
        <v>44</v>
      </c>
      <c r="E1940">
        <v>37155</v>
      </c>
      <c r="F1940" t="s">
        <v>1297</v>
      </c>
      <c r="G1940">
        <v>927959</v>
      </c>
      <c r="H1940">
        <v>484571</v>
      </c>
      <c r="I1940">
        <v>-443388</v>
      </c>
      <c r="J1940" s="1">
        <f t="shared" si="30"/>
        <v>-0.47780990323925948</v>
      </c>
    </row>
    <row r="1941" spans="1:10" x14ac:dyDescent="0.3">
      <c r="A1941">
        <v>5</v>
      </c>
      <c r="B1941" t="s">
        <v>4</v>
      </c>
      <c r="C1941">
        <v>37</v>
      </c>
      <c r="D1941" t="s">
        <v>44</v>
      </c>
      <c r="E1941">
        <v>37157</v>
      </c>
      <c r="F1941" t="s">
        <v>1179</v>
      </c>
      <c r="G1941">
        <v>122619</v>
      </c>
      <c r="H1941">
        <v>203159</v>
      </c>
      <c r="I1941">
        <v>80540</v>
      </c>
      <c r="J1941" s="1">
        <f t="shared" si="30"/>
        <v>0.65683132304129055</v>
      </c>
    </row>
    <row r="1942" spans="1:10" x14ac:dyDescent="0.3">
      <c r="A1942">
        <v>5</v>
      </c>
      <c r="B1942" t="s">
        <v>4</v>
      </c>
      <c r="C1942">
        <v>37</v>
      </c>
      <c r="D1942" t="s">
        <v>44</v>
      </c>
      <c r="E1942">
        <v>37159</v>
      </c>
      <c r="F1942" t="s">
        <v>782</v>
      </c>
      <c r="G1942">
        <v>218337</v>
      </c>
      <c r="H1942">
        <v>174621</v>
      </c>
      <c r="I1942">
        <v>-43716</v>
      </c>
      <c r="J1942" s="1">
        <f t="shared" si="30"/>
        <v>-0.20022259168166642</v>
      </c>
    </row>
    <row r="1943" spans="1:10" x14ac:dyDescent="0.3">
      <c r="A1943">
        <v>5</v>
      </c>
      <c r="B1943" t="s">
        <v>4</v>
      </c>
      <c r="C1943">
        <v>37</v>
      </c>
      <c r="D1943" t="s">
        <v>44</v>
      </c>
      <c r="E1943">
        <v>37161</v>
      </c>
      <c r="F1943" t="s">
        <v>1298</v>
      </c>
      <c r="G1943">
        <v>67907.3984375</v>
      </c>
      <c r="H1943">
        <v>45283.8984375</v>
      </c>
      <c r="I1943">
        <v>-22623.5</v>
      </c>
      <c r="J1943" s="1">
        <f t="shared" si="30"/>
        <v>-0.33315221199089246</v>
      </c>
    </row>
    <row r="1944" spans="1:10" x14ac:dyDescent="0.3">
      <c r="A1944">
        <v>5</v>
      </c>
      <c r="B1944" t="s">
        <v>4</v>
      </c>
      <c r="C1944">
        <v>37</v>
      </c>
      <c r="D1944" t="s">
        <v>44</v>
      </c>
      <c r="E1944">
        <v>37163</v>
      </c>
      <c r="F1944" t="s">
        <v>1299</v>
      </c>
      <c r="G1944">
        <v>752505</v>
      </c>
      <c r="H1944">
        <v>1106580</v>
      </c>
      <c r="I1944">
        <v>354075</v>
      </c>
      <c r="J1944" s="1">
        <f t="shared" si="30"/>
        <v>0.47052843502700981</v>
      </c>
    </row>
    <row r="1945" spans="1:10" x14ac:dyDescent="0.3">
      <c r="A1945">
        <v>5</v>
      </c>
      <c r="B1945" t="s">
        <v>4</v>
      </c>
      <c r="C1945">
        <v>37</v>
      </c>
      <c r="D1945" t="s">
        <v>44</v>
      </c>
      <c r="E1945">
        <v>37165</v>
      </c>
      <c r="F1945" t="s">
        <v>1081</v>
      </c>
      <c r="G1945">
        <v>145347</v>
      </c>
      <c r="H1945">
        <v>76041</v>
      </c>
      <c r="I1945">
        <v>-69306</v>
      </c>
      <c r="J1945" s="1">
        <f t="shared" si="30"/>
        <v>-0.47683130714772237</v>
      </c>
    </row>
    <row r="1946" spans="1:10" x14ac:dyDescent="0.3">
      <c r="A1946">
        <v>5</v>
      </c>
      <c r="B1946" t="s">
        <v>4</v>
      </c>
      <c r="C1946">
        <v>37</v>
      </c>
      <c r="D1946" t="s">
        <v>44</v>
      </c>
      <c r="E1946">
        <v>37167</v>
      </c>
      <c r="F1946" t="s">
        <v>1300</v>
      </c>
      <c r="G1946">
        <v>240161</v>
      </c>
      <c r="H1946">
        <v>133239</v>
      </c>
      <c r="I1946">
        <v>-106922</v>
      </c>
      <c r="J1946" s="1">
        <f t="shared" si="30"/>
        <v>-0.44520967184513721</v>
      </c>
    </row>
    <row r="1947" spans="1:10" x14ac:dyDescent="0.3">
      <c r="A1947">
        <v>5</v>
      </c>
      <c r="B1947" t="s">
        <v>4</v>
      </c>
      <c r="C1947">
        <v>37</v>
      </c>
      <c r="D1947" t="s">
        <v>44</v>
      </c>
      <c r="E1947">
        <v>37169</v>
      </c>
      <c r="F1947" t="s">
        <v>1301</v>
      </c>
      <c r="G1947">
        <v>93005.8984375</v>
      </c>
      <c r="H1947">
        <v>89574.5</v>
      </c>
      <c r="I1947">
        <v>-3431.3984375</v>
      </c>
      <c r="J1947" s="1">
        <f t="shared" si="30"/>
        <v>-3.6894417398762092E-2</v>
      </c>
    </row>
    <row r="1948" spans="1:10" x14ac:dyDescent="0.3">
      <c r="A1948">
        <v>5</v>
      </c>
      <c r="B1948" t="s">
        <v>4</v>
      </c>
      <c r="C1948">
        <v>37</v>
      </c>
      <c r="D1948" t="s">
        <v>44</v>
      </c>
      <c r="E1948">
        <v>37171</v>
      </c>
      <c r="F1948" t="s">
        <v>1302</v>
      </c>
      <c r="G1948">
        <v>177784</v>
      </c>
      <c r="H1948">
        <v>317033</v>
      </c>
      <c r="I1948">
        <v>139249</v>
      </c>
      <c r="J1948" s="1">
        <f t="shared" si="30"/>
        <v>0.78324821131260403</v>
      </c>
    </row>
    <row r="1949" spans="1:10" x14ac:dyDescent="0.3">
      <c r="A1949">
        <v>5</v>
      </c>
      <c r="B1949" t="s">
        <v>4</v>
      </c>
      <c r="C1949">
        <v>37</v>
      </c>
      <c r="D1949" t="s">
        <v>44</v>
      </c>
      <c r="E1949">
        <v>37173</v>
      </c>
      <c r="F1949" t="s">
        <v>1303</v>
      </c>
      <c r="G1949">
        <v>6723.080078125</v>
      </c>
      <c r="H1949">
        <v>5298.5400390625</v>
      </c>
      <c r="I1949">
        <v>-1424.5400390625</v>
      </c>
      <c r="J1949" s="1">
        <f t="shared" si="30"/>
        <v>-0.2118880070605659</v>
      </c>
    </row>
    <row r="1950" spans="1:10" x14ac:dyDescent="0.3">
      <c r="A1950">
        <v>5</v>
      </c>
      <c r="B1950" t="s">
        <v>4</v>
      </c>
      <c r="C1950">
        <v>37</v>
      </c>
      <c r="D1950" t="s">
        <v>44</v>
      </c>
      <c r="E1950">
        <v>37175</v>
      </c>
      <c r="F1950" t="s">
        <v>1304</v>
      </c>
      <c r="G1950">
        <v>28129.80078125</v>
      </c>
      <c r="H1950">
        <v>53975.1015625</v>
      </c>
      <c r="I1950">
        <v>25845.30078125</v>
      </c>
      <c r="J1950" s="1">
        <f t="shared" si="30"/>
        <v>0.91878719590780966</v>
      </c>
    </row>
    <row r="1951" spans="1:10" x14ac:dyDescent="0.3">
      <c r="A1951">
        <v>5</v>
      </c>
      <c r="B1951" t="s">
        <v>4</v>
      </c>
      <c r="C1951">
        <v>37</v>
      </c>
      <c r="D1951" t="s">
        <v>44</v>
      </c>
      <c r="E1951">
        <v>37177</v>
      </c>
      <c r="F1951" t="s">
        <v>1305</v>
      </c>
      <c r="G1951">
        <v>304761</v>
      </c>
      <c r="H1951">
        <v>106096</v>
      </c>
      <c r="I1951">
        <v>-198665</v>
      </c>
      <c r="J1951" s="1">
        <f t="shared" si="30"/>
        <v>-0.65187146649341621</v>
      </c>
    </row>
    <row r="1952" spans="1:10" x14ac:dyDescent="0.3">
      <c r="A1952">
        <v>5</v>
      </c>
      <c r="B1952" t="s">
        <v>4</v>
      </c>
      <c r="C1952">
        <v>37</v>
      </c>
      <c r="D1952" t="s">
        <v>44</v>
      </c>
      <c r="E1952">
        <v>37179</v>
      </c>
      <c r="F1952" t="s">
        <v>205</v>
      </c>
      <c r="G1952">
        <v>491558</v>
      </c>
      <c r="H1952">
        <v>615870</v>
      </c>
      <c r="I1952">
        <v>124312</v>
      </c>
      <c r="J1952" s="1">
        <f t="shared" si="30"/>
        <v>0.25289385993107627</v>
      </c>
    </row>
    <row r="1953" spans="1:10" x14ac:dyDescent="0.3">
      <c r="A1953">
        <v>5</v>
      </c>
      <c r="B1953" t="s">
        <v>4</v>
      </c>
      <c r="C1953">
        <v>37</v>
      </c>
      <c r="D1953" t="s">
        <v>44</v>
      </c>
      <c r="E1953">
        <v>37181</v>
      </c>
      <c r="F1953" t="s">
        <v>1306</v>
      </c>
      <c r="G1953">
        <v>61681.8984375</v>
      </c>
      <c r="H1953">
        <v>89555.6015625</v>
      </c>
      <c r="I1953">
        <v>27873.703125</v>
      </c>
      <c r="J1953" s="1">
        <f t="shared" si="30"/>
        <v>0.45189437794693366</v>
      </c>
    </row>
    <row r="1954" spans="1:10" x14ac:dyDescent="0.3">
      <c r="A1954">
        <v>5</v>
      </c>
      <c r="B1954" t="s">
        <v>4</v>
      </c>
      <c r="C1954">
        <v>37</v>
      </c>
      <c r="D1954" t="s">
        <v>44</v>
      </c>
      <c r="E1954">
        <v>37183</v>
      </c>
      <c r="F1954" t="s">
        <v>1307</v>
      </c>
      <c r="G1954">
        <v>121645</v>
      </c>
      <c r="H1954">
        <v>243754</v>
      </c>
      <c r="I1954">
        <v>122109</v>
      </c>
      <c r="J1954" s="1">
        <f t="shared" si="30"/>
        <v>1.0038143779029143</v>
      </c>
    </row>
    <row r="1955" spans="1:10" x14ac:dyDescent="0.3">
      <c r="A1955">
        <v>5</v>
      </c>
      <c r="B1955" t="s">
        <v>4</v>
      </c>
      <c r="C1955">
        <v>37</v>
      </c>
      <c r="D1955" t="s">
        <v>44</v>
      </c>
      <c r="E1955">
        <v>37185</v>
      </c>
      <c r="F1955" t="s">
        <v>480</v>
      </c>
      <c r="G1955">
        <v>64112.3984375</v>
      </c>
      <c r="H1955">
        <v>94516.6015625</v>
      </c>
      <c r="I1955">
        <v>30404.203125</v>
      </c>
      <c r="J1955" s="1">
        <f t="shared" si="30"/>
        <v>0.47423281402644063</v>
      </c>
    </row>
    <row r="1956" spans="1:10" x14ac:dyDescent="0.3">
      <c r="A1956">
        <v>5</v>
      </c>
      <c r="B1956" t="s">
        <v>4</v>
      </c>
      <c r="C1956">
        <v>37</v>
      </c>
      <c r="D1956" t="s">
        <v>44</v>
      </c>
      <c r="E1956">
        <v>37187</v>
      </c>
      <c r="F1956" t="s">
        <v>129</v>
      </c>
      <c r="G1956">
        <v>437964</v>
      </c>
      <c r="H1956">
        <v>186177</v>
      </c>
      <c r="I1956">
        <v>-251787</v>
      </c>
      <c r="J1956" s="1">
        <f t="shared" si="30"/>
        <v>-0.57490341671918244</v>
      </c>
    </row>
    <row r="1957" spans="1:10" x14ac:dyDescent="0.3">
      <c r="A1957">
        <v>5</v>
      </c>
      <c r="B1957" t="s">
        <v>4</v>
      </c>
      <c r="C1957">
        <v>37</v>
      </c>
      <c r="D1957" t="s">
        <v>44</v>
      </c>
      <c r="E1957">
        <v>37189</v>
      </c>
      <c r="F1957" t="s">
        <v>1308</v>
      </c>
      <c r="G1957">
        <v>39340.1015625</v>
      </c>
      <c r="H1957">
        <v>136005</v>
      </c>
      <c r="I1957">
        <v>96664.8984375</v>
      </c>
      <c r="J1957" s="1">
        <f t="shared" si="30"/>
        <v>2.45715935135367</v>
      </c>
    </row>
    <row r="1958" spans="1:10" x14ac:dyDescent="0.3">
      <c r="A1958">
        <v>5</v>
      </c>
      <c r="B1958" t="s">
        <v>4</v>
      </c>
      <c r="C1958">
        <v>37</v>
      </c>
      <c r="D1958" t="s">
        <v>44</v>
      </c>
      <c r="E1958">
        <v>37191</v>
      </c>
      <c r="F1958" t="s">
        <v>481</v>
      </c>
      <c r="G1958">
        <v>526961</v>
      </c>
      <c r="H1958">
        <v>633180</v>
      </c>
      <c r="I1958">
        <v>106219</v>
      </c>
      <c r="J1958" s="1">
        <f t="shared" si="30"/>
        <v>0.20156899656710839</v>
      </c>
    </row>
    <row r="1959" spans="1:10" x14ac:dyDescent="0.3">
      <c r="A1959">
        <v>5</v>
      </c>
      <c r="B1959" t="s">
        <v>4</v>
      </c>
      <c r="C1959">
        <v>37</v>
      </c>
      <c r="D1959" t="s">
        <v>44</v>
      </c>
      <c r="E1959">
        <v>37193</v>
      </c>
      <c r="F1959" t="s">
        <v>485</v>
      </c>
      <c r="G1959">
        <v>136375</v>
      </c>
      <c r="H1959">
        <v>338149</v>
      </c>
      <c r="I1959">
        <v>201774</v>
      </c>
      <c r="J1959" s="1">
        <f t="shared" si="30"/>
        <v>1.4795527039413383</v>
      </c>
    </row>
    <row r="1960" spans="1:10" x14ac:dyDescent="0.3">
      <c r="A1960">
        <v>5</v>
      </c>
      <c r="B1960" t="s">
        <v>4</v>
      </c>
      <c r="C1960">
        <v>37</v>
      </c>
      <c r="D1960" t="s">
        <v>44</v>
      </c>
      <c r="E1960">
        <v>37195</v>
      </c>
      <c r="F1960" t="s">
        <v>730</v>
      </c>
      <c r="G1960">
        <v>359216</v>
      </c>
      <c r="H1960">
        <v>481680</v>
      </c>
      <c r="I1960">
        <v>122464</v>
      </c>
      <c r="J1960" s="1">
        <f t="shared" si="30"/>
        <v>0.34092022627054475</v>
      </c>
    </row>
    <row r="1961" spans="1:10" x14ac:dyDescent="0.3">
      <c r="A1961">
        <v>5</v>
      </c>
      <c r="B1961" t="s">
        <v>4</v>
      </c>
      <c r="C1961">
        <v>37</v>
      </c>
      <c r="D1961" t="s">
        <v>44</v>
      </c>
      <c r="E1961">
        <v>37197</v>
      </c>
      <c r="F1961" t="s">
        <v>1309</v>
      </c>
      <c r="G1961">
        <v>220924</v>
      </c>
      <c r="H1961">
        <v>178105</v>
      </c>
      <c r="I1961">
        <v>-42819</v>
      </c>
      <c r="J1961" s="1">
        <f t="shared" si="30"/>
        <v>-0.19381778349115533</v>
      </c>
    </row>
    <row r="1962" spans="1:10" x14ac:dyDescent="0.3">
      <c r="A1962">
        <v>5</v>
      </c>
      <c r="B1962" t="s">
        <v>4</v>
      </c>
      <c r="C1962">
        <v>37</v>
      </c>
      <c r="D1962" t="s">
        <v>44</v>
      </c>
      <c r="E1962">
        <v>37199</v>
      </c>
      <c r="F1962" t="s">
        <v>1310</v>
      </c>
      <c r="G1962">
        <v>24059.80078125</v>
      </c>
      <c r="H1962">
        <v>27622</v>
      </c>
      <c r="I1962">
        <v>3562.19921875</v>
      </c>
      <c r="J1962" s="1">
        <f t="shared" si="30"/>
        <v>0.14805605628813232</v>
      </c>
    </row>
    <row r="1963" spans="1:10" x14ac:dyDescent="0.3">
      <c r="A1963">
        <v>5</v>
      </c>
      <c r="B1963" t="s">
        <v>4</v>
      </c>
      <c r="C1963">
        <v>38</v>
      </c>
      <c r="D1963" t="s">
        <v>45</v>
      </c>
      <c r="E1963">
        <v>38001</v>
      </c>
      <c r="F1963" t="s">
        <v>266</v>
      </c>
      <c r="G1963">
        <v>1013950</v>
      </c>
      <c r="H1963">
        <v>1360650</v>
      </c>
      <c r="I1963">
        <v>346700</v>
      </c>
      <c r="J1963" s="1">
        <f t="shared" si="30"/>
        <v>0.34193007544750725</v>
      </c>
    </row>
    <row r="1964" spans="1:10" x14ac:dyDescent="0.3">
      <c r="A1964">
        <v>5</v>
      </c>
      <c r="B1964" t="s">
        <v>4</v>
      </c>
      <c r="C1964">
        <v>38</v>
      </c>
      <c r="D1964" t="s">
        <v>45</v>
      </c>
      <c r="E1964">
        <v>38003</v>
      </c>
      <c r="F1964" t="s">
        <v>1311</v>
      </c>
      <c r="G1964">
        <v>4526270</v>
      </c>
      <c r="H1964">
        <v>4754780</v>
      </c>
      <c r="I1964">
        <v>228510</v>
      </c>
      <c r="J1964" s="1">
        <f t="shared" si="30"/>
        <v>5.0485278165023295E-2</v>
      </c>
    </row>
    <row r="1965" spans="1:10" x14ac:dyDescent="0.3">
      <c r="A1965">
        <v>5</v>
      </c>
      <c r="B1965" t="s">
        <v>4</v>
      </c>
      <c r="C1965">
        <v>38</v>
      </c>
      <c r="D1965" t="s">
        <v>45</v>
      </c>
      <c r="E1965">
        <v>38005</v>
      </c>
      <c r="F1965" t="s">
        <v>1312</v>
      </c>
      <c r="G1965">
        <v>2996290</v>
      </c>
      <c r="H1965">
        <v>3672160</v>
      </c>
      <c r="I1965">
        <v>675870</v>
      </c>
      <c r="J1965" s="1">
        <f t="shared" si="30"/>
        <v>0.22556895360595938</v>
      </c>
    </row>
    <row r="1966" spans="1:10" x14ac:dyDescent="0.3">
      <c r="A1966">
        <v>5</v>
      </c>
      <c r="B1966" t="s">
        <v>4</v>
      </c>
      <c r="C1966">
        <v>38</v>
      </c>
      <c r="D1966" t="s">
        <v>45</v>
      </c>
      <c r="E1966">
        <v>38007</v>
      </c>
      <c r="F1966" t="s">
        <v>1313</v>
      </c>
      <c r="G1966">
        <v>623275</v>
      </c>
      <c r="H1966">
        <v>706953</v>
      </c>
      <c r="I1966">
        <v>83678</v>
      </c>
      <c r="J1966" s="1">
        <f t="shared" si="30"/>
        <v>0.13425534475151418</v>
      </c>
    </row>
    <row r="1967" spans="1:10" x14ac:dyDescent="0.3">
      <c r="A1967">
        <v>5</v>
      </c>
      <c r="B1967" t="s">
        <v>4</v>
      </c>
      <c r="C1967">
        <v>38</v>
      </c>
      <c r="D1967" t="s">
        <v>45</v>
      </c>
      <c r="E1967">
        <v>38009</v>
      </c>
      <c r="F1967" t="s">
        <v>1314</v>
      </c>
      <c r="G1967">
        <v>4781200</v>
      </c>
      <c r="H1967">
        <v>2773400</v>
      </c>
      <c r="I1967">
        <v>-2007800</v>
      </c>
      <c r="J1967" s="1">
        <f t="shared" si="30"/>
        <v>-0.41993641763573997</v>
      </c>
    </row>
    <row r="1968" spans="1:10" x14ac:dyDescent="0.3">
      <c r="A1968">
        <v>5</v>
      </c>
      <c r="B1968" t="s">
        <v>4</v>
      </c>
      <c r="C1968">
        <v>38</v>
      </c>
      <c r="D1968" t="s">
        <v>45</v>
      </c>
      <c r="E1968">
        <v>38011</v>
      </c>
      <c r="F1968" t="s">
        <v>1315</v>
      </c>
      <c r="G1968">
        <v>1305700</v>
      </c>
      <c r="H1968">
        <v>1343320</v>
      </c>
      <c r="I1968">
        <v>37620</v>
      </c>
      <c r="J1968" s="1">
        <f t="shared" si="30"/>
        <v>2.8812131423757371E-2</v>
      </c>
    </row>
    <row r="1969" spans="1:10" x14ac:dyDescent="0.3">
      <c r="A1969">
        <v>5</v>
      </c>
      <c r="B1969" t="s">
        <v>4</v>
      </c>
      <c r="C1969">
        <v>38</v>
      </c>
      <c r="D1969" t="s">
        <v>45</v>
      </c>
      <c r="E1969">
        <v>38013</v>
      </c>
      <c r="F1969" t="s">
        <v>393</v>
      </c>
      <c r="G1969">
        <v>2371660</v>
      </c>
      <c r="H1969">
        <v>1284450</v>
      </c>
      <c r="I1969">
        <v>-1087210</v>
      </c>
      <c r="J1969" s="1">
        <f t="shared" si="30"/>
        <v>-0.45841731108168959</v>
      </c>
    </row>
    <row r="1970" spans="1:10" x14ac:dyDescent="0.3">
      <c r="A1970">
        <v>5</v>
      </c>
      <c r="B1970" t="s">
        <v>4</v>
      </c>
      <c r="C1970">
        <v>38</v>
      </c>
      <c r="D1970" t="s">
        <v>45</v>
      </c>
      <c r="E1970">
        <v>38015</v>
      </c>
      <c r="F1970" t="s">
        <v>1316</v>
      </c>
      <c r="G1970">
        <v>1999880</v>
      </c>
      <c r="H1970">
        <v>2632580</v>
      </c>
      <c r="I1970">
        <v>632700</v>
      </c>
      <c r="J1970" s="1">
        <f t="shared" si="30"/>
        <v>0.31636898213892833</v>
      </c>
    </row>
    <row r="1971" spans="1:10" x14ac:dyDescent="0.3">
      <c r="A1971">
        <v>5</v>
      </c>
      <c r="B1971" t="s">
        <v>4</v>
      </c>
      <c r="C1971">
        <v>38</v>
      </c>
      <c r="D1971" t="s">
        <v>45</v>
      </c>
      <c r="E1971">
        <v>38017</v>
      </c>
      <c r="F1971" t="s">
        <v>529</v>
      </c>
      <c r="G1971">
        <v>7495670</v>
      </c>
      <c r="H1971">
        <v>7215660</v>
      </c>
      <c r="I1971">
        <v>-280010</v>
      </c>
      <c r="J1971" s="1">
        <f t="shared" si="30"/>
        <v>-3.7356233665569588E-2</v>
      </c>
    </row>
    <row r="1972" spans="1:10" x14ac:dyDescent="0.3">
      <c r="A1972">
        <v>5</v>
      </c>
      <c r="B1972" t="s">
        <v>4</v>
      </c>
      <c r="C1972">
        <v>38</v>
      </c>
      <c r="D1972" t="s">
        <v>45</v>
      </c>
      <c r="E1972">
        <v>38019</v>
      </c>
      <c r="F1972" t="s">
        <v>1317</v>
      </c>
      <c r="G1972">
        <v>4947730</v>
      </c>
      <c r="H1972">
        <v>4769350</v>
      </c>
      <c r="I1972">
        <v>-178380</v>
      </c>
      <c r="J1972" s="1">
        <f t="shared" si="30"/>
        <v>-3.6052896985082045E-2</v>
      </c>
    </row>
    <row r="1973" spans="1:10" x14ac:dyDescent="0.3">
      <c r="A1973">
        <v>5</v>
      </c>
      <c r="B1973" t="s">
        <v>4</v>
      </c>
      <c r="C1973">
        <v>38</v>
      </c>
      <c r="D1973" t="s">
        <v>45</v>
      </c>
      <c r="E1973">
        <v>38021</v>
      </c>
      <c r="F1973" t="s">
        <v>1318</v>
      </c>
      <c r="G1973">
        <v>2615120</v>
      </c>
      <c r="H1973">
        <v>3036230</v>
      </c>
      <c r="I1973">
        <v>421110</v>
      </c>
      <c r="J1973" s="1">
        <f t="shared" si="30"/>
        <v>0.16102893939857443</v>
      </c>
    </row>
    <row r="1974" spans="1:10" x14ac:dyDescent="0.3">
      <c r="A1974">
        <v>5</v>
      </c>
      <c r="B1974" t="s">
        <v>4</v>
      </c>
      <c r="C1974">
        <v>38</v>
      </c>
      <c r="D1974" t="s">
        <v>45</v>
      </c>
      <c r="E1974">
        <v>38023</v>
      </c>
      <c r="F1974" t="s">
        <v>1319</v>
      </c>
      <c r="G1974">
        <v>3022380</v>
      </c>
      <c r="H1974">
        <v>1230480</v>
      </c>
      <c r="I1974">
        <v>-1791900</v>
      </c>
      <c r="J1974" s="1">
        <f t="shared" si="30"/>
        <v>-0.59287713656125307</v>
      </c>
    </row>
    <row r="1975" spans="1:10" x14ac:dyDescent="0.3">
      <c r="A1975">
        <v>5</v>
      </c>
      <c r="B1975" t="s">
        <v>4</v>
      </c>
      <c r="C1975">
        <v>38</v>
      </c>
      <c r="D1975" t="s">
        <v>45</v>
      </c>
      <c r="E1975">
        <v>38025</v>
      </c>
      <c r="F1975" t="s">
        <v>1320</v>
      </c>
      <c r="G1975">
        <v>2240540</v>
      </c>
      <c r="H1975">
        <v>1698910</v>
      </c>
      <c r="I1975">
        <v>-541630</v>
      </c>
      <c r="J1975" s="1">
        <f t="shared" si="30"/>
        <v>-0.24174083033554411</v>
      </c>
    </row>
    <row r="1976" spans="1:10" x14ac:dyDescent="0.3">
      <c r="A1976">
        <v>5</v>
      </c>
      <c r="B1976" t="s">
        <v>4</v>
      </c>
      <c r="C1976">
        <v>38</v>
      </c>
      <c r="D1976" t="s">
        <v>45</v>
      </c>
      <c r="E1976">
        <v>38027</v>
      </c>
      <c r="F1976" t="s">
        <v>1198</v>
      </c>
      <c r="G1976">
        <v>1183510</v>
      </c>
      <c r="H1976">
        <v>1203970</v>
      </c>
      <c r="I1976">
        <v>20460</v>
      </c>
      <c r="J1976" s="1">
        <f t="shared" si="30"/>
        <v>1.7287559885425557E-2</v>
      </c>
    </row>
    <row r="1977" spans="1:10" x14ac:dyDescent="0.3">
      <c r="A1977">
        <v>5</v>
      </c>
      <c r="B1977" t="s">
        <v>4</v>
      </c>
      <c r="C1977">
        <v>38</v>
      </c>
      <c r="D1977" t="s">
        <v>45</v>
      </c>
      <c r="E1977">
        <v>38029</v>
      </c>
      <c r="F1977" t="s">
        <v>1321</v>
      </c>
      <c r="G1977">
        <v>1785260</v>
      </c>
      <c r="H1977">
        <v>2366680</v>
      </c>
      <c r="I1977">
        <v>581420</v>
      </c>
      <c r="J1977" s="1">
        <f t="shared" si="30"/>
        <v>0.32567805249655513</v>
      </c>
    </row>
    <row r="1978" spans="1:10" x14ac:dyDescent="0.3">
      <c r="A1978">
        <v>5</v>
      </c>
      <c r="B1978" t="s">
        <v>4</v>
      </c>
      <c r="C1978">
        <v>38</v>
      </c>
      <c r="D1978" t="s">
        <v>45</v>
      </c>
      <c r="E1978">
        <v>38031</v>
      </c>
      <c r="F1978" t="s">
        <v>1322</v>
      </c>
      <c r="G1978">
        <v>1684810</v>
      </c>
      <c r="H1978">
        <v>1949130</v>
      </c>
      <c r="I1978">
        <v>264320</v>
      </c>
      <c r="J1978" s="1">
        <f t="shared" si="30"/>
        <v>0.15688415904464004</v>
      </c>
    </row>
    <row r="1979" spans="1:10" x14ac:dyDescent="0.3">
      <c r="A1979">
        <v>5</v>
      </c>
      <c r="B1979" t="s">
        <v>4</v>
      </c>
      <c r="C1979">
        <v>38</v>
      </c>
      <c r="D1979" t="s">
        <v>45</v>
      </c>
      <c r="E1979">
        <v>38033</v>
      </c>
      <c r="F1979" t="s">
        <v>1099</v>
      </c>
      <c r="G1979">
        <v>973793</v>
      </c>
      <c r="H1979">
        <v>899519</v>
      </c>
      <c r="I1979">
        <v>-74274</v>
      </c>
      <c r="J1979" s="1">
        <f t="shared" si="30"/>
        <v>-7.6272883456751081E-2</v>
      </c>
    </row>
    <row r="1980" spans="1:10" x14ac:dyDescent="0.3">
      <c r="A1980">
        <v>5</v>
      </c>
      <c r="B1980" t="s">
        <v>4</v>
      </c>
      <c r="C1980">
        <v>38</v>
      </c>
      <c r="D1980" t="s">
        <v>45</v>
      </c>
      <c r="E1980">
        <v>38035</v>
      </c>
      <c r="F1980" t="s">
        <v>1323</v>
      </c>
      <c r="G1980">
        <v>4169990</v>
      </c>
      <c r="H1980">
        <v>5787040</v>
      </c>
      <c r="I1980">
        <v>1617050</v>
      </c>
      <c r="J1980" s="1">
        <f t="shared" si="30"/>
        <v>0.38778270451487895</v>
      </c>
    </row>
    <row r="1981" spans="1:10" x14ac:dyDescent="0.3">
      <c r="A1981">
        <v>5</v>
      </c>
      <c r="B1981" t="s">
        <v>4</v>
      </c>
      <c r="C1981">
        <v>38</v>
      </c>
      <c r="D1981" t="s">
        <v>45</v>
      </c>
      <c r="E1981">
        <v>38037</v>
      </c>
      <c r="F1981" t="s">
        <v>174</v>
      </c>
      <c r="G1981">
        <v>1689230</v>
      </c>
      <c r="H1981">
        <v>1995750</v>
      </c>
      <c r="I1981">
        <v>306520</v>
      </c>
      <c r="J1981" s="1">
        <f t="shared" si="30"/>
        <v>0.18145545603618216</v>
      </c>
    </row>
    <row r="1982" spans="1:10" x14ac:dyDescent="0.3">
      <c r="A1982">
        <v>5</v>
      </c>
      <c r="B1982" t="s">
        <v>4</v>
      </c>
      <c r="C1982">
        <v>38</v>
      </c>
      <c r="D1982" t="s">
        <v>45</v>
      </c>
      <c r="E1982">
        <v>38039</v>
      </c>
      <c r="F1982" t="s">
        <v>1324</v>
      </c>
      <c r="G1982">
        <v>1494160</v>
      </c>
      <c r="H1982">
        <v>1613300</v>
      </c>
      <c r="I1982">
        <v>119140</v>
      </c>
      <c r="J1982" s="1">
        <f t="shared" si="30"/>
        <v>7.9737109814209992E-2</v>
      </c>
    </row>
    <row r="1983" spans="1:10" x14ac:dyDescent="0.3">
      <c r="A1983">
        <v>5</v>
      </c>
      <c r="B1983" t="s">
        <v>4</v>
      </c>
      <c r="C1983">
        <v>38</v>
      </c>
      <c r="D1983" t="s">
        <v>45</v>
      </c>
      <c r="E1983">
        <v>38041</v>
      </c>
      <c r="F1983" t="s">
        <v>1325</v>
      </c>
      <c r="G1983">
        <v>2771200</v>
      </c>
      <c r="H1983">
        <v>2259520</v>
      </c>
      <c r="I1983">
        <v>-511680</v>
      </c>
      <c r="J1983" s="1">
        <f t="shared" si="30"/>
        <v>-0.18464203233256352</v>
      </c>
    </row>
    <row r="1984" spans="1:10" x14ac:dyDescent="0.3">
      <c r="A1984">
        <v>5</v>
      </c>
      <c r="B1984" t="s">
        <v>4</v>
      </c>
      <c r="C1984">
        <v>38</v>
      </c>
      <c r="D1984" t="s">
        <v>45</v>
      </c>
      <c r="E1984">
        <v>38043</v>
      </c>
      <c r="F1984" t="s">
        <v>1326</v>
      </c>
      <c r="G1984">
        <v>1750800</v>
      </c>
      <c r="H1984">
        <v>2337630</v>
      </c>
      <c r="I1984">
        <v>586830</v>
      </c>
      <c r="J1984" s="1">
        <f t="shared" si="30"/>
        <v>0.33517820424948597</v>
      </c>
    </row>
    <row r="1985" spans="1:10" x14ac:dyDescent="0.3">
      <c r="A1985">
        <v>5</v>
      </c>
      <c r="B1985" t="s">
        <v>4</v>
      </c>
      <c r="C1985">
        <v>38</v>
      </c>
      <c r="D1985" t="s">
        <v>45</v>
      </c>
      <c r="E1985">
        <v>38045</v>
      </c>
      <c r="F1985" t="s">
        <v>1327</v>
      </c>
      <c r="G1985">
        <v>3403200</v>
      </c>
      <c r="H1985">
        <v>3784380</v>
      </c>
      <c r="I1985">
        <v>381180</v>
      </c>
      <c r="J1985" s="1">
        <f t="shared" si="30"/>
        <v>0.11200634696755994</v>
      </c>
    </row>
    <row r="1986" spans="1:10" x14ac:dyDescent="0.3">
      <c r="A1986">
        <v>5</v>
      </c>
      <c r="B1986" t="s">
        <v>4</v>
      </c>
      <c r="C1986">
        <v>38</v>
      </c>
      <c r="D1986" t="s">
        <v>45</v>
      </c>
      <c r="E1986">
        <v>38047</v>
      </c>
      <c r="F1986" t="s">
        <v>184</v>
      </c>
      <c r="G1986">
        <v>1397860</v>
      </c>
      <c r="H1986">
        <v>1486120</v>
      </c>
      <c r="I1986">
        <v>88260</v>
      </c>
      <c r="J1986" s="1">
        <f t="shared" si="30"/>
        <v>6.3139370180132492E-2</v>
      </c>
    </row>
    <row r="1987" spans="1:10" x14ac:dyDescent="0.3">
      <c r="A1987">
        <v>5</v>
      </c>
      <c r="B1987" t="s">
        <v>4</v>
      </c>
      <c r="C1987">
        <v>38</v>
      </c>
      <c r="D1987" t="s">
        <v>45</v>
      </c>
      <c r="E1987">
        <v>38049</v>
      </c>
      <c r="F1987" t="s">
        <v>554</v>
      </c>
      <c r="G1987">
        <v>3657570</v>
      </c>
      <c r="H1987">
        <v>2689170</v>
      </c>
      <c r="I1987">
        <v>-968400</v>
      </c>
      <c r="J1987" s="1">
        <f t="shared" ref="J1987:J2050" si="31">((I1987/G1987))</f>
        <v>-0.26476595116429763</v>
      </c>
    </row>
    <row r="1988" spans="1:10" x14ac:dyDescent="0.3">
      <c r="A1988">
        <v>5</v>
      </c>
      <c r="B1988" t="s">
        <v>4</v>
      </c>
      <c r="C1988">
        <v>38</v>
      </c>
      <c r="D1988" t="s">
        <v>45</v>
      </c>
      <c r="E1988">
        <v>38051</v>
      </c>
      <c r="F1988" t="s">
        <v>446</v>
      </c>
      <c r="G1988">
        <v>1729260</v>
      </c>
      <c r="H1988">
        <v>1764630</v>
      </c>
      <c r="I1988">
        <v>35370</v>
      </c>
      <c r="J1988" s="1">
        <f t="shared" si="31"/>
        <v>2.0453835744769441E-2</v>
      </c>
    </row>
    <row r="1989" spans="1:10" x14ac:dyDescent="0.3">
      <c r="A1989">
        <v>5</v>
      </c>
      <c r="B1989" t="s">
        <v>4</v>
      </c>
      <c r="C1989">
        <v>38</v>
      </c>
      <c r="D1989" t="s">
        <v>45</v>
      </c>
      <c r="E1989">
        <v>38053</v>
      </c>
      <c r="F1989" t="s">
        <v>1328</v>
      </c>
      <c r="G1989">
        <v>2389070</v>
      </c>
      <c r="H1989">
        <v>1834620</v>
      </c>
      <c r="I1989">
        <v>-554450</v>
      </c>
      <c r="J1989" s="1">
        <f t="shared" si="31"/>
        <v>-0.23207775410515388</v>
      </c>
    </row>
    <row r="1990" spans="1:10" x14ac:dyDescent="0.3">
      <c r="A1990">
        <v>5</v>
      </c>
      <c r="B1990" t="s">
        <v>4</v>
      </c>
      <c r="C1990">
        <v>38</v>
      </c>
      <c r="D1990" t="s">
        <v>45</v>
      </c>
      <c r="E1990">
        <v>38055</v>
      </c>
      <c r="F1990" t="s">
        <v>555</v>
      </c>
      <c r="G1990">
        <v>4977740</v>
      </c>
      <c r="H1990">
        <v>3570260</v>
      </c>
      <c r="I1990">
        <v>-1407480</v>
      </c>
      <c r="J1990" s="1">
        <f t="shared" si="31"/>
        <v>-0.28275482447857864</v>
      </c>
    </row>
    <row r="1991" spans="1:10" x14ac:dyDescent="0.3">
      <c r="A1991">
        <v>5</v>
      </c>
      <c r="B1991" t="s">
        <v>4</v>
      </c>
      <c r="C1991">
        <v>38</v>
      </c>
      <c r="D1991" t="s">
        <v>45</v>
      </c>
      <c r="E1991">
        <v>38057</v>
      </c>
      <c r="F1991" t="s">
        <v>560</v>
      </c>
      <c r="G1991">
        <v>1249250</v>
      </c>
      <c r="H1991">
        <v>1038040</v>
      </c>
      <c r="I1991">
        <v>-211210</v>
      </c>
      <c r="J1991" s="1">
        <f t="shared" si="31"/>
        <v>-0.16906944166499899</v>
      </c>
    </row>
    <row r="1992" spans="1:10" x14ac:dyDescent="0.3">
      <c r="A1992">
        <v>5</v>
      </c>
      <c r="B1992" t="s">
        <v>4</v>
      </c>
      <c r="C1992">
        <v>38</v>
      </c>
      <c r="D1992" t="s">
        <v>45</v>
      </c>
      <c r="E1992">
        <v>38059</v>
      </c>
      <c r="F1992" t="s">
        <v>700</v>
      </c>
      <c r="G1992">
        <v>2782420</v>
      </c>
      <c r="H1992">
        <v>2822460</v>
      </c>
      <c r="I1992">
        <v>40040</v>
      </c>
      <c r="J1992" s="1">
        <f t="shared" si="31"/>
        <v>1.4390350845666722E-2</v>
      </c>
    </row>
    <row r="1993" spans="1:10" x14ac:dyDescent="0.3">
      <c r="A1993">
        <v>5</v>
      </c>
      <c r="B1993" t="s">
        <v>4</v>
      </c>
      <c r="C1993">
        <v>38</v>
      </c>
      <c r="D1993" t="s">
        <v>45</v>
      </c>
      <c r="E1993">
        <v>38061</v>
      </c>
      <c r="F1993" t="s">
        <v>1329</v>
      </c>
      <c r="G1993">
        <v>3623930</v>
      </c>
      <c r="H1993">
        <v>2332150</v>
      </c>
      <c r="I1993">
        <v>-1291780</v>
      </c>
      <c r="J1993" s="1">
        <f t="shared" si="31"/>
        <v>-0.35645832011103967</v>
      </c>
    </row>
    <row r="1994" spans="1:10" x14ac:dyDescent="0.3">
      <c r="A1994">
        <v>5</v>
      </c>
      <c r="B1994" t="s">
        <v>4</v>
      </c>
      <c r="C1994">
        <v>38</v>
      </c>
      <c r="D1994" t="s">
        <v>45</v>
      </c>
      <c r="E1994">
        <v>38063</v>
      </c>
      <c r="F1994" t="s">
        <v>774</v>
      </c>
      <c r="G1994">
        <v>2060420</v>
      </c>
      <c r="H1994">
        <v>2976770</v>
      </c>
      <c r="I1994">
        <v>916350</v>
      </c>
      <c r="J1994" s="1">
        <f t="shared" si="31"/>
        <v>0.44473942205958006</v>
      </c>
    </row>
    <row r="1995" spans="1:10" x14ac:dyDescent="0.3">
      <c r="A1995">
        <v>5</v>
      </c>
      <c r="B1995" t="s">
        <v>4</v>
      </c>
      <c r="C1995">
        <v>38</v>
      </c>
      <c r="D1995" t="s">
        <v>45</v>
      </c>
      <c r="E1995">
        <v>38065</v>
      </c>
      <c r="F1995" t="s">
        <v>1330</v>
      </c>
      <c r="G1995">
        <v>1018680</v>
      </c>
      <c r="H1995">
        <v>1093780</v>
      </c>
      <c r="I1995">
        <v>75100</v>
      </c>
      <c r="J1995" s="1">
        <f t="shared" si="31"/>
        <v>7.3722857030667138E-2</v>
      </c>
    </row>
    <row r="1996" spans="1:10" x14ac:dyDescent="0.3">
      <c r="A1996">
        <v>5</v>
      </c>
      <c r="B1996" t="s">
        <v>4</v>
      </c>
      <c r="C1996">
        <v>38</v>
      </c>
      <c r="D1996" t="s">
        <v>45</v>
      </c>
      <c r="E1996">
        <v>38067</v>
      </c>
      <c r="F1996" t="s">
        <v>1331</v>
      </c>
      <c r="G1996">
        <v>3630390</v>
      </c>
      <c r="H1996">
        <v>6007730</v>
      </c>
      <c r="I1996">
        <v>2377340</v>
      </c>
      <c r="J1996" s="1">
        <f t="shared" si="31"/>
        <v>0.65484424538410468</v>
      </c>
    </row>
    <row r="1997" spans="1:10" x14ac:dyDescent="0.3">
      <c r="A1997">
        <v>5</v>
      </c>
      <c r="B1997" t="s">
        <v>4</v>
      </c>
      <c r="C1997">
        <v>38</v>
      </c>
      <c r="D1997" t="s">
        <v>45</v>
      </c>
      <c r="E1997">
        <v>38069</v>
      </c>
      <c r="F1997" t="s">
        <v>455</v>
      </c>
      <c r="G1997">
        <v>2172040</v>
      </c>
      <c r="H1997">
        <v>2149270</v>
      </c>
      <c r="I1997">
        <v>-22770</v>
      </c>
      <c r="J1997" s="1">
        <f t="shared" si="31"/>
        <v>-1.0483232352995342E-2</v>
      </c>
    </row>
    <row r="1998" spans="1:10" x14ac:dyDescent="0.3">
      <c r="A1998">
        <v>5</v>
      </c>
      <c r="B1998" t="s">
        <v>4</v>
      </c>
      <c r="C1998">
        <v>38</v>
      </c>
      <c r="D1998" t="s">
        <v>45</v>
      </c>
      <c r="E1998">
        <v>38071</v>
      </c>
      <c r="F1998" t="s">
        <v>991</v>
      </c>
      <c r="G1998">
        <v>3227740</v>
      </c>
      <c r="H1998">
        <v>3488480</v>
      </c>
      <c r="I1998">
        <v>260740</v>
      </c>
      <c r="J1998" s="1">
        <f t="shared" si="31"/>
        <v>8.0780979880659534E-2</v>
      </c>
    </row>
    <row r="1999" spans="1:10" x14ac:dyDescent="0.3">
      <c r="A1999">
        <v>5</v>
      </c>
      <c r="B1999" t="s">
        <v>4</v>
      </c>
      <c r="C1999">
        <v>38</v>
      </c>
      <c r="D1999" t="s">
        <v>45</v>
      </c>
      <c r="E1999">
        <v>38073</v>
      </c>
      <c r="F1999" t="s">
        <v>1332</v>
      </c>
      <c r="G1999">
        <v>1953570</v>
      </c>
      <c r="H1999">
        <v>2262050</v>
      </c>
      <c r="I1999">
        <v>308480</v>
      </c>
      <c r="J1999" s="1">
        <f t="shared" si="31"/>
        <v>0.15790578274645906</v>
      </c>
    </row>
    <row r="2000" spans="1:10" x14ac:dyDescent="0.3">
      <c r="A2000">
        <v>5</v>
      </c>
      <c r="B2000" t="s">
        <v>4</v>
      </c>
      <c r="C2000">
        <v>38</v>
      </c>
      <c r="D2000" t="s">
        <v>45</v>
      </c>
      <c r="E2000">
        <v>38075</v>
      </c>
      <c r="F2000" t="s">
        <v>994</v>
      </c>
      <c r="G2000">
        <v>2986460</v>
      </c>
      <c r="H2000">
        <v>1645030</v>
      </c>
      <c r="I2000">
        <v>-1341430</v>
      </c>
      <c r="J2000" s="1">
        <f t="shared" si="31"/>
        <v>-0.44917058992921383</v>
      </c>
    </row>
    <row r="2001" spans="1:10" x14ac:dyDescent="0.3">
      <c r="A2001">
        <v>5</v>
      </c>
      <c r="B2001" t="s">
        <v>4</v>
      </c>
      <c r="C2001">
        <v>38</v>
      </c>
      <c r="D2001" t="s">
        <v>45</v>
      </c>
      <c r="E2001">
        <v>38077</v>
      </c>
      <c r="F2001" t="s">
        <v>565</v>
      </c>
      <c r="G2001">
        <v>5639970</v>
      </c>
      <c r="H2001">
        <v>7530400</v>
      </c>
      <c r="I2001">
        <v>1890430</v>
      </c>
      <c r="J2001" s="1">
        <f t="shared" si="31"/>
        <v>0.33518440700925717</v>
      </c>
    </row>
    <row r="2002" spans="1:10" x14ac:dyDescent="0.3">
      <c r="A2002">
        <v>5</v>
      </c>
      <c r="B2002" t="s">
        <v>4</v>
      </c>
      <c r="C2002">
        <v>38</v>
      </c>
      <c r="D2002" t="s">
        <v>45</v>
      </c>
      <c r="E2002">
        <v>38079</v>
      </c>
      <c r="F2002" t="s">
        <v>1333</v>
      </c>
      <c r="G2002">
        <v>1788650</v>
      </c>
      <c r="H2002">
        <v>1714670</v>
      </c>
      <c r="I2002">
        <v>-73980</v>
      </c>
      <c r="J2002" s="1">
        <f t="shared" si="31"/>
        <v>-4.1360802840130828E-2</v>
      </c>
    </row>
    <row r="2003" spans="1:10" x14ac:dyDescent="0.3">
      <c r="A2003">
        <v>5</v>
      </c>
      <c r="B2003" t="s">
        <v>4</v>
      </c>
      <c r="C2003">
        <v>38</v>
      </c>
      <c r="D2003" t="s">
        <v>45</v>
      </c>
      <c r="E2003">
        <v>38081</v>
      </c>
      <c r="F2003" t="s">
        <v>1334</v>
      </c>
      <c r="G2003">
        <v>2554090</v>
      </c>
      <c r="H2003">
        <v>2679760</v>
      </c>
      <c r="I2003">
        <v>125670</v>
      </c>
      <c r="J2003" s="1">
        <f t="shared" si="31"/>
        <v>4.9203434491345253E-2</v>
      </c>
    </row>
    <row r="2004" spans="1:10" x14ac:dyDescent="0.3">
      <c r="A2004">
        <v>5</v>
      </c>
      <c r="B2004" t="s">
        <v>4</v>
      </c>
      <c r="C2004">
        <v>38</v>
      </c>
      <c r="D2004" t="s">
        <v>45</v>
      </c>
      <c r="E2004">
        <v>38083</v>
      </c>
      <c r="F2004" t="s">
        <v>719</v>
      </c>
      <c r="G2004">
        <v>1621180</v>
      </c>
      <c r="H2004">
        <v>1568530</v>
      </c>
      <c r="I2004">
        <v>-52650</v>
      </c>
      <c r="J2004" s="1">
        <f t="shared" si="31"/>
        <v>-3.2476344391122514E-2</v>
      </c>
    </row>
    <row r="2005" spans="1:10" x14ac:dyDescent="0.3">
      <c r="A2005">
        <v>5</v>
      </c>
      <c r="B2005" t="s">
        <v>4</v>
      </c>
      <c r="C2005">
        <v>38</v>
      </c>
      <c r="D2005" t="s">
        <v>45</v>
      </c>
      <c r="E2005">
        <v>38085</v>
      </c>
      <c r="F2005" t="s">
        <v>659</v>
      </c>
      <c r="G2005">
        <v>308924</v>
      </c>
      <c r="H2005">
        <v>952628</v>
      </c>
      <c r="I2005">
        <v>643704</v>
      </c>
      <c r="J2005" s="1">
        <f t="shared" si="31"/>
        <v>2.0836969610648572</v>
      </c>
    </row>
    <row r="2006" spans="1:10" x14ac:dyDescent="0.3">
      <c r="A2006">
        <v>5</v>
      </c>
      <c r="B2006" t="s">
        <v>4</v>
      </c>
      <c r="C2006">
        <v>38</v>
      </c>
      <c r="D2006" t="s">
        <v>45</v>
      </c>
      <c r="E2006">
        <v>38087</v>
      </c>
      <c r="F2006" t="s">
        <v>1335</v>
      </c>
      <c r="G2006">
        <v>1180980</v>
      </c>
      <c r="H2006">
        <v>1061460</v>
      </c>
      <c r="I2006">
        <v>-119520</v>
      </c>
      <c r="J2006" s="1">
        <f t="shared" si="31"/>
        <v>-0.10120408474317939</v>
      </c>
    </row>
    <row r="2007" spans="1:10" x14ac:dyDescent="0.3">
      <c r="A2007">
        <v>5</v>
      </c>
      <c r="B2007" t="s">
        <v>4</v>
      </c>
      <c r="C2007">
        <v>38</v>
      </c>
      <c r="D2007" t="s">
        <v>45</v>
      </c>
      <c r="E2007">
        <v>38089</v>
      </c>
      <c r="F2007" t="s">
        <v>569</v>
      </c>
      <c r="G2007">
        <v>2583130</v>
      </c>
      <c r="H2007">
        <v>2121240</v>
      </c>
      <c r="I2007">
        <v>-461890</v>
      </c>
      <c r="J2007" s="1">
        <f t="shared" si="31"/>
        <v>-0.17881020312566537</v>
      </c>
    </row>
    <row r="2008" spans="1:10" x14ac:dyDescent="0.3">
      <c r="A2008">
        <v>5</v>
      </c>
      <c r="B2008" t="s">
        <v>4</v>
      </c>
      <c r="C2008">
        <v>38</v>
      </c>
      <c r="D2008" t="s">
        <v>45</v>
      </c>
      <c r="E2008">
        <v>38091</v>
      </c>
      <c r="F2008" t="s">
        <v>1001</v>
      </c>
      <c r="G2008">
        <v>2348050</v>
      </c>
      <c r="H2008">
        <v>2630050</v>
      </c>
      <c r="I2008">
        <v>282000</v>
      </c>
      <c r="J2008" s="1">
        <f t="shared" si="31"/>
        <v>0.12009965716232618</v>
      </c>
    </row>
    <row r="2009" spans="1:10" x14ac:dyDescent="0.3">
      <c r="A2009">
        <v>5</v>
      </c>
      <c r="B2009" t="s">
        <v>4</v>
      </c>
      <c r="C2009">
        <v>38</v>
      </c>
      <c r="D2009" t="s">
        <v>45</v>
      </c>
      <c r="E2009">
        <v>38093</v>
      </c>
      <c r="F2009" t="s">
        <v>1336</v>
      </c>
      <c r="G2009">
        <v>4871660</v>
      </c>
      <c r="H2009">
        <v>5131050</v>
      </c>
      <c r="I2009">
        <v>259390</v>
      </c>
      <c r="J2009" s="1">
        <f t="shared" si="31"/>
        <v>5.3244684563372648E-2</v>
      </c>
    </row>
    <row r="2010" spans="1:10" x14ac:dyDescent="0.3">
      <c r="A2010">
        <v>5</v>
      </c>
      <c r="B2010" t="s">
        <v>4</v>
      </c>
      <c r="C2010">
        <v>38</v>
      </c>
      <c r="D2010" t="s">
        <v>45</v>
      </c>
      <c r="E2010">
        <v>38095</v>
      </c>
      <c r="F2010" t="s">
        <v>1337</v>
      </c>
      <c r="G2010">
        <v>2700860</v>
      </c>
      <c r="H2010">
        <v>2853770</v>
      </c>
      <c r="I2010">
        <v>152910</v>
      </c>
      <c r="J2010" s="1">
        <f t="shared" si="31"/>
        <v>5.6615300311752555E-2</v>
      </c>
    </row>
    <row r="2011" spans="1:10" x14ac:dyDescent="0.3">
      <c r="A2011">
        <v>5</v>
      </c>
      <c r="B2011" t="s">
        <v>4</v>
      </c>
      <c r="C2011">
        <v>38</v>
      </c>
      <c r="D2011" t="s">
        <v>45</v>
      </c>
      <c r="E2011">
        <v>38097</v>
      </c>
      <c r="F2011" t="s">
        <v>1338</v>
      </c>
      <c r="G2011">
        <v>3487880</v>
      </c>
      <c r="H2011">
        <v>4150800</v>
      </c>
      <c r="I2011">
        <v>662920</v>
      </c>
      <c r="J2011" s="1">
        <f t="shared" si="31"/>
        <v>0.19006387834443844</v>
      </c>
    </row>
    <row r="2012" spans="1:10" x14ac:dyDescent="0.3">
      <c r="A2012">
        <v>5</v>
      </c>
      <c r="B2012" t="s">
        <v>4</v>
      </c>
      <c r="C2012">
        <v>38</v>
      </c>
      <c r="D2012" t="s">
        <v>45</v>
      </c>
      <c r="E2012">
        <v>38099</v>
      </c>
      <c r="F2012" t="s">
        <v>1339</v>
      </c>
      <c r="G2012">
        <v>3801840</v>
      </c>
      <c r="H2012">
        <v>6272440</v>
      </c>
      <c r="I2012">
        <v>2470600</v>
      </c>
      <c r="J2012" s="1">
        <f t="shared" si="31"/>
        <v>0.6498432338025798</v>
      </c>
    </row>
    <row r="2013" spans="1:10" x14ac:dyDescent="0.3">
      <c r="A2013">
        <v>5</v>
      </c>
      <c r="B2013" t="s">
        <v>4</v>
      </c>
      <c r="C2013">
        <v>38</v>
      </c>
      <c r="D2013" t="s">
        <v>45</v>
      </c>
      <c r="E2013">
        <v>38101</v>
      </c>
      <c r="F2013" t="s">
        <v>1340</v>
      </c>
      <c r="G2013">
        <v>5562000</v>
      </c>
      <c r="H2013">
        <v>3366630</v>
      </c>
      <c r="I2013">
        <v>-2195370</v>
      </c>
      <c r="J2013" s="1">
        <f t="shared" si="31"/>
        <v>-0.39470873786407767</v>
      </c>
    </row>
    <row r="2014" spans="1:10" x14ac:dyDescent="0.3">
      <c r="A2014">
        <v>5</v>
      </c>
      <c r="B2014" t="s">
        <v>4</v>
      </c>
      <c r="C2014">
        <v>38</v>
      </c>
      <c r="D2014" t="s">
        <v>45</v>
      </c>
      <c r="E2014">
        <v>38103</v>
      </c>
      <c r="F2014" t="s">
        <v>619</v>
      </c>
      <c r="G2014">
        <v>3332270</v>
      </c>
      <c r="H2014">
        <v>3048950</v>
      </c>
      <c r="I2014">
        <v>-283320</v>
      </c>
      <c r="J2014" s="1">
        <f t="shared" si="31"/>
        <v>-8.5023122376037957E-2</v>
      </c>
    </row>
    <row r="2015" spans="1:10" x14ac:dyDescent="0.3">
      <c r="A2015">
        <v>5</v>
      </c>
      <c r="B2015" t="s">
        <v>4</v>
      </c>
      <c r="C2015">
        <v>38</v>
      </c>
      <c r="D2015" t="s">
        <v>45</v>
      </c>
      <c r="E2015">
        <v>38105</v>
      </c>
      <c r="F2015" t="s">
        <v>1341</v>
      </c>
      <c r="G2015">
        <v>4102100</v>
      </c>
      <c r="H2015">
        <v>2665910</v>
      </c>
      <c r="I2015">
        <v>-1436190</v>
      </c>
      <c r="J2015" s="1">
        <f t="shared" si="31"/>
        <v>-0.35011091879768896</v>
      </c>
    </row>
    <row r="2016" spans="1:10" x14ac:dyDescent="0.3">
      <c r="A2016">
        <v>5</v>
      </c>
      <c r="B2016" t="s">
        <v>4</v>
      </c>
      <c r="C2016">
        <v>39</v>
      </c>
      <c r="D2016" t="s">
        <v>46</v>
      </c>
      <c r="E2016">
        <v>39001</v>
      </c>
      <c r="F2016" t="s">
        <v>266</v>
      </c>
      <c r="G2016">
        <v>503823</v>
      </c>
      <c r="H2016">
        <v>516794</v>
      </c>
      <c r="I2016">
        <v>12971</v>
      </c>
      <c r="J2016" s="1">
        <f t="shared" si="31"/>
        <v>2.5745152563499484E-2</v>
      </c>
    </row>
    <row r="2017" spans="1:10" x14ac:dyDescent="0.3">
      <c r="A2017">
        <v>5</v>
      </c>
      <c r="B2017" t="s">
        <v>4</v>
      </c>
      <c r="C2017">
        <v>39</v>
      </c>
      <c r="D2017" t="s">
        <v>46</v>
      </c>
      <c r="E2017">
        <v>39003</v>
      </c>
      <c r="F2017" t="s">
        <v>579</v>
      </c>
      <c r="G2017">
        <v>1256310</v>
      </c>
      <c r="H2017">
        <v>1033910</v>
      </c>
      <c r="I2017">
        <v>-222400</v>
      </c>
      <c r="J2017" s="1">
        <f t="shared" si="31"/>
        <v>-0.17702637087979878</v>
      </c>
    </row>
    <row r="2018" spans="1:10" x14ac:dyDescent="0.3">
      <c r="A2018">
        <v>5</v>
      </c>
      <c r="B2018" t="s">
        <v>4</v>
      </c>
      <c r="C2018">
        <v>39</v>
      </c>
      <c r="D2018" t="s">
        <v>46</v>
      </c>
      <c r="E2018">
        <v>39005</v>
      </c>
      <c r="F2018" t="s">
        <v>1342</v>
      </c>
      <c r="G2018">
        <v>814406</v>
      </c>
      <c r="H2018">
        <v>998002</v>
      </c>
      <c r="I2018">
        <v>183596</v>
      </c>
      <c r="J2018" s="1">
        <f t="shared" si="31"/>
        <v>0.2254354707602842</v>
      </c>
    </row>
    <row r="2019" spans="1:10" x14ac:dyDescent="0.3">
      <c r="A2019">
        <v>5</v>
      </c>
      <c r="B2019" t="s">
        <v>4</v>
      </c>
      <c r="C2019">
        <v>39</v>
      </c>
      <c r="D2019" t="s">
        <v>46</v>
      </c>
      <c r="E2019">
        <v>39007</v>
      </c>
      <c r="F2019" t="s">
        <v>1343</v>
      </c>
      <c r="G2019">
        <v>689536</v>
      </c>
      <c r="H2019">
        <v>1018740</v>
      </c>
      <c r="I2019">
        <v>329204</v>
      </c>
      <c r="J2019" s="1">
        <f t="shared" si="31"/>
        <v>0.47742829961017264</v>
      </c>
    </row>
    <row r="2020" spans="1:10" x14ac:dyDescent="0.3">
      <c r="A2020">
        <v>5</v>
      </c>
      <c r="B2020" t="s">
        <v>4</v>
      </c>
      <c r="C2020">
        <v>39</v>
      </c>
      <c r="D2020" t="s">
        <v>46</v>
      </c>
      <c r="E2020">
        <v>39009</v>
      </c>
      <c r="F2020" t="s">
        <v>1344</v>
      </c>
      <c r="G2020">
        <v>193919</v>
      </c>
      <c r="H2020">
        <v>203358</v>
      </c>
      <c r="I2020">
        <v>9439</v>
      </c>
      <c r="J2020" s="1">
        <f t="shared" si="31"/>
        <v>4.8674962226496629E-2</v>
      </c>
    </row>
    <row r="2021" spans="1:10" x14ac:dyDescent="0.3">
      <c r="A2021">
        <v>5</v>
      </c>
      <c r="B2021" t="s">
        <v>4</v>
      </c>
      <c r="C2021">
        <v>39</v>
      </c>
      <c r="D2021" t="s">
        <v>46</v>
      </c>
      <c r="E2021">
        <v>39011</v>
      </c>
      <c r="F2021" t="s">
        <v>1345</v>
      </c>
      <c r="G2021">
        <v>1498090</v>
      </c>
      <c r="H2021">
        <v>1373720</v>
      </c>
      <c r="I2021">
        <v>-124370</v>
      </c>
      <c r="J2021" s="1">
        <f t="shared" si="31"/>
        <v>-8.3019044249677917E-2</v>
      </c>
    </row>
    <row r="2022" spans="1:10" x14ac:dyDescent="0.3">
      <c r="A2022">
        <v>5</v>
      </c>
      <c r="B2022" t="s">
        <v>4</v>
      </c>
      <c r="C2022">
        <v>39</v>
      </c>
      <c r="D2022" t="s">
        <v>46</v>
      </c>
      <c r="E2022">
        <v>39013</v>
      </c>
      <c r="F2022" t="s">
        <v>1346</v>
      </c>
      <c r="G2022">
        <v>302671</v>
      </c>
      <c r="H2022">
        <v>242295</v>
      </c>
      <c r="I2022">
        <v>-60376</v>
      </c>
      <c r="J2022" s="1">
        <f t="shared" si="31"/>
        <v>-0.19947732025863066</v>
      </c>
    </row>
    <row r="2023" spans="1:10" x14ac:dyDescent="0.3">
      <c r="A2023">
        <v>5</v>
      </c>
      <c r="B2023" t="s">
        <v>4</v>
      </c>
      <c r="C2023">
        <v>39</v>
      </c>
      <c r="D2023" t="s">
        <v>46</v>
      </c>
      <c r="E2023">
        <v>39015</v>
      </c>
      <c r="F2023" t="s">
        <v>527</v>
      </c>
      <c r="G2023">
        <v>1020210</v>
      </c>
      <c r="H2023">
        <v>785391</v>
      </c>
      <c r="I2023">
        <v>-234819</v>
      </c>
      <c r="J2023" s="1">
        <f t="shared" si="31"/>
        <v>-0.23016731849325139</v>
      </c>
    </row>
    <row r="2024" spans="1:10" x14ac:dyDescent="0.3">
      <c r="A2024">
        <v>5</v>
      </c>
      <c r="B2024" t="s">
        <v>4</v>
      </c>
      <c r="C2024">
        <v>39</v>
      </c>
      <c r="D2024" t="s">
        <v>46</v>
      </c>
      <c r="E2024">
        <v>39017</v>
      </c>
      <c r="F2024" t="s">
        <v>71</v>
      </c>
      <c r="G2024">
        <v>692707</v>
      </c>
      <c r="H2024">
        <v>637898</v>
      </c>
      <c r="I2024">
        <v>-54809</v>
      </c>
      <c r="J2024" s="1">
        <f t="shared" si="31"/>
        <v>-7.9122919214039994E-2</v>
      </c>
    </row>
    <row r="2025" spans="1:10" x14ac:dyDescent="0.3">
      <c r="A2025">
        <v>5</v>
      </c>
      <c r="B2025" t="s">
        <v>4</v>
      </c>
      <c r="C2025">
        <v>39</v>
      </c>
      <c r="D2025" t="s">
        <v>46</v>
      </c>
      <c r="E2025">
        <v>39019</v>
      </c>
      <c r="F2025" t="s">
        <v>159</v>
      </c>
      <c r="G2025">
        <v>420037</v>
      </c>
      <c r="H2025">
        <v>499388</v>
      </c>
      <c r="I2025">
        <v>79351</v>
      </c>
      <c r="J2025" s="1">
        <f t="shared" si="31"/>
        <v>0.18891430992983951</v>
      </c>
    </row>
    <row r="2026" spans="1:10" x14ac:dyDescent="0.3">
      <c r="A2026">
        <v>5</v>
      </c>
      <c r="B2026" t="s">
        <v>4</v>
      </c>
      <c r="C2026">
        <v>39</v>
      </c>
      <c r="D2026" t="s">
        <v>46</v>
      </c>
      <c r="E2026">
        <v>39021</v>
      </c>
      <c r="F2026" t="s">
        <v>530</v>
      </c>
      <c r="G2026">
        <v>1352040</v>
      </c>
      <c r="H2026">
        <v>1107240</v>
      </c>
      <c r="I2026">
        <v>-244800</v>
      </c>
      <c r="J2026" s="1">
        <f t="shared" si="31"/>
        <v>-0.18105973196059288</v>
      </c>
    </row>
    <row r="2027" spans="1:10" x14ac:dyDescent="0.3">
      <c r="A2027">
        <v>5</v>
      </c>
      <c r="B2027" t="s">
        <v>4</v>
      </c>
      <c r="C2027">
        <v>39</v>
      </c>
      <c r="D2027" t="s">
        <v>46</v>
      </c>
      <c r="E2027">
        <v>39023</v>
      </c>
      <c r="F2027" t="s">
        <v>161</v>
      </c>
      <c r="G2027">
        <v>1075500</v>
      </c>
      <c r="H2027">
        <v>1210680</v>
      </c>
      <c r="I2027">
        <v>135180</v>
      </c>
      <c r="J2027" s="1">
        <f t="shared" si="31"/>
        <v>0.12569037656903767</v>
      </c>
    </row>
    <row r="2028" spans="1:10" x14ac:dyDescent="0.3">
      <c r="A2028">
        <v>5</v>
      </c>
      <c r="B2028" t="s">
        <v>4</v>
      </c>
      <c r="C2028">
        <v>39</v>
      </c>
      <c r="D2028" t="s">
        <v>46</v>
      </c>
      <c r="E2028">
        <v>39025</v>
      </c>
      <c r="F2028" t="s">
        <v>1347</v>
      </c>
      <c r="G2028">
        <v>566863</v>
      </c>
      <c r="H2028">
        <v>594663</v>
      </c>
      <c r="I2028">
        <v>27800</v>
      </c>
      <c r="J2028" s="1">
        <f t="shared" si="31"/>
        <v>4.9041831977038541E-2</v>
      </c>
    </row>
    <row r="2029" spans="1:10" x14ac:dyDescent="0.3">
      <c r="A2029">
        <v>5</v>
      </c>
      <c r="B2029" t="s">
        <v>4</v>
      </c>
      <c r="C2029">
        <v>39</v>
      </c>
      <c r="D2029" t="s">
        <v>46</v>
      </c>
      <c r="E2029">
        <v>39027</v>
      </c>
      <c r="F2029" t="s">
        <v>532</v>
      </c>
      <c r="G2029">
        <v>1599040</v>
      </c>
      <c r="H2029">
        <v>1226790</v>
      </c>
      <c r="I2029">
        <v>-372250</v>
      </c>
      <c r="J2029" s="1">
        <f t="shared" si="31"/>
        <v>-0.23279592755653392</v>
      </c>
    </row>
    <row r="2030" spans="1:10" x14ac:dyDescent="0.3">
      <c r="A2030">
        <v>5</v>
      </c>
      <c r="B2030" t="s">
        <v>4</v>
      </c>
      <c r="C2030">
        <v>39</v>
      </c>
      <c r="D2030" t="s">
        <v>46</v>
      </c>
      <c r="E2030">
        <v>39029</v>
      </c>
      <c r="F2030" t="s">
        <v>1348</v>
      </c>
      <c r="G2030">
        <v>607636</v>
      </c>
      <c r="H2030">
        <v>885955</v>
      </c>
      <c r="I2030">
        <v>278319</v>
      </c>
      <c r="J2030" s="1">
        <f t="shared" si="31"/>
        <v>0.45803573191845121</v>
      </c>
    </row>
    <row r="2031" spans="1:10" x14ac:dyDescent="0.3">
      <c r="A2031">
        <v>5</v>
      </c>
      <c r="B2031" t="s">
        <v>4</v>
      </c>
      <c r="C2031">
        <v>39</v>
      </c>
      <c r="D2031" t="s">
        <v>46</v>
      </c>
      <c r="E2031">
        <v>39031</v>
      </c>
      <c r="F2031" t="s">
        <v>1349</v>
      </c>
      <c r="G2031">
        <v>580696</v>
      </c>
      <c r="H2031">
        <v>782796</v>
      </c>
      <c r="I2031">
        <v>202100</v>
      </c>
      <c r="J2031" s="1">
        <f t="shared" si="31"/>
        <v>0.3480306390951548</v>
      </c>
    </row>
    <row r="2032" spans="1:10" x14ac:dyDescent="0.3">
      <c r="A2032">
        <v>5</v>
      </c>
      <c r="B2032" t="s">
        <v>4</v>
      </c>
      <c r="C2032">
        <v>39</v>
      </c>
      <c r="D2032" t="s">
        <v>46</v>
      </c>
      <c r="E2032">
        <v>39033</v>
      </c>
      <c r="F2032" t="s">
        <v>166</v>
      </c>
      <c r="G2032">
        <v>1656970</v>
      </c>
      <c r="H2032">
        <v>2113060</v>
      </c>
      <c r="I2032">
        <v>456090</v>
      </c>
      <c r="J2032" s="1">
        <f t="shared" si="31"/>
        <v>0.27525543612738917</v>
      </c>
    </row>
    <row r="2033" spans="1:10" x14ac:dyDescent="0.3">
      <c r="A2033">
        <v>5</v>
      </c>
      <c r="B2033" t="s">
        <v>4</v>
      </c>
      <c r="C2033">
        <v>39</v>
      </c>
      <c r="D2033" t="s">
        <v>46</v>
      </c>
      <c r="E2033">
        <v>39035</v>
      </c>
      <c r="F2033" t="s">
        <v>1350</v>
      </c>
      <c r="G2033">
        <v>5921.2998046875</v>
      </c>
      <c r="H2033">
        <v>104228</v>
      </c>
      <c r="I2033">
        <v>98306.7001953125</v>
      </c>
      <c r="J2033" s="1">
        <f t="shared" si="31"/>
        <v>16.602216310258367</v>
      </c>
    </row>
    <row r="2034" spans="1:10" x14ac:dyDescent="0.3">
      <c r="A2034">
        <v>5</v>
      </c>
      <c r="B2034" t="s">
        <v>4</v>
      </c>
      <c r="C2034">
        <v>39</v>
      </c>
      <c r="D2034" t="s">
        <v>46</v>
      </c>
      <c r="E2034">
        <v>39037</v>
      </c>
      <c r="F2034" t="s">
        <v>1351</v>
      </c>
      <c r="G2034">
        <v>2355740</v>
      </c>
      <c r="H2034">
        <v>2683320</v>
      </c>
      <c r="I2034">
        <v>327580</v>
      </c>
      <c r="J2034" s="1">
        <f t="shared" si="31"/>
        <v>0.139056092777641</v>
      </c>
    </row>
    <row r="2035" spans="1:10" x14ac:dyDescent="0.3">
      <c r="A2035">
        <v>5</v>
      </c>
      <c r="B2035" t="s">
        <v>4</v>
      </c>
      <c r="C2035">
        <v>39</v>
      </c>
      <c r="D2035" t="s">
        <v>46</v>
      </c>
      <c r="E2035">
        <v>39039</v>
      </c>
      <c r="F2035" t="s">
        <v>1352</v>
      </c>
      <c r="G2035">
        <v>1301620</v>
      </c>
      <c r="H2035">
        <v>971058</v>
      </c>
      <c r="I2035">
        <v>-330562</v>
      </c>
      <c r="J2035" s="1">
        <f t="shared" si="31"/>
        <v>-0.25396198583303881</v>
      </c>
    </row>
    <row r="2036" spans="1:10" x14ac:dyDescent="0.3">
      <c r="A2036">
        <v>5</v>
      </c>
      <c r="B2036" t="s">
        <v>4</v>
      </c>
      <c r="C2036">
        <v>39</v>
      </c>
      <c r="D2036" t="s">
        <v>46</v>
      </c>
      <c r="E2036">
        <v>39041</v>
      </c>
      <c r="F2036" t="s">
        <v>585</v>
      </c>
      <c r="G2036">
        <v>1030160</v>
      </c>
      <c r="H2036">
        <v>1005700</v>
      </c>
      <c r="I2036">
        <v>-24460</v>
      </c>
      <c r="J2036" s="1">
        <f t="shared" si="31"/>
        <v>-2.3743884445134738E-2</v>
      </c>
    </row>
    <row r="2037" spans="1:10" x14ac:dyDescent="0.3">
      <c r="A2037">
        <v>5</v>
      </c>
      <c r="B2037" t="s">
        <v>4</v>
      </c>
      <c r="C2037">
        <v>39</v>
      </c>
      <c r="D2037" t="s">
        <v>46</v>
      </c>
      <c r="E2037">
        <v>39043</v>
      </c>
      <c r="F2037" t="s">
        <v>1225</v>
      </c>
      <c r="G2037">
        <v>615835</v>
      </c>
      <c r="H2037">
        <v>604931</v>
      </c>
      <c r="I2037">
        <v>-10904</v>
      </c>
      <c r="J2037" s="1">
        <f t="shared" si="31"/>
        <v>-1.7706041390956995E-2</v>
      </c>
    </row>
    <row r="2038" spans="1:10" x14ac:dyDescent="0.3">
      <c r="A2038">
        <v>5</v>
      </c>
      <c r="B2038" t="s">
        <v>4</v>
      </c>
      <c r="C2038">
        <v>39</v>
      </c>
      <c r="D2038" t="s">
        <v>46</v>
      </c>
      <c r="E2038">
        <v>39045</v>
      </c>
      <c r="F2038" t="s">
        <v>320</v>
      </c>
      <c r="G2038">
        <v>1051100</v>
      </c>
      <c r="H2038">
        <v>1178130</v>
      </c>
      <c r="I2038">
        <v>127030</v>
      </c>
      <c r="J2038" s="1">
        <f t="shared" si="31"/>
        <v>0.12085434306916563</v>
      </c>
    </row>
    <row r="2039" spans="1:10" x14ac:dyDescent="0.3">
      <c r="A2039">
        <v>5</v>
      </c>
      <c r="B2039" t="s">
        <v>4</v>
      </c>
      <c r="C2039">
        <v>39</v>
      </c>
      <c r="D2039" t="s">
        <v>46</v>
      </c>
      <c r="E2039">
        <v>39047</v>
      </c>
      <c r="F2039" t="s">
        <v>93</v>
      </c>
      <c r="G2039">
        <v>1418490</v>
      </c>
      <c r="H2039">
        <v>1069360</v>
      </c>
      <c r="I2039">
        <v>-349130</v>
      </c>
      <c r="J2039" s="1">
        <f t="shared" si="31"/>
        <v>-0.24612792476506709</v>
      </c>
    </row>
    <row r="2040" spans="1:10" x14ac:dyDescent="0.3">
      <c r="A2040">
        <v>5</v>
      </c>
      <c r="B2040" t="s">
        <v>4</v>
      </c>
      <c r="C2040">
        <v>39</v>
      </c>
      <c r="D2040" t="s">
        <v>46</v>
      </c>
      <c r="E2040">
        <v>39049</v>
      </c>
      <c r="F2040" t="s">
        <v>94</v>
      </c>
      <c r="G2040">
        <v>453363</v>
      </c>
      <c r="H2040">
        <v>428429</v>
      </c>
      <c r="I2040">
        <v>-24934</v>
      </c>
      <c r="J2040" s="1">
        <f t="shared" si="31"/>
        <v>-5.4997871462823388E-2</v>
      </c>
    </row>
    <row r="2041" spans="1:10" x14ac:dyDescent="0.3">
      <c r="A2041">
        <v>5</v>
      </c>
      <c r="B2041" t="s">
        <v>4</v>
      </c>
      <c r="C2041">
        <v>39</v>
      </c>
      <c r="D2041" t="s">
        <v>46</v>
      </c>
      <c r="E2041">
        <v>39051</v>
      </c>
      <c r="F2041" t="s">
        <v>172</v>
      </c>
      <c r="G2041">
        <v>1387400</v>
      </c>
      <c r="H2041">
        <v>1554520</v>
      </c>
      <c r="I2041">
        <v>167120</v>
      </c>
      <c r="J2041" s="1">
        <f t="shared" si="31"/>
        <v>0.12045552832636587</v>
      </c>
    </row>
    <row r="2042" spans="1:10" x14ac:dyDescent="0.3">
      <c r="A2042">
        <v>5</v>
      </c>
      <c r="B2042" t="s">
        <v>4</v>
      </c>
      <c r="C2042">
        <v>39</v>
      </c>
      <c r="D2042" t="s">
        <v>46</v>
      </c>
      <c r="E2042">
        <v>39053</v>
      </c>
      <c r="F2042" t="s">
        <v>1353</v>
      </c>
      <c r="G2042">
        <v>229929</v>
      </c>
      <c r="H2042">
        <v>269400</v>
      </c>
      <c r="I2042">
        <v>39471</v>
      </c>
      <c r="J2042" s="1">
        <f t="shared" si="31"/>
        <v>0.17166603603721148</v>
      </c>
    </row>
    <row r="2043" spans="1:10" x14ac:dyDescent="0.3">
      <c r="A2043">
        <v>5</v>
      </c>
      <c r="B2043" t="s">
        <v>4</v>
      </c>
      <c r="C2043">
        <v>39</v>
      </c>
      <c r="D2043" t="s">
        <v>46</v>
      </c>
      <c r="E2043">
        <v>39055</v>
      </c>
      <c r="F2043" t="s">
        <v>1354</v>
      </c>
      <c r="G2043">
        <v>221682</v>
      </c>
      <c r="H2043">
        <v>474171</v>
      </c>
      <c r="I2043">
        <v>252489</v>
      </c>
      <c r="J2043" s="1">
        <f t="shared" si="31"/>
        <v>1.1389693344520528</v>
      </c>
    </row>
    <row r="2044" spans="1:10" x14ac:dyDescent="0.3">
      <c r="A2044">
        <v>5</v>
      </c>
      <c r="B2044" t="s">
        <v>4</v>
      </c>
      <c r="C2044">
        <v>39</v>
      </c>
      <c r="D2044" t="s">
        <v>46</v>
      </c>
      <c r="E2044">
        <v>39057</v>
      </c>
      <c r="F2044" t="s">
        <v>96</v>
      </c>
      <c r="G2044">
        <v>1087620</v>
      </c>
      <c r="H2044">
        <v>814430</v>
      </c>
      <c r="I2044">
        <v>-273190</v>
      </c>
      <c r="J2044" s="1">
        <f t="shared" si="31"/>
        <v>-0.25118147882532504</v>
      </c>
    </row>
    <row r="2045" spans="1:10" x14ac:dyDescent="0.3">
      <c r="A2045">
        <v>5</v>
      </c>
      <c r="B2045" t="s">
        <v>4</v>
      </c>
      <c r="C2045">
        <v>39</v>
      </c>
      <c r="D2045" t="s">
        <v>46</v>
      </c>
      <c r="E2045">
        <v>39059</v>
      </c>
      <c r="F2045" t="s">
        <v>1355</v>
      </c>
      <c r="G2045">
        <v>295424</v>
      </c>
      <c r="H2045">
        <v>401047</v>
      </c>
      <c r="I2045">
        <v>105623</v>
      </c>
      <c r="J2045" s="1">
        <f t="shared" si="31"/>
        <v>0.35753019389081458</v>
      </c>
    </row>
    <row r="2046" spans="1:10" x14ac:dyDescent="0.3">
      <c r="A2046">
        <v>5</v>
      </c>
      <c r="B2046" t="s">
        <v>4</v>
      </c>
      <c r="C2046">
        <v>39</v>
      </c>
      <c r="D2046" t="s">
        <v>46</v>
      </c>
      <c r="E2046">
        <v>39061</v>
      </c>
      <c r="F2046" t="s">
        <v>348</v>
      </c>
      <c r="G2046">
        <v>112048</v>
      </c>
      <c r="H2046">
        <v>264823</v>
      </c>
      <c r="I2046">
        <v>152775</v>
      </c>
      <c r="J2046" s="1">
        <f t="shared" si="31"/>
        <v>1.3634781522204769</v>
      </c>
    </row>
    <row r="2047" spans="1:10" x14ac:dyDescent="0.3">
      <c r="A2047">
        <v>5</v>
      </c>
      <c r="B2047" t="s">
        <v>4</v>
      </c>
      <c r="C2047">
        <v>39</v>
      </c>
      <c r="D2047" t="s">
        <v>46</v>
      </c>
      <c r="E2047">
        <v>39063</v>
      </c>
      <c r="F2047" t="s">
        <v>431</v>
      </c>
      <c r="G2047">
        <v>1866770</v>
      </c>
      <c r="H2047">
        <v>1084900</v>
      </c>
      <c r="I2047">
        <v>-781870</v>
      </c>
      <c r="J2047" s="1">
        <f t="shared" si="31"/>
        <v>-0.41883574302136845</v>
      </c>
    </row>
    <row r="2048" spans="1:10" x14ac:dyDescent="0.3">
      <c r="A2048">
        <v>5</v>
      </c>
      <c r="B2048" t="s">
        <v>4</v>
      </c>
      <c r="C2048">
        <v>39</v>
      </c>
      <c r="D2048" t="s">
        <v>46</v>
      </c>
      <c r="E2048">
        <v>39065</v>
      </c>
      <c r="F2048" t="s">
        <v>542</v>
      </c>
      <c r="G2048">
        <v>1653440</v>
      </c>
      <c r="H2048">
        <v>1570330</v>
      </c>
      <c r="I2048">
        <v>-83110</v>
      </c>
      <c r="J2048" s="1">
        <f t="shared" si="31"/>
        <v>-5.026490226437004E-2</v>
      </c>
    </row>
    <row r="2049" spans="1:10" x14ac:dyDescent="0.3">
      <c r="A2049">
        <v>5</v>
      </c>
      <c r="B2049" t="s">
        <v>4</v>
      </c>
      <c r="C2049">
        <v>39</v>
      </c>
      <c r="D2049" t="s">
        <v>46</v>
      </c>
      <c r="E2049">
        <v>39067</v>
      </c>
      <c r="F2049" t="s">
        <v>590</v>
      </c>
      <c r="G2049">
        <v>294288</v>
      </c>
      <c r="H2049">
        <v>244721</v>
      </c>
      <c r="I2049">
        <v>-49567</v>
      </c>
      <c r="J2049" s="1">
        <f t="shared" si="31"/>
        <v>-0.16843024520197902</v>
      </c>
    </row>
    <row r="2050" spans="1:10" x14ac:dyDescent="0.3">
      <c r="A2050">
        <v>5</v>
      </c>
      <c r="B2050" t="s">
        <v>4</v>
      </c>
      <c r="C2050">
        <v>39</v>
      </c>
      <c r="D2050" t="s">
        <v>46</v>
      </c>
      <c r="E2050">
        <v>39069</v>
      </c>
      <c r="F2050" t="s">
        <v>98</v>
      </c>
      <c r="G2050">
        <v>1735460</v>
      </c>
      <c r="H2050">
        <v>1124950</v>
      </c>
      <c r="I2050">
        <v>-610510</v>
      </c>
      <c r="J2050" s="1">
        <f t="shared" si="31"/>
        <v>-0.3517856937065677</v>
      </c>
    </row>
    <row r="2051" spans="1:10" x14ac:dyDescent="0.3">
      <c r="A2051">
        <v>5</v>
      </c>
      <c r="B2051" t="s">
        <v>4</v>
      </c>
      <c r="C2051">
        <v>39</v>
      </c>
      <c r="D2051" t="s">
        <v>46</v>
      </c>
      <c r="E2051">
        <v>39071</v>
      </c>
      <c r="F2051" t="s">
        <v>1356</v>
      </c>
      <c r="G2051">
        <v>1233300</v>
      </c>
      <c r="H2051">
        <v>1064560</v>
      </c>
      <c r="I2051">
        <v>-168740</v>
      </c>
      <c r="J2051" s="1">
        <f t="shared" ref="J2051:J2114" si="32">((I2051/G2051))</f>
        <v>-0.13681991405173113</v>
      </c>
    </row>
    <row r="2052" spans="1:10" x14ac:dyDescent="0.3">
      <c r="A2052">
        <v>5</v>
      </c>
      <c r="B2052" t="s">
        <v>4</v>
      </c>
      <c r="C2052">
        <v>39</v>
      </c>
      <c r="D2052" t="s">
        <v>46</v>
      </c>
      <c r="E2052">
        <v>39073</v>
      </c>
      <c r="F2052" t="s">
        <v>1357</v>
      </c>
      <c r="G2052">
        <v>114413</v>
      </c>
      <c r="H2052">
        <v>109865</v>
      </c>
      <c r="I2052">
        <v>-4548</v>
      </c>
      <c r="J2052" s="1">
        <f t="shared" si="32"/>
        <v>-3.9750727627105312E-2</v>
      </c>
    </row>
    <row r="2053" spans="1:10" x14ac:dyDescent="0.3">
      <c r="A2053">
        <v>5</v>
      </c>
      <c r="B2053" t="s">
        <v>4</v>
      </c>
      <c r="C2053">
        <v>39</v>
      </c>
      <c r="D2053" t="s">
        <v>46</v>
      </c>
      <c r="E2053">
        <v>39075</v>
      </c>
      <c r="F2053" t="s">
        <v>354</v>
      </c>
      <c r="G2053">
        <v>831595</v>
      </c>
      <c r="H2053">
        <v>1635180</v>
      </c>
      <c r="I2053">
        <v>803585</v>
      </c>
      <c r="J2053" s="1">
        <f t="shared" si="32"/>
        <v>0.96631773880314331</v>
      </c>
    </row>
    <row r="2054" spans="1:10" x14ac:dyDescent="0.3">
      <c r="A2054">
        <v>5</v>
      </c>
      <c r="B2054" t="s">
        <v>4</v>
      </c>
      <c r="C2054">
        <v>39</v>
      </c>
      <c r="D2054" t="s">
        <v>46</v>
      </c>
      <c r="E2054">
        <v>39077</v>
      </c>
      <c r="F2054" t="s">
        <v>910</v>
      </c>
      <c r="G2054">
        <v>1445950</v>
      </c>
      <c r="H2054">
        <v>1689930</v>
      </c>
      <c r="I2054">
        <v>243980</v>
      </c>
      <c r="J2054" s="1">
        <f t="shared" si="32"/>
        <v>0.16873335869151768</v>
      </c>
    </row>
    <row r="2055" spans="1:10" x14ac:dyDescent="0.3">
      <c r="A2055">
        <v>5</v>
      </c>
      <c r="B2055" t="s">
        <v>4</v>
      </c>
      <c r="C2055">
        <v>39</v>
      </c>
      <c r="D2055" t="s">
        <v>46</v>
      </c>
      <c r="E2055">
        <v>39079</v>
      </c>
      <c r="F2055" t="s">
        <v>100</v>
      </c>
      <c r="G2055">
        <v>176872</v>
      </c>
      <c r="H2055">
        <v>207637</v>
      </c>
      <c r="I2055">
        <v>30765</v>
      </c>
      <c r="J2055" s="1">
        <f t="shared" si="32"/>
        <v>0.17393934596770547</v>
      </c>
    </row>
    <row r="2056" spans="1:10" x14ac:dyDescent="0.3">
      <c r="A2056">
        <v>5</v>
      </c>
      <c r="B2056" t="s">
        <v>4</v>
      </c>
      <c r="C2056">
        <v>39</v>
      </c>
      <c r="D2056" t="s">
        <v>46</v>
      </c>
      <c r="E2056">
        <v>39081</v>
      </c>
      <c r="F2056" t="s">
        <v>101</v>
      </c>
      <c r="G2056">
        <v>181120</v>
      </c>
      <c r="H2056">
        <v>198514</v>
      </c>
      <c r="I2056">
        <v>17394</v>
      </c>
      <c r="J2056" s="1">
        <f t="shared" si="32"/>
        <v>9.6035777385159005E-2</v>
      </c>
    </row>
    <row r="2057" spans="1:10" x14ac:dyDescent="0.3">
      <c r="A2057">
        <v>5</v>
      </c>
      <c r="B2057" t="s">
        <v>4</v>
      </c>
      <c r="C2057">
        <v>39</v>
      </c>
      <c r="D2057" t="s">
        <v>46</v>
      </c>
      <c r="E2057">
        <v>39083</v>
      </c>
      <c r="F2057" t="s">
        <v>550</v>
      </c>
      <c r="G2057">
        <v>992248</v>
      </c>
      <c r="H2057">
        <v>1101180</v>
      </c>
      <c r="I2057">
        <v>108932</v>
      </c>
      <c r="J2057" s="1">
        <f t="shared" si="32"/>
        <v>0.10978303811143988</v>
      </c>
    </row>
    <row r="2058" spans="1:10" x14ac:dyDescent="0.3">
      <c r="A2058">
        <v>5</v>
      </c>
      <c r="B2058" t="s">
        <v>4</v>
      </c>
      <c r="C2058">
        <v>39</v>
      </c>
      <c r="D2058" t="s">
        <v>46</v>
      </c>
      <c r="E2058">
        <v>39085</v>
      </c>
      <c r="F2058" t="s">
        <v>226</v>
      </c>
      <c r="G2058">
        <v>71784.6015625</v>
      </c>
      <c r="H2058">
        <v>337146</v>
      </c>
      <c r="I2058">
        <v>265361.3984375</v>
      </c>
      <c r="J2058" s="1">
        <f t="shared" si="32"/>
        <v>3.6966339947775619</v>
      </c>
    </row>
    <row r="2059" spans="1:10" x14ac:dyDescent="0.3">
      <c r="A2059">
        <v>5</v>
      </c>
      <c r="B2059" t="s">
        <v>4</v>
      </c>
      <c r="C2059">
        <v>39</v>
      </c>
      <c r="D2059" t="s">
        <v>46</v>
      </c>
      <c r="E2059">
        <v>39087</v>
      </c>
      <c r="F2059" t="s">
        <v>104</v>
      </c>
      <c r="G2059">
        <v>81116.203125</v>
      </c>
      <c r="H2059">
        <v>128384</v>
      </c>
      <c r="I2059">
        <v>47267.796875</v>
      </c>
      <c r="J2059" s="1">
        <f t="shared" si="32"/>
        <v>0.5827170781423332</v>
      </c>
    </row>
    <row r="2060" spans="1:10" x14ac:dyDescent="0.3">
      <c r="A2060">
        <v>5</v>
      </c>
      <c r="B2060" t="s">
        <v>4</v>
      </c>
      <c r="C2060">
        <v>39</v>
      </c>
      <c r="D2060" t="s">
        <v>46</v>
      </c>
      <c r="E2060">
        <v>39089</v>
      </c>
      <c r="F2060" t="s">
        <v>1358</v>
      </c>
      <c r="G2060">
        <v>1157010</v>
      </c>
      <c r="H2060">
        <v>1280000</v>
      </c>
      <c r="I2060">
        <v>122990</v>
      </c>
      <c r="J2060" s="1">
        <f t="shared" si="32"/>
        <v>0.10629985911962732</v>
      </c>
    </row>
    <row r="2061" spans="1:10" x14ac:dyDescent="0.3">
      <c r="A2061">
        <v>5</v>
      </c>
      <c r="B2061" t="s">
        <v>4</v>
      </c>
      <c r="C2061">
        <v>39</v>
      </c>
      <c r="D2061" t="s">
        <v>46</v>
      </c>
      <c r="E2061">
        <v>39091</v>
      </c>
      <c r="F2061" t="s">
        <v>184</v>
      </c>
      <c r="G2061">
        <v>1304060</v>
      </c>
      <c r="H2061">
        <v>1081760</v>
      </c>
      <c r="I2061">
        <v>-222300</v>
      </c>
      <c r="J2061" s="1">
        <f t="shared" si="32"/>
        <v>-0.17046761652071224</v>
      </c>
    </row>
    <row r="2062" spans="1:10" x14ac:dyDescent="0.3">
      <c r="A2062">
        <v>5</v>
      </c>
      <c r="B2062" t="s">
        <v>4</v>
      </c>
      <c r="C2062">
        <v>39</v>
      </c>
      <c r="D2062" t="s">
        <v>46</v>
      </c>
      <c r="E2062">
        <v>39093</v>
      </c>
      <c r="F2062" t="s">
        <v>1359</v>
      </c>
      <c r="G2062">
        <v>917105</v>
      </c>
      <c r="H2062">
        <v>1217090</v>
      </c>
      <c r="I2062">
        <v>299985</v>
      </c>
      <c r="J2062" s="1">
        <f t="shared" si="32"/>
        <v>0.32709995038736023</v>
      </c>
    </row>
    <row r="2063" spans="1:10" x14ac:dyDescent="0.3">
      <c r="A2063">
        <v>5</v>
      </c>
      <c r="B2063" t="s">
        <v>4</v>
      </c>
      <c r="C2063">
        <v>39</v>
      </c>
      <c r="D2063" t="s">
        <v>46</v>
      </c>
      <c r="E2063">
        <v>39095</v>
      </c>
      <c r="F2063" t="s">
        <v>644</v>
      </c>
      <c r="G2063">
        <v>564635</v>
      </c>
      <c r="H2063">
        <v>630711</v>
      </c>
      <c r="I2063">
        <v>66076</v>
      </c>
      <c r="J2063" s="1">
        <f t="shared" si="32"/>
        <v>0.11702427231751486</v>
      </c>
    </row>
    <row r="2064" spans="1:10" x14ac:dyDescent="0.3">
      <c r="A2064">
        <v>5</v>
      </c>
      <c r="B2064" t="s">
        <v>4</v>
      </c>
      <c r="C2064">
        <v>39</v>
      </c>
      <c r="D2064" t="s">
        <v>46</v>
      </c>
      <c r="E2064">
        <v>39097</v>
      </c>
      <c r="F2064" t="s">
        <v>109</v>
      </c>
      <c r="G2064">
        <v>1708670</v>
      </c>
      <c r="H2064">
        <v>1343080</v>
      </c>
      <c r="I2064">
        <v>-365590</v>
      </c>
      <c r="J2064" s="1">
        <f t="shared" si="32"/>
        <v>-0.2139617363212323</v>
      </c>
    </row>
    <row r="2065" spans="1:10" x14ac:dyDescent="0.3">
      <c r="A2065">
        <v>5</v>
      </c>
      <c r="B2065" t="s">
        <v>4</v>
      </c>
      <c r="C2065">
        <v>39</v>
      </c>
      <c r="D2065" t="s">
        <v>46</v>
      </c>
      <c r="E2065">
        <v>39099</v>
      </c>
      <c r="F2065" t="s">
        <v>1360</v>
      </c>
      <c r="G2065">
        <v>387678</v>
      </c>
      <c r="H2065">
        <v>577324</v>
      </c>
      <c r="I2065">
        <v>189646</v>
      </c>
      <c r="J2065" s="1">
        <f t="shared" si="32"/>
        <v>0.48918432307224036</v>
      </c>
    </row>
    <row r="2066" spans="1:10" x14ac:dyDescent="0.3">
      <c r="A2066">
        <v>5</v>
      </c>
      <c r="B2066" t="s">
        <v>4</v>
      </c>
      <c r="C2066">
        <v>39</v>
      </c>
      <c r="D2066" t="s">
        <v>46</v>
      </c>
      <c r="E2066">
        <v>39101</v>
      </c>
      <c r="F2066" t="s">
        <v>111</v>
      </c>
      <c r="G2066">
        <v>1460930</v>
      </c>
      <c r="H2066">
        <v>1149180</v>
      </c>
      <c r="I2066">
        <v>-311750</v>
      </c>
      <c r="J2066" s="1">
        <f t="shared" si="32"/>
        <v>-0.21339146981717125</v>
      </c>
    </row>
    <row r="2067" spans="1:10" x14ac:dyDescent="0.3">
      <c r="A2067">
        <v>5</v>
      </c>
      <c r="B2067" t="s">
        <v>4</v>
      </c>
      <c r="C2067">
        <v>39</v>
      </c>
      <c r="D2067" t="s">
        <v>46</v>
      </c>
      <c r="E2067">
        <v>39103</v>
      </c>
      <c r="F2067" t="s">
        <v>1361</v>
      </c>
      <c r="G2067">
        <v>613829</v>
      </c>
      <c r="H2067">
        <v>738476</v>
      </c>
      <c r="I2067">
        <v>124647</v>
      </c>
      <c r="J2067" s="1">
        <f t="shared" si="32"/>
        <v>0.20306469717136205</v>
      </c>
    </row>
    <row r="2068" spans="1:10" x14ac:dyDescent="0.3">
      <c r="A2068">
        <v>5</v>
      </c>
      <c r="B2068" t="s">
        <v>4</v>
      </c>
      <c r="C2068">
        <v>39</v>
      </c>
      <c r="D2068" t="s">
        <v>46</v>
      </c>
      <c r="E2068">
        <v>39105</v>
      </c>
      <c r="F2068" t="s">
        <v>1362</v>
      </c>
      <c r="G2068">
        <v>193064</v>
      </c>
      <c r="H2068">
        <v>240407</v>
      </c>
      <c r="I2068">
        <v>47343</v>
      </c>
      <c r="J2068" s="1">
        <f t="shared" si="32"/>
        <v>0.24521920192267849</v>
      </c>
    </row>
    <row r="2069" spans="1:10" x14ac:dyDescent="0.3">
      <c r="A2069">
        <v>5</v>
      </c>
      <c r="B2069" t="s">
        <v>4</v>
      </c>
      <c r="C2069">
        <v>39</v>
      </c>
      <c r="D2069" t="s">
        <v>46</v>
      </c>
      <c r="E2069">
        <v>39107</v>
      </c>
      <c r="F2069" t="s">
        <v>560</v>
      </c>
      <c r="G2069">
        <v>1877030</v>
      </c>
      <c r="H2069">
        <v>3434050</v>
      </c>
      <c r="I2069">
        <v>1557020</v>
      </c>
      <c r="J2069" s="1">
        <f t="shared" si="32"/>
        <v>0.829512581045588</v>
      </c>
    </row>
    <row r="2070" spans="1:10" x14ac:dyDescent="0.3">
      <c r="A2070">
        <v>5</v>
      </c>
      <c r="B2070" t="s">
        <v>4</v>
      </c>
      <c r="C2070">
        <v>39</v>
      </c>
      <c r="D2070" t="s">
        <v>46</v>
      </c>
      <c r="E2070">
        <v>39109</v>
      </c>
      <c r="F2070" t="s">
        <v>598</v>
      </c>
      <c r="G2070">
        <v>1245260</v>
      </c>
      <c r="H2070">
        <v>912755</v>
      </c>
      <c r="I2070">
        <v>-332505</v>
      </c>
      <c r="J2070" s="1">
        <f t="shared" si="32"/>
        <v>-0.26701652666912934</v>
      </c>
    </row>
    <row r="2071" spans="1:10" x14ac:dyDescent="0.3">
      <c r="A2071">
        <v>5</v>
      </c>
      <c r="B2071" t="s">
        <v>4</v>
      </c>
      <c r="C2071">
        <v>39</v>
      </c>
      <c r="D2071" t="s">
        <v>46</v>
      </c>
      <c r="E2071">
        <v>39111</v>
      </c>
      <c r="F2071" t="s">
        <v>114</v>
      </c>
      <c r="G2071">
        <v>193011</v>
      </c>
      <c r="H2071">
        <v>241764</v>
      </c>
      <c r="I2071">
        <v>48753</v>
      </c>
      <c r="J2071" s="1">
        <f t="shared" si="32"/>
        <v>0.25259182119153828</v>
      </c>
    </row>
    <row r="2072" spans="1:10" x14ac:dyDescent="0.3">
      <c r="A2072">
        <v>5</v>
      </c>
      <c r="B2072" t="s">
        <v>4</v>
      </c>
      <c r="C2072">
        <v>39</v>
      </c>
      <c r="D2072" t="s">
        <v>46</v>
      </c>
      <c r="E2072">
        <v>39113</v>
      </c>
      <c r="F2072" t="s">
        <v>115</v>
      </c>
      <c r="G2072">
        <v>635966</v>
      </c>
      <c r="H2072">
        <v>634408</v>
      </c>
      <c r="I2072">
        <v>-1558</v>
      </c>
      <c r="J2072" s="1">
        <f t="shared" si="32"/>
        <v>-2.4498164996241936E-3</v>
      </c>
    </row>
    <row r="2073" spans="1:10" x14ac:dyDescent="0.3">
      <c r="A2073">
        <v>5</v>
      </c>
      <c r="B2073" t="s">
        <v>4</v>
      </c>
      <c r="C2073">
        <v>39</v>
      </c>
      <c r="D2073" t="s">
        <v>46</v>
      </c>
      <c r="E2073">
        <v>39115</v>
      </c>
      <c r="F2073" t="s">
        <v>116</v>
      </c>
      <c r="G2073">
        <v>195329</v>
      </c>
      <c r="H2073">
        <v>246060</v>
      </c>
      <c r="I2073">
        <v>50731</v>
      </c>
      <c r="J2073" s="1">
        <f t="shared" si="32"/>
        <v>0.25972077878860794</v>
      </c>
    </row>
    <row r="2074" spans="1:10" x14ac:dyDescent="0.3">
      <c r="A2074">
        <v>5</v>
      </c>
      <c r="B2074" t="s">
        <v>4</v>
      </c>
      <c r="C2074">
        <v>39</v>
      </c>
      <c r="D2074" t="s">
        <v>46</v>
      </c>
      <c r="E2074">
        <v>39117</v>
      </c>
      <c r="F2074" t="s">
        <v>1363</v>
      </c>
      <c r="G2074">
        <v>1059310</v>
      </c>
      <c r="H2074">
        <v>1131230</v>
      </c>
      <c r="I2074">
        <v>71920</v>
      </c>
      <c r="J2074" s="1">
        <f t="shared" si="32"/>
        <v>6.7893251267334392E-2</v>
      </c>
    </row>
    <row r="2075" spans="1:10" x14ac:dyDescent="0.3">
      <c r="A2075">
        <v>5</v>
      </c>
      <c r="B2075" t="s">
        <v>4</v>
      </c>
      <c r="C2075">
        <v>39</v>
      </c>
      <c r="D2075" t="s">
        <v>46</v>
      </c>
      <c r="E2075">
        <v>39119</v>
      </c>
      <c r="F2075" t="s">
        <v>1364</v>
      </c>
      <c r="G2075">
        <v>556763</v>
      </c>
      <c r="H2075">
        <v>668904</v>
      </c>
      <c r="I2075">
        <v>112141</v>
      </c>
      <c r="J2075" s="1">
        <f t="shared" si="32"/>
        <v>0.20141604237350541</v>
      </c>
    </row>
    <row r="2076" spans="1:10" x14ac:dyDescent="0.3">
      <c r="A2076">
        <v>5</v>
      </c>
      <c r="B2076" t="s">
        <v>4</v>
      </c>
      <c r="C2076">
        <v>39</v>
      </c>
      <c r="D2076" t="s">
        <v>46</v>
      </c>
      <c r="E2076">
        <v>39121</v>
      </c>
      <c r="F2076" t="s">
        <v>599</v>
      </c>
      <c r="G2076">
        <v>198982</v>
      </c>
      <c r="H2076">
        <v>189921</v>
      </c>
      <c r="I2076">
        <v>-9061</v>
      </c>
      <c r="J2076" s="1">
        <f t="shared" si="32"/>
        <v>-4.553678222150747E-2</v>
      </c>
    </row>
    <row r="2077" spans="1:10" x14ac:dyDescent="0.3">
      <c r="A2077">
        <v>5</v>
      </c>
      <c r="B2077" t="s">
        <v>4</v>
      </c>
      <c r="C2077">
        <v>39</v>
      </c>
      <c r="D2077" t="s">
        <v>46</v>
      </c>
      <c r="E2077">
        <v>39123</v>
      </c>
      <c r="F2077" t="s">
        <v>707</v>
      </c>
      <c r="G2077">
        <v>760668</v>
      </c>
      <c r="H2077">
        <v>563021</v>
      </c>
      <c r="I2077">
        <v>-197647</v>
      </c>
      <c r="J2077" s="1">
        <f t="shared" si="32"/>
        <v>-0.25983346216746334</v>
      </c>
    </row>
    <row r="2078" spans="1:10" x14ac:dyDescent="0.3">
      <c r="A2078">
        <v>5</v>
      </c>
      <c r="B2078" t="s">
        <v>4</v>
      </c>
      <c r="C2078">
        <v>39</v>
      </c>
      <c r="D2078" t="s">
        <v>46</v>
      </c>
      <c r="E2078">
        <v>39125</v>
      </c>
      <c r="F2078" t="s">
        <v>453</v>
      </c>
      <c r="G2078">
        <v>1663360</v>
      </c>
      <c r="H2078">
        <v>1005720</v>
      </c>
      <c r="I2078">
        <v>-657640</v>
      </c>
      <c r="J2078" s="1">
        <f t="shared" si="32"/>
        <v>-0.3953684109272797</v>
      </c>
    </row>
    <row r="2079" spans="1:10" x14ac:dyDescent="0.3">
      <c r="A2079">
        <v>5</v>
      </c>
      <c r="B2079" t="s">
        <v>4</v>
      </c>
      <c r="C2079">
        <v>39</v>
      </c>
      <c r="D2079" t="s">
        <v>46</v>
      </c>
      <c r="E2079">
        <v>39127</v>
      </c>
      <c r="F2079" t="s">
        <v>117</v>
      </c>
      <c r="G2079">
        <v>350227</v>
      </c>
      <c r="H2079">
        <v>427667</v>
      </c>
      <c r="I2079">
        <v>77440</v>
      </c>
      <c r="J2079" s="1">
        <f t="shared" si="32"/>
        <v>0.22111373480628277</v>
      </c>
    </row>
    <row r="2080" spans="1:10" x14ac:dyDescent="0.3">
      <c r="A2080">
        <v>5</v>
      </c>
      <c r="B2080" t="s">
        <v>4</v>
      </c>
      <c r="C2080">
        <v>39</v>
      </c>
      <c r="D2080" t="s">
        <v>46</v>
      </c>
      <c r="E2080">
        <v>39129</v>
      </c>
      <c r="F2080" t="s">
        <v>1365</v>
      </c>
      <c r="G2080">
        <v>1850560</v>
      </c>
      <c r="H2080">
        <v>1473040</v>
      </c>
      <c r="I2080">
        <v>-377520</v>
      </c>
      <c r="J2080" s="1">
        <f t="shared" si="32"/>
        <v>-0.20400311257132975</v>
      </c>
    </row>
    <row r="2081" spans="1:10" x14ac:dyDescent="0.3">
      <c r="A2081">
        <v>5</v>
      </c>
      <c r="B2081" t="s">
        <v>4</v>
      </c>
      <c r="C2081">
        <v>39</v>
      </c>
      <c r="D2081" t="s">
        <v>46</v>
      </c>
      <c r="E2081">
        <v>39131</v>
      </c>
      <c r="F2081" t="s">
        <v>119</v>
      </c>
      <c r="G2081">
        <v>213513</v>
      </c>
      <c r="H2081">
        <v>283913</v>
      </c>
      <c r="I2081">
        <v>70400</v>
      </c>
      <c r="J2081" s="1">
        <f t="shared" si="32"/>
        <v>0.32972231199037061</v>
      </c>
    </row>
    <row r="2082" spans="1:10" x14ac:dyDescent="0.3">
      <c r="A2082">
        <v>5</v>
      </c>
      <c r="B2082" t="s">
        <v>4</v>
      </c>
      <c r="C2082">
        <v>39</v>
      </c>
      <c r="D2082" t="s">
        <v>46</v>
      </c>
      <c r="E2082">
        <v>39133</v>
      </c>
      <c r="F2082" t="s">
        <v>1366</v>
      </c>
      <c r="G2082">
        <v>453218</v>
      </c>
      <c r="H2082">
        <v>483291</v>
      </c>
      <c r="I2082">
        <v>30073</v>
      </c>
      <c r="J2082" s="1">
        <f t="shared" si="32"/>
        <v>6.6354381335251469E-2</v>
      </c>
    </row>
    <row r="2083" spans="1:10" x14ac:dyDescent="0.3">
      <c r="A2083">
        <v>5</v>
      </c>
      <c r="B2083" t="s">
        <v>4</v>
      </c>
      <c r="C2083">
        <v>39</v>
      </c>
      <c r="D2083" t="s">
        <v>46</v>
      </c>
      <c r="E2083">
        <v>39135</v>
      </c>
      <c r="F2083" t="s">
        <v>1367</v>
      </c>
      <c r="G2083">
        <v>1299250</v>
      </c>
      <c r="H2083">
        <v>1387130</v>
      </c>
      <c r="I2083">
        <v>87880</v>
      </c>
      <c r="J2083" s="1">
        <f t="shared" si="32"/>
        <v>6.7639022512988256E-2</v>
      </c>
    </row>
    <row r="2084" spans="1:10" x14ac:dyDescent="0.3">
      <c r="A2084">
        <v>5</v>
      </c>
      <c r="B2084" t="s">
        <v>4</v>
      </c>
      <c r="C2084">
        <v>39</v>
      </c>
      <c r="D2084" t="s">
        <v>46</v>
      </c>
      <c r="E2084">
        <v>39137</v>
      </c>
      <c r="F2084" t="s">
        <v>369</v>
      </c>
      <c r="G2084">
        <v>2322560</v>
      </c>
      <c r="H2084">
        <v>1874390</v>
      </c>
      <c r="I2084">
        <v>-448170</v>
      </c>
      <c r="J2084" s="1">
        <f t="shared" si="32"/>
        <v>-0.19296379856709839</v>
      </c>
    </row>
    <row r="2085" spans="1:10" x14ac:dyDescent="0.3">
      <c r="A2085">
        <v>5</v>
      </c>
      <c r="B2085" t="s">
        <v>4</v>
      </c>
      <c r="C2085">
        <v>39</v>
      </c>
      <c r="D2085" t="s">
        <v>46</v>
      </c>
      <c r="E2085">
        <v>39139</v>
      </c>
      <c r="F2085" t="s">
        <v>565</v>
      </c>
      <c r="G2085">
        <v>809601</v>
      </c>
      <c r="H2085">
        <v>1029460</v>
      </c>
      <c r="I2085">
        <v>219859</v>
      </c>
      <c r="J2085" s="1">
        <f t="shared" si="32"/>
        <v>0.27156463492510508</v>
      </c>
    </row>
    <row r="2086" spans="1:10" x14ac:dyDescent="0.3">
      <c r="A2086">
        <v>5</v>
      </c>
      <c r="B2086" t="s">
        <v>4</v>
      </c>
      <c r="C2086">
        <v>39</v>
      </c>
      <c r="D2086" t="s">
        <v>46</v>
      </c>
      <c r="E2086">
        <v>39141</v>
      </c>
      <c r="F2086" t="s">
        <v>1368</v>
      </c>
      <c r="G2086">
        <v>1155320</v>
      </c>
      <c r="H2086">
        <v>915706</v>
      </c>
      <c r="I2086">
        <v>-239614</v>
      </c>
      <c r="J2086" s="1">
        <f t="shared" si="32"/>
        <v>-0.20740054703458782</v>
      </c>
    </row>
    <row r="2087" spans="1:10" x14ac:dyDescent="0.3">
      <c r="A2087">
        <v>5</v>
      </c>
      <c r="B2087" t="s">
        <v>4</v>
      </c>
      <c r="C2087">
        <v>39</v>
      </c>
      <c r="D2087" t="s">
        <v>46</v>
      </c>
      <c r="E2087">
        <v>39143</v>
      </c>
      <c r="F2087" t="s">
        <v>1369</v>
      </c>
      <c r="G2087">
        <v>1369980</v>
      </c>
      <c r="H2087">
        <v>986607</v>
      </c>
      <c r="I2087">
        <v>-383373</v>
      </c>
      <c r="J2087" s="1">
        <f t="shared" si="32"/>
        <v>-0.27983839180134018</v>
      </c>
    </row>
    <row r="2088" spans="1:10" x14ac:dyDescent="0.3">
      <c r="A2088">
        <v>5</v>
      </c>
      <c r="B2088" t="s">
        <v>4</v>
      </c>
      <c r="C2088">
        <v>39</v>
      </c>
      <c r="D2088" t="s">
        <v>46</v>
      </c>
      <c r="E2088">
        <v>39145</v>
      </c>
      <c r="F2088" t="s">
        <v>1370</v>
      </c>
      <c r="G2088">
        <v>319175</v>
      </c>
      <c r="H2088">
        <v>340307</v>
      </c>
      <c r="I2088">
        <v>21132</v>
      </c>
      <c r="J2088" s="1">
        <f t="shared" si="32"/>
        <v>6.6208192997571871E-2</v>
      </c>
    </row>
    <row r="2089" spans="1:10" x14ac:dyDescent="0.3">
      <c r="A2089">
        <v>5</v>
      </c>
      <c r="B2089" t="s">
        <v>4</v>
      </c>
      <c r="C2089">
        <v>39</v>
      </c>
      <c r="D2089" t="s">
        <v>46</v>
      </c>
      <c r="E2089">
        <v>39147</v>
      </c>
      <c r="F2089" t="s">
        <v>1240</v>
      </c>
      <c r="G2089">
        <v>1872300</v>
      </c>
      <c r="H2089">
        <v>1635040</v>
      </c>
      <c r="I2089">
        <v>-237260</v>
      </c>
      <c r="J2089" s="1">
        <f t="shared" si="32"/>
        <v>-0.12672114511563318</v>
      </c>
    </row>
    <row r="2090" spans="1:10" x14ac:dyDescent="0.3">
      <c r="A2090">
        <v>5</v>
      </c>
      <c r="B2090" t="s">
        <v>4</v>
      </c>
      <c r="C2090">
        <v>39</v>
      </c>
      <c r="D2090" t="s">
        <v>46</v>
      </c>
      <c r="E2090">
        <v>39149</v>
      </c>
      <c r="F2090" t="s">
        <v>123</v>
      </c>
      <c r="G2090">
        <v>1378860</v>
      </c>
      <c r="H2090">
        <v>1517460</v>
      </c>
      <c r="I2090">
        <v>138600</v>
      </c>
      <c r="J2090" s="1">
        <f t="shared" si="32"/>
        <v>0.10051781906792567</v>
      </c>
    </row>
    <row r="2091" spans="1:10" x14ac:dyDescent="0.3">
      <c r="A2091">
        <v>5</v>
      </c>
      <c r="B2091" t="s">
        <v>4</v>
      </c>
      <c r="C2091">
        <v>39</v>
      </c>
      <c r="D2091" t="s">
        <v>46</v>
      </c>
      <c r="E2091">
        <v>39151</v>
      </c>
      <c r="F2091" t="s">
        <v>569</v>
      </c>
      <c r="G2091">
        <v>763034</v>
      </c>
      <c r="H2091">
        <v>1103310</v>
      </c>
      <c r="I2091">
        <v>340276</v>
      </c>
      <c r="J2091" s="1">
        <f t="shared" si="32"/>
        <v>0.44595129443773146</v>
      </c>
    </row>
    <row r="2092" spans="1:10" x14ac:dyDescent="0.3">
      <c r="A2092">
        <v>5</v>
      </c>
      <c r="B2092" t="s">
        <v>4</v>
      </c>
      <c r="C2092">
        <v>39</v>
      </c>
      <c r="D2092" t="s">
        <v>46</v>
      </c>
      <c r="E2092">
        <v>39153</v>
      </c>
      <c r="F2092" t="s">
        <v>317</v>
      </c>
      <c r="G2092">
        <v>74684.3984375</v>
      </c>
      <c r="H2092">
        <v>117932</v>
      </c>
      <c r="I2092">
        <v>43247.6015625</v>
      </c>
      <c r="J2092" s="1">
        <f t="shared" si="32"/>
        <v>0.57907143215047741</v>
      </c>
    </row>
    <row r="2093" spans="1:10" x14ac:dyDescent="0.3">
      <c r="A2093">
        <v>5</v>
      </c>
      <c r="B2093" t="s">
        <v>4</v>
      </c>
      <c r="C2093">
        <v>39</v>
      </c>
      <c r="D2093" t="s">
        <v>46</v>
      </c>
      <c r="E2093">
        <v>39155</v>
      </c>
      <c r="F2093" t="s">
        <v>1371</v>
      </c>
      <c r="G2093">
        <v>572402</v>
      </c>
      <c r="H2093">
        <v>765670</v>
      </c>
      <c r="I2093">
        <v>193268</v>
      </c>
      <c r="J2093" s="1">
        <f t="shared" si="32"/>
        <v>0.33764382374624824</v>
      </c>
    </row>
    <row r="2094" spans="1:10" x14ac:dyDescent="0.3">
      <c r="A2094">
        <v>5</v>
      </c>
      <c r="B2094" t="s">
        <v>4</v>
      </c>
      <c r="C2094">
        <v>39</v>
      </c>
      <c r="D2094" t="s">
        <v>46</v>
      </c>
      <c r="E2094">
        <v>39157</v>
      </c>
      <c r="F2094" t="s">
        <v>1372</v>
      </c>
      <c r="G2094">
        <v>567673</v>
      </c>
      <c r="H2094">
        <v>846461</v>
      </c>
      <c r="I2094">
        <v>278788</v>
      </c>
      <c r="J2094" s="1">
        <f t="shared" si="32"/>
        <v>0.4911066758503575</v>
      </c>
    </row>
    <row r="2095" spans="1:10" x14ac:dyDescent="0.3">
      <c r="A2095">
        <v>5</v>
      </c>
      <c r="B2095" t="s">
        <v>4</v>
      </c>
      <c r="C2095">
        <v>39</v>
      </c>
      <c r="D2095" t="s">
        <v>46</v>
      </c>
      <c r="E2095">
        <v>39159</v>
      </c>
      <c r="F2095" t="s">
        <v>205</v>
      </c>
      <c r="G2095">
        <v>1724900</v>
      </c>
      <c r="H2095">
        <v>1433830</v>
      </c>
      <c r="I2095">
        <v>-291070</v>
      </c>
      <c r="J2095" s="1">
        <f t="shared" si="32"/>
        <v>-0.16874601426169633</v>
      </c>
    </row>
    <row r="2096" spans="1:10" x14ac:dyDescent="0.3">
      <c r="A2096">
        <v>5</v>
      </c>
      <c r="B2096" t="s">
        <v>4</v>
      </c>
      <c r="C2096">
        <v>39</v>
      </c>
      <c r="D2096" t="s">
        <v>46</v>
      </c>
      <c r="E2096">
        <v>39161</v>
      </c>
      <c r="F2096" t="s">
        <v>1373</v>
      </c>
      <c r="G2096">
        <v>1858440</v>
      </c>
      <c r="H2096">
        <v>1181350</v>
      </c>
      <c r="I2096">
        <v>-677090</v>
      </c>
      <c r="J2096" s="1">
        <f t="shared" si="32"/>
        <v>-0.36433245087277499</v>
      </c>
    </row>
    <row r="2097" spans="1:10" x14ac:dyDescent="0.3">
      <c r="A2097">
        <v>5</v>
      </c>
      <c r="B2097" t="s">
        <v>4</v>
      </c>
      <c r="C2097">
        <v>39</v>
      </c>
      <c r="D2097" t="s">
        <v>46</v>
      </c>
      <c r="E2097">
        <v>39163</v>
      </c>
      <c r="F2097" t="s">
        <v>1374</v>
      </c>
      <c r="G2097">
        <v>121975</v>
      </c>
      <c r="H2097">
        <v>81121.8984375</v>
      </c>
      <c r="I2097">
        <v>-40853.1015625</v>
      </c>
      <c r="J2097" s="1">
        <f t="shared" si="32"/>
        <v>-0.33493012143881945</v>
      </c>
    </row>
    <row r="2098" spans="1:10" x14ac:dyDescent="0.3">
      <c r="A2098">
        <v>5</v>
      </c>
      <c r="B2098" t="s">
        <v>4</v>
      </c>
      <c r="C2098">
        <v>39</v>
      </c>
      <c r="D2098" t="s">
        <v>46</v>
      </c>
      <c r="E2098">
        <v>39165</v>
      </c>
      <c r="F2098" t="s">
        <v>480</v>
      </c>
      <c r="G2098">
        <v>610263</v>
      </c>
      <c r="H2098">
        <v>672040</v>
      </c>
      <c r="I2098">
        <v>61777</v>
      </c>
      <c r="J2098" s="1">
        <f t="shared" si="32"/>
        <v>0.1012301253721756</v>
      </c>
    </row>
    <row r="2099" spans="1:10" x14ac:dyDescent="0.3">
      <c r="A2099">
        <v>5</v>
      </c>
      <c r="B2099" t="s">
        <v>4</v>
      </c>
      <c r="C2099">
        <v>39</v>
      </c>
      <c r="D2099" t="s">
        <v>46</v>
      </c>
      <c r="E2099">
        <v>39167</v>
      </c>
      <c r="F2099" t="s">
        <v>129</v>
      </c>
      <c r="G2099">
        <v>349048</v>
      </c>
      <c r="H2099">
        <v>484575</v>
      </c>
      <c r="I2099">
        <v>135527</v>
      </c>
      <c r="J2099" s="1">
        <f t="shared" si="32"/>
        <v>0.38827611102197979</v>
      </c>
    </row>
    <row r="2100" spans="1:10" x14ac:dyDescent="0.3">
      <c r="A2100">
        <v>5</v>
      </c>
      <c r="B2100" t="s">
        <v>4</v>
      </c>
      <c r="C2100">
        <v>39</v>
      </c>
      <c r="D2100" t="s">
        <v>46</v>
      </c>
      <c r="E2100">
        <v>39169</v>
      </c>
      <c r="F2100" t="s">
        <v>481</v>
      </c>
      <c r="G2100">
        <v>1529160</v>
      </c>
      <c r="H2100">
        <v>2522310</v>
      </c>
      <c r="I2100">
        <v>993150</v>
      </c>
      <c r="J2100" s="1">
        <f t="shared" si="32"/>
        <v>0.6494742211410186</v>
      </c>
    </row>
    <row r="2101" spans="1:10" x14ac:dyDescent="0.3">
      <c r="A2101">
        <v>5</v>
      </c>
      <c r="B2101" t="s">
        <v>4</v>
      </c>
      <c r="C2101">
        <v>39</v>
      </c>
      <c r="D2101" t="s">
        <v>46</v>
      </c>
      <c r="E2101">
        <v>39171</v>
      </c>
      <c r="F2101" t="s">
        <v>1341</v>
      </c>
      <c r="G2101">
        <v>1164770</v>
      </c>
      <c r="H2101">
        <v>936178</v>
      </c>
      <c r="I2101">
        <v>-228592</v>
      </c>
      <c r="J2101" s="1">
        <f t="shared" si="32"/>
        <v>-0.19625505464598161</v>
      </c>
    </row>
    <row r="2102" spans="1:10" x14ac:dyDescent="0.3">
      <c r="A2102">
        <v>5</v>
      </c>
      <c r="B2102" t="s">
        <v>4</v>
      </c>
      <c r="C2102">
        <v>39</v>
      </c>
      <c r="D2102" t="s">
        <v>46</v>
      </c>
      <c r="E2102">
        <v>39173</v>
      </c>
      <c r="F2102" t="s">
        <v>1375</v>
      </c>
      <c r="G2102">
        <v>2154490</v>
      </c>
      <c r="H2102">
        <v>1510140</v>
      </c>
      <c r="I2102">
        <v>-644350</v>
      </c>
      <c r="J2102" s="1">
        <f t="shared" si="32"/>
        <v>-0.29907309850591091</v>
      </c>
    </row>
    <row r="2103" spans="1:10" x14ac:dyDescent="0.3">
      <c r="A2103">
        <v>5</v>
      </c>
      <c r="B2103" t="s">
        <v>4</v>
      </c>
      <c r="C2103">
        <v>39</v>
      </c>
      <c r="D2103" t="s">
        <v>46</v>
      </c>
      <c r="E2103">
        <v>39175</v>
      </c>
      <c r="F2103" t="s">
        <v>1376</v>
      </c>
      <c r="G2103">
        <v>1369060</v>
      </c>
      <c r="H2103">
        <v>1176290</v>
      </c>
      <c r="I2103">
        <v>-192770</v>
      </c>
      <c r="J2103" s="1">
        <f t="shared" si="32"/>
        <v>-0.1408046396797803</v>
      </c>
    </row>
    <row r="2104" spans="1:10" x14ac:dyDescent="0.3">
      <c r="A2104">
        <v>5</v>
      </c>
      <c r="B2104" t="s">
        <v>4</v>
      </c>
      <c r="C2104">
        <v>40</v>
      </c>
      <c r="D2104" t="s">
        <v>47</v>
      </c>
      <c r="E2104">
        <v>40001</v>
      </c>
      <c r="F2104" t="s">
        <v>621</v>
      </c>
      <c r="G2104">
        <v>95110.796875</v>
      </c>
      <c r="H2104">
        <v>203248</v>
      </c>
      <c r="I2104">
        <v>108137.203125</v>
      </c>
      <c r="J2104" s="1">
        <f t="shared" si="32"/>
        <v>1.1369603312978236</v>
      </c>
    </row>
    <row r="2105" spans="1:10" x14ac:dyDescent="0.3">
      <c r="A2105">
        <v>5</v>
      </c>
      <c r="B2105" t="s">
        <v>4</v>
      </c>
      <c r="C2105">
        <v>40</v>
      </c>
      <c r="D2105" t="s">
        <v>47</v>
      </c>
      <c r="E2105">
        <v>40003</v>
      </c>
      <c r="F2105" t="s">
        <v>1377</v>
      </c>
      <c r="G2105">
        <v>480125</v>
      </c>
      <c r="H2105">
        <v>382443</v>
      </c>
      <c r="I2105">
        <v>-97682</v>
      </c>
      <c r="J2105" s="1">
        <f t="shared" si="32"/>
        <v>-0.20345118458734704</v>
      </c>
    </row>
    <row r="2106" spans="1:10" x14ac:dyDescent="0.3">
      <c r="A2106">
        <v>5</v>
      </c>
      <c r="B2106" t="s">
        <v>4</v>
      </c>
      <c r="C2106">
        <v>40</v>
      </c>
      <c r="D2106" t="s">
        <v>47</v>
      </c>
      <c r="E2106">
        <v>40005</v>
      </c>
      <c r="F2106" t="s">
        <v>1378</v>
      </c>
      <c r="G2106">
        <v>125820</v>
      </c>
      <c r="H2106">
        <v>121832</v>
      </c>
      <c r="I2106">
        <v>-3988</v>
      </c>
      <c r="J2106" s="1">
        <f t="shared" si="32"/>
        <v>-3.1696073756159591E-2</v>
      </c>
    </row>
    <row r="2107" spans="1:10" x14ac:dyDescent="0.3">
      <c r="A2107">
        <v>5</v>
      </c>
      <c r="B2107" t="s">
        <v>4</v>
      </c>
      <c r="C2107">
        <v>40</v>
      </c>
      <c r="D2107" t="s">
        <v>47</v>
      </c>
      <c r="E2107">
        <v>40007</v>
      </c>
      <c r="F2107" t="s">
        <v>1379</v>
      </c>
      <c r="G2107">
        <v>249076</v>
      </c>
      <c r="H2107">
        <v>340093</v>
      </c>
      <c r="I2107">
        <v>91017</v>
      </c>
      <c r="J2107" s="1">
        <f t="shared" si="32"/>
        <v>0.36541858709791392</v>
      </c>
    </row>
    <row r="2108" spans="1:10" x14ac:dyDescent="0.3">
      <c r="A2108">
        <v>5</v>
      </c>
      <c r="B2108" t="s">
        <v>4</v>
      </c>
      <c r="C2108">
        <v>40</v>
      </c>
      <c r="D2108" t="s">
        <v>47</v>
      </c>
      <c r="E2108">
        <v>40009</v>
      </c>
      <c r="F2108" t="s">
        <v>1380</v>
      </c>
      <c r="G2108">
        <v>230010</v>
      </c>
      <c r="H2108">
        <v>230913</v>
      </c>
      <c r="I2108">
        <v>903</v>
      </c>
      <c r="J2108" s="1">
        <f t="shared" si="32"/>
        <v>3.925916264510239E-3</v>
      </c>
    </row>
    <row r="2109" spans="1:10" x14ac:dyDescent="0.3">
      <c r="A2109">
        <v>5</v>
      </c>
      <c r="B2109" t="s">
        <v>4</v>
      </c>
      <c r="C2109">
        <v>40</v>
      </c>
      <c r="D2109" t="s">
        <v>47</v>
      </c>
      <c r="E2109">
        <v>40011</v>
      </c>
      <c r="F2109" t="s">
        <v>497</v>
      </c>
      <c r="G2109">
        <v>463620</v>
      </c>
      <c r="H2109">
        <v>322312</v>
      </c>
      <c r="I2109">
        <v>-141308</v>
      </c>
      <c r="J2109" s="1">
        <f t="shared" si="32"/>
        <v>-0.30479271817436693</v>
      </c>
    </row>
    <row r="2110" spans="1:10" x14ac:dyDescent="0.3">
      <c r="A2110">
        <v>5</v>
      </c>
      <c r="B2110" t="s">
        <v>4</v>
      </c>
      <c r="C2110">
        <v>40</v>
      </c>
      <c r="D2110" t="s">
        <v>47</v>
      </c>
      <c r="E2110">
        <v>40013</v>
      </c>
      <c r="F2110" t="s">
        <v>391</v>
      </c>
      <c r="G2110">
        <v>205189</v>
      </c>
      <c r="H2110">
        <v>257955</v>
      </c>
      <c r="I2110">
        <v>52766</v>
      </c>
      <c r="J2110" s="1">
        <f t="shared" si="32"/>
        <v>0.25715803478743987</v>
      </c>
    </row>
    <row r="2111" spans="1:10" x14ac:dyDescent="0.3">
      <c r="A2111">
        <v>5</v>
      </c>
      <c r="B2111" t="s">
        <v>4</v>
      </c>
      <c r="C2111">
        <v>40</v>
      </c>
      <c r="D2111" t="s">
        <v>47</v>
      </c>
      <c r="E2111">
        <v>40015</v>
      </c>
      <c r="F2111" t="s">
        <v>1381</v>
      </c>
      <c r="G2111">
        <v>551256</v>
      </c>
      <c r="H2111">
        <v>487185</v>
      </c>
      <c r="I2111">
        <v>-64071</v>
      </c>
      <c r="J2111" s="1">
        <f t="shared" si="32"/>
        <v>-0.11622730636945448</v>
      </c>
    </row>
    <row r="2112" spans="1:10" x14ac:dyDescent="0.3">
      <c r="A2112">
        <v>5</v>
      </c>
      <c r="B2112" t="s">
        <v>4</v>
      </c>
      <c r="C2112">
        <v>40</v>
      </c>
      <c r="D2112" t="s">
        <v>47</v>
      </c>
      <c r="E2112">
        <v>40017</v>
      </c>
      <c r="F2112" t="s">
        <v>1382</v>
      </c>
      <c r="G2112">
        <v>470487</v>
      </c>
      <c r="H2112">
        <v>409300</v>
      </c>
      <c r="I2112">
        <v>-61187</v>
      </c>
      <c r="J2112" s="1">
        <f t="shared" si="32"/>
        <v>-0.13005035208199164</v>
      </c>
    </row>
    <row r="2113" spans="1:10" x14ac:dyDescent="0.3">
      <c r="A2113">
        <v>5</v>
      </c>
      <c r="B2113" t="s">
        <v>4</v>
      </c>
      <c r="C2113">
        <v>40</v>
      </c>
      <c r="D2113" t="s">
        <v>47</v>
      </c>
      <c r="E2113">
        <v>40019</v>
      </c>
      <c r="F2113" t="s">
        <v>747</v>
      </c>
      <c r="G2113">
        <v>93564.8984375</v>
      </c>
      <c r="H2113">
        <v>152456</v>
      </c>
      <c r="I2113">
        <v>58891.1015625</v>
      </c>
      <c r="J2113" s="1">
        <f t="shared" si="32"/>
        <v>0.62941447643250958</v>
      </c>
    </row>
    <row r="2114" spans="1:10" x14ac:dyDescent="0.3">
      <c r="A2114">
        <v>5</v>
      </c>
      <c r="B2114" t="s">
        <v>4</v>
      </c>
      <c r="C2114">
        <v>40</v>
      </c>
      <c r="D2114" t="s">
        <v>47</v>
      </c>
      <c r="E2114">
        <v>40021</v>
      </c>
      <c r="F2114" t="s">
        <v>74</v>
      </c>
      <c r="G2114">
        <v>94611.703125</v>
      </c>
      <c r="H2114">
        <v>272571</v>
      </c>
      <c r="I2114">
        <v>177959.296875</v>
      </c>
      <c r="J2114" s="1">
        <f t="shared" si="32"/>
        <v>1.8809438050161937</v>
      </c>
    </row>
    <row r="2115" spans="1:10" x14ac:dyDescent="0.3">
      <c r="A2115">
        <v>5</v>
      </c>
      <c r="B2115" t="s">
        <v>4</v>
      </c>
      <c r="C2115">
        <v>40</v>
      </c>
      <c r="D2115" t="s">
        <v>47</v>
      </c>
      <c r="E2115">
        <v>40023</v>
      </c>
      <c r="F2115" t="s">
        <v>76</v>
      </c>
      <c r="G2115">
        <v>129360</v>
      </c>
      <c r="H2115">
        <v>153661</v>
      </c>
      <c r="I2115">
        <v>24301</v>
      </c>
      <c r="J2115" s="1">
        <f t="shared" ref="J2115:J2178" si="33">((I2115/G2115))</f>
        <v>0.18785559678416822</v>
      </c>
    </row>
    <row r="2116" spans="1:10" x14ac:dyDescent="0.3">
      <c r="A2116">
        <v>5</v>
      </c>
      <c r="B2116" t="s">
        <v>4</v>
      </c>
      <c r="C2116">
        <v>40</v>
      </c>
      <c r="D2116" t="s">
        <v>47</v>
      </c>
      <c r="E2116">
        <v>40025</v>
      </c>
      <c r="F2116" t="s">
        <v>1383</v>
      </c>
      <c r="G2116">
        <v>349052</v>
      </c>
      <c r="H2116">
        <v>436096</v>
      </c>
      <c r="I2116">
        <v>87044</v>
      </c>
      <c r="J2116" s="1">
        <f t="shared" si="33"/>
        <v>0.24937258631951686</v>
      </c>
    </row>
    <row r="2117" spans="1:10" x14ac:dyDescent="0.3">
      <c r="A2117">
        <v>5</v>
      </c>
      <c r="B2117" t="s">
        <v>4</v>
      </c>
      <c r="C2117">
        <v>40</v>
      </c>
      <c r="D2117" t="s">
        <v>47</v>
      </c>
      <c r="E2117">
        <v>40027</v>
      </c>
      <c r="F2117" t="s">
        <v>162</v>
      </c>
      <c r="G2117">
        <v>84414.5</v>
      </c>
      <c r="H2117">
        <v>90008</v>
      </c>
      <c r="I2117">
        <v>5593.5</v>
      </c>
      <c r="J2117" s="1">
        <f t="shared" si="33"/>
        <v>6.6262312754325384E-2</v>
      </c>
    </row>
    <row r="2118" spans="1:10" x14ac:dyDescent="0.3">
      <c r="A2118">
        <v>5</v>
      </c>
      <c r="B2118" t="s">
        <v>4</v>
      </c>
      <c r="C2118">
        <v>40</v>
      </c>
      <c r="D2118" t="s">
        <v>47</v>
      </c>
      <c r="E2118">
        <v>40029</v>
      </c>
      <c r="F2118" t="s">
        <v>1384</v>
      </c>
      <c r="G2118">
        <v>79017</v>
      </c>
      <c r="H2118">
        <v>101578</v>
      </c>
      <c r="I2118">
        <v>22561</v>
      </c>
      <c r="J2118" s="1">
        <f t="shared" si="33"/>
        <v>0.28552083728817851</v>
      </c>
    </row>
    <row r="2119" spans="1:10" x14ac:dyDescent="0.3">
      <c r="A2119">
        <v>5</v>
      </c>
      <c r="B2119" t="s">
        <v>4</v>
      </c>
      <c r="C2119">
        <v>40</v>
      </c>
      <c r="D2119" t="s">
        <v>47</v>
      </c>
      <c r="E2119">
        <v>40031</v>
      </c>
      <c r="F2119" t="s">
        <v>675</v>
      </c>
      <c r="G2119">
        <v>217278</v>
      </c>
      <c r="H2119">
        <v>221983</v>
      </c>
      <c r="I2119">
        <v>4705</v>
      </c>
      <c r="J2119" s="1">
        <f t="shared" si="33"/>
        <v>2.1654286213974725E-2</v>
      </c>
    </row>
    <row r="2120" spans="1:10" x14ac:dyDescent="0.3">
      <c r="A2120">
        <v>5</v>
      </c>
      <c r="B2120" t="s">
        <v>4</v>
      </c>
      <c r="C2120">
        <v>40</v>
      </c>
      <c r="D2120" t="s">
        <v>47</v>
      </c>
      <c r="E2120">
        <v>40033</v>
      </c>
      <c r="F2120" t="s">
        <v>1385</v>
      </c>
      <c r="G2120">
        <v>224772</v>
      </c>
      <c r="H2120">
        <v>196537</v>
      </c>
      <c r="I2120">
        <v>-28235</v>
      </c>
      <c r="J2120" s="1">
        <f t="shared" si="33"/>
        <v>-0.12561617995123947</v>
      </c>
    </row>
    <row r="2121" spans="1:10" x14ac:dyDescent="0.3">
      <c r="A2121">
        <v>5</v>
      </c>
      <c r="B2121" t="s">
        <v>4</v>
      </c>
      <c r="C2121">
        <v>40</v>
      </c>
      <c r="D2121" t="s">
        <v>47</v>
      </c>
      <c r="E2121">
        <v>40035</v>
      </c>
      <c r="F2121" t="s">
        <v>1386</v>
      </c>
      <c r="G2121">
        <v>226867</v>
      </c>
      <c r="H2121">
        <v>251765</v>
      </c>
      <c r="I2121">
        <v>24898</v>
      </c>
      <c r="J2121" s="1">
        <f t="shared" si="33"/>
        <v>0.10974712055962305</v>
      </c>
    </row>
    <row r="2122" spans="1:10" x14ac:dyDescent="0.3">
      <c r="A2122">
        <v>5</v>
      </c>
      <c r="B2122" t="s">
        <v>4</v>
      </c>
      <c r="C2122">
        <v>40</v>
      </c>
      <c r="D2122" t="s">
        <v>47</v>
      </c>
      <c r="E2122">
        <v>40037</v>
      </c>
      <c r="F2122" t="s">
        <v>1387</v>
      </c>
      <c r="G2122">
        <v>128847</v>
      </c>
      <c r="H2122">
        <v>137817</v>
      </c>
      <c r="I2122">
        <v>8970</v>
      </c>
      <c r="J2122" s="1">
        <f t="shared" si="33"/>
        <v>6.9617453258515913E-2</v>
      </c>
    </row>
    <row r="2123" spans="1:10" x14ac:dyDescent="0.3">
      <c r="A2123">
        <v>5</v>
      </c>
      <c r="B2123" t="s">
        <v>4</v>
      </c>
      <c r="C2123">
        <v>40</v>
      </c>
      <c r="D2123" t="s">
        <v>47</v>
      </c>
      <c r="E2123">
        <v>40039</v>
      </c>
      <c r="F2123" t="s">
        <v>280</v>
      </c>
      <c r="G2123">
        <v>408870</v>
      </c>
      <c r="H2123">
        <v>375801</v>
      </c>
      <c r="I2123">
        <v>-33069</v>
      </c>
      <c r="J2123" s="1">
        <f t="shared" si="33"/>
        <v>-8.0879007997652061E-2</v>
      </c>
    </row>
    <row r="2124" spans="1:10" x14ac:dyDescent="0.3">
      <c r="A2124">
        <v>5</v>
      </c>
      <c r="B2124" t="s">
        <v>4</v>
      </c>
      <c r="C2124">
        <v>40</v>
      </c>
      <c r="D2124" t="s">
        <v>47</v>
      </c>
      <c r="E2124">
        <v>40041</v>
      </c>
      <c r="F2124" t="s">
        <v>585</v>
      </c>
      <c r="G2124">
        <v>151349</v>
      </c>
      <c r="H2124">
        <v>267972</v>
      </c>
      <c r="I2124">
        <v>116623</v>
      </c>
      <c r="J2124" s="1">
        <f t="shared" si="33"/>
        <v>0.77055679257874188</v>
      </c>
    </row>
    <row r="2125" spans="1:10" x14ac:dyDescent="0.3">
      <c r="A2125">
        <v>5</v>
      </c>
      <c r="B2125" t="s">
        <v>4</v>
      </c>
      <c r="C2125">
        <v>40</v>
      </c>
      <c r="D2125" t="s">
        <v>47</v>
      </c>
      <c r="E2125">
        <v>40043</v>
      </c>
      <c r="F2125" t="s">
        <v>1388</v>
      </c>
      <c r="G2125">
        <v>248536</v>
      </c>
      <c r="H2125">
        <v>202590</v>
      </c>
      <c r="I2125">
        <v>-45946</v>
      </c>
      <c r="J2125" s="1">
        <f t="shared" si="33"/>
        <v>-0.18486657868477807</v>
      </c>
    </row>
    <row r="2126" spans="1:10" x14ac:dyDescent="0.3">
      <c r="A2126">
        <v>5</v>
      </c>
      <c r="B2126" t="s">
        <v>4</v>
      </c>
      <c r="C2126">
        <v>40</v>
      </c>
      <c r="D2126" t="s">
        <v>47</v>
      </c>
      <c r="E2126">
        <v>40045</v>
      </c>
      <c r="F2126" t="s">
        <v>679</v>
      </c>
      <c r="G2126">
        <v>134763</v>
      </c>
      <c r="H2126">
        <v>194750</v>
      </c>
      <c r="I2126">
        <v>59987</v>
      </c>
      <c r="J2126" s="1">
        <f t="shared" si="33"/>
        <v>0.44512959788666029</v>
      </c>
    </row>
    <row r="2127" spans="1:10" x14ac:dyDescent="0.3">
      <c r="A2127">
        <v>5</v>
      </c>
      <c r="B2127" t="s">
        <v>4</v>
      </c>
      <c r="C2127">
        <v>40</v>
      </c>
      <c r="D2127" t="s">
        <v>47</v>
      </c>
      <c r="E2127">
        <v>40047</v>
      </c>
      <c r="F2127" t="s">
        <v>289</v>
      </c>
      <c r="G2127">
        <v>814820</v>
      </c>
      <c r="H2127">
        <v>519955</v>
      </c>
      <c r="I2127">
        <v>-294865</v>
      </c>
      <c r="J2127" s="1">
        <f t="shared" si="33"/>
        <v>-0.36187746987064628</v>
      </c>
    </row>
    <row r="2128" spans="1:10" x14ac:dyDescent="0.3">
      <c r="A2128">
        <v>5</v>
      </c>
      <c r="B2128" t="s">
        <v>4</v>
      </c>
      <c r="C2128">
        <v>40</v>
      </c>
      <c r="D2128" t="s">
        <v>47</v>
      </c>
      <c r="E2128">
        <v>40049</v>
      </c>
      <c r="F2128" t="s">
        <v>1389</v>
      </c>
      <c r="G2128">
        <v>187407</v>
      </c>
      <c r="H2128">
        <v>228239</v>
      </c>
      <c r="I2128">
        <v>40832</v>
      </c>
      <c r="J2128" s="1">
        <f t="shared" si="33"/>
        <v>0.21787873451898809</v>
      </c>
    </row>
    <row r="2129" spans="1:10" x14ac:dyDescent="0.3">
      <c r="A2129">
        <v>5</v>
      </c>
      <c r="B2129" t="s">
        <v>4</v>
      </c>
      <c r="C2129">
        <v>40</v>
      </c>
      <c r="D2129" t="s">
        <v>47</v>
      </c>
      <c r="E2129">
        <v>40051</v>
      </c>
      <c r="F2129" t="s">
        <v>427</v>
      </c>
      <c r="G2129">
        <v>358591</v>
      </c>
      <c r="H2129">
        <v>359662</v>
      </c>
      <c r="I2129">
        <v>1071</v>
      </c>
      <c r="J2129" s="1">
        <f t="shared" si="33"/>
        <v>2.9866895711269941E-3</v>
      </c>
    </row>
    <row r="2130" spans="1:10" x14ac:dyDescent="0.3">
      <c r="A2130">
        <v>5</v>
      </c>
      <c r="B2130" t="s">
        <v>4</v>
      </c>
      <c r="C2130">
        <v>40</v>
      </c>
      <c r="D2130" t="s">
        <v>47</v>
      </c>
      <c r="E2130">
        <v>40053</v>
      </c>
      <c r="F2130" t="s">
        <v>174</v>
      </c>
      <c r="G2130">
        <v>829558</v>
      </c>
      <c r="H2130">
        <v>410427</v>
      </c>
      <c r="I2130">
        <v>-419131</v>
      </c>
      <c r="J2130" s="1">
        <f t="shared" si="33"/>
        <v>-0.50524616723604621</v>
      </c>
    </row>
    <row r="2131" spans="1:10" x14ac:dyDescent="0.3">
      <c r="A2131">
        <v>5</v>
      </c>
      <c r="B2131" t="s">
        <v>4</v>
      </c>
      <c r="C2131">
        <v>40</v>
      </c>
      <c r="D2131" t="s">
        <v>47</v>
      </c>
      <c r="E2131">
        <v>40055</v>
      </c>
      <c r="F2131" t="s">
        <v>1390</v>
      </c>
      <c r="G2131">
        <v>205008</v>
      </c>
      <c r="H2131">
        <v>156315</v>
      </c>
      <c r="I2131">
        <v>-48693</v>
      </c>
      <c r="J2131" s="1">
        <f t="shared" si="33"/>
        <v>-0.23751756029033014</v>
      </c>
    </row>
    <row r="2132" spans="1:10" x14ac:dyDescent="0.3">
      <c r="A2132">
        <v>5</v>
      </c>
      <c r="B2132" t="s">
        <v>4</v>
      </c>
      <c r="C2132">
        <v>40</v>
      </c>
      <c r="D2132" t="s">
        <v>47</v>
      </c>
      <c r="E2132">
        <v>40057</v>
      </c>
      <c r="F2132" t="s">
        <v>1391</v>
      </c>
      <c r="G2132">
        <v>153141</v>
      </c>
      <c r="H2132">
        <v>195075</v>
      </c>
      <c r="I2132">
        <v>41934</v>
      </c>
      <c r="J2132" s="1">
        <f t="shared" si="33"/>
        <v>0.27382608184614177</v>
      </c>
    </row>
    <row r="2133" spans="1:10" x14ac:dyDescent="0.3">
      <c r="A2133">
        <v>5</v>
      </c>
      <c r="B2133" t="s">
        <v>4</v>
      </c>
      <c r="C2133">
        <v>40</v>
      </c>
      <c r="D2133" t="s">
        <v>47</v>
      </c>
      <c r="E2133">
        <v>40059</v>
      </c>
      <c r="F2133" t="s">
        <v>687</v>
      </c>
      <c r="G2133">
        <v>101923</v>
      </c>
      <c r="H2133">
        <v>180021</v>
      </c>
      <c r="I2133">
        <v>78098</v>
      </c>
      <c r="J2133" s="1">
        <f t="shared" si="33"/>
        <v>0.76624510660008049</v>
      </c>
    </row>
    <row r="2134" spans="1:10" x14ac:dyDescent="0.3">
      <c r="A2134">
        <v>5</v>
      </c>
      <c r="B2134" t="s">
        <v>4</v>
      </c>
      <c r="C2134">
        <v>40</v>
      </c>
      <c r="D2134" t="s">
        <v>47</v>
      </c>
      <c r="E2134">
        <v>40061</v>
      </c>
      <c r="F2134" t="s">
        <v>689</v>
      </c>
      <c r="G2134">
        <v>114625</v>
      </c>
      <c r="H2134">
        <v>139012</v>
      </c>
      <c r="I2134">
        <v>24387</v>
      </c>
      <c r="J2134" s="1">
        <f t="shared" si="33"/>
        <v>0.2127546346782988</v>
      </c>
    </row>
    <row r="2135" spans="1:10" x14ac:dyDescent="0.3">
      <c r="A2135">
        <v>5</v>
      </c>
      <c r="B2135" t="s">
        <v>4</v>
      </c>
      <c r="C2135">
        <v>40</v>
      </c>
      <c r="D2135" t="s">
        <v>47</v>
      </c>
      <c r="E2135">
        <v>40063</v>
      </c>
      <c r="F2135" t="s">
        <v>1392</v>
      </c>
      <c r="G2135">
        <v>112015</v>
      </c>
      <c r="H2135">
        <v>177487</v>
      </c>
      <c r="I2135">
        <v>65472</v>
      </c>
      <c r="J2135" s="1">
        <f t="shared" si="33"/>
        <v>0.58449314823907517</v>
      </c>
    </row>
    <row r="2136" spans="1:10" x14ac:dyDescent="0.3">
      <c r="A2136">
        <v>5</v>
      </c>
      <c r="B2136" t="s">
        <v>4</v>
      </c>
      <c r="C2136">
        <v>40</v>
      </c>
      <c r="D2136" t="s">
        <v>47</v>
      </c>
      <c r="E2136">
        <v>40065</v>
      </c>
      <c r="F2136" t="s">
        <v>100</v>
      </c>
      <c r="G2136">
        <v>517266</v>
      </c>
      <c r="H2136">
        <v>272027</v>
      </c>
      <c r="I2136">
        <v>-245239</v>
      </c>
      <c r="J2136" s="1">
        <f t="shared" si="33"/>
        <v>-0.47410616587983745</v>
      </c>
    </row>
    <row r="2137" spans="1:10" x14ac:dyDescent="0.3">
      <c r="A2137">
        <v>5</v>
      </c>
      <c r="B2137" t="s">
        <v>4</v>
      </c>
      <c r="C2137">
        <v>40</v>
      </c>
      <c r="D2137" t="s">
        <v>47</v>
      </c>
      <c r="E2137">
        <v>40067</v>
      </c>
      <c r="F2137" t="s">
        <v>101</v>
      </c>
      <c r="G2137">
        <v>81055.5</v>
      </c>
      <c r="H2137">
        <v>163038</v>
      </c>
      <c r="I2137">
        <v>81982.5</v>
      </c>
      <c r="J2137" s="1">
        <f t="shared" si="33"/>
        <v>1.0114366082499029</v>
      </c>
    </row>
    <row r="2138" spans="1:10" x14ac:dyDescent="0.3">
      <c r="A2138">
        <v>5</v>
      </c>
      <c r="B2138" t="s">
        <v>4</v>
      </c>
      <c r="C2138">
        <v>40</v>
      </c>
      <c r="D2138" t="s">
        <v>47</v>
      </c>
      <c r="E2138">
        <v>40069</v>
      </c>
      <c r="F2138" t="s">
        <v>1282</v>
      </c>
      <c r="G2138">
        <v>78651.1015625</v>
      </c>
      <c r="H2138">
        <v>85588.5</v>
      </c>
      <c r="I2138">
        <v>6937.3984375</v>
      </c>
      <c r="J2138" s="1">
        <f t="shared" si="33"/>
        <v>8.8204720591067695E-2</v>
      </c>
    </row>
    <row r="2139" spans="1:10" x14ac:dyDescent="0.3">
      <c r="A2139">
        <v>5</v>
      </c>
      <c r="B2139" t="s">
        <v>4</v>
      </c>
      <c r="C2139">
        <v>40</v>
      </c>
      <c r="D2139" t="s">
        <v>47</v>
      </c>
      <c r="E2139">
        <v>40071</v>
      </c>
      <c r="F2139" t="s">
        <v>1393</v>
      </c>
      <c r="G2139">
        <v>614595</v>
      </c>
      <c r="H2139">
        <v>334664</v>
      </c>
      <c r="I2139">
        <v>-279931</v>
      </c>
      <c r="J2139" s="1">
        <f t="shared" si="33"/>
        <v>-0.45547230289865687</v>
      </c>
    </row>
    <row r="2140" spans="1:10" x14ac:dyDescent="0.3">
      <c r="A2140">
        <v>5</v>
      </c>
      <c r="B2140" t="s">
        <v>4</v>
      </c>
      <c r="C2140">
        <v>40</v>
      </c>
      <c r="D2140" t="s">
        <v>47</v>
      </c>
      <c r="E2140">
        <v>40073</v>
      </c>
      <c r="F2140" t="s">
        <v>1394</v>
      </c>
      <c r="G2140">
        <v>569313</v>
      </c>
      <c r="H2140">
        <v>487371</v>
      </c>
      <c r="I2140">
        <v>-81942</v>
      </c>
      <c r="J2140" s="1">
        <f t="shared" si="33"/>
        <v>-0.14393136991426508</v>
      </c>
    </row>
    <row r="2141" spans="1:10" x14ac:dyDescent="0.3">
      <c r="A2141">
        <v>5</v>
      </c>
      <c r="B2141" t="s">
        <v>4</v>
      </c>
      <c r="C2141">
        <v>40</v>
      </c>
      <c r="D2141" t="s">
        <v>47</v>
      </c>
      <c r="E2141">
        <v>40075</v>
      </c>
      <c r="F2141" t="s">
        <v>295</v>
      </c>
      <c r="G2141">
        <v>565946</v>
      </c>
      <c r="H2141">
        <v>394064</v>
      </c>
      <c r="I2141">
        <v>-171882</v>
      </c>
      <c r="J2141" s="1">
        <f t="shared" si="33"/>
        <v>-0.30370742084933899</v>
      </c>
    </row>
    <row r="2142" spans="1:10" x14ac:dyDescent="0.3">
      <c r="A2142">
        <v>5</v>
      </c>
      <c r="B2142" t="s">
        <v>4</v>
      </c>
      <c r="C2142">
        <v>40</v>
      </c>
      <c r="D2142" t="s">
        <v>47</v>
      </c>
      <c r="E2142">
        <v>40077</v>
      </c>
      <c r="F2142" t="s">
        <v>1395</v>
      </c>
      <c r="G2142">
        <v>59517.6015625</v>
      </c>
      <c r="H2142">
        <v>74239.796875</v>
      </c>
      <c r="I2142">
        <v>14722.1953125</v>
      </c>
      <c r="J2142" s="1">
        <f t="shared" si="33"/>
        <v>0.24735867921425031</v>
      </c>
    </row>
    <row r="2143" spans="1:10" x14ac:dyDescent="0.3">
      <c r="A2143">
        <v>5</v>
      </c>
      <c r="B2143" t="s">
        <v>4</v>
      </c>
      <c r="C2143">
        <v>40</v>
      </c>
      <c r="D2143" t="s">
        <v>47</v>
      </c>
      <c r="E2143">
        <v>40079</v>
      </c>
      <c r="F2143" t="s">
        <v>1396</v>
      </c>
      <c r="G2143">
        <v>222740</v>
      </c>
      <c r="H2143">
        <v>312043</v>
      </c>
      <c r="I2143">
        <v>89303</v>
      </c>
      <c r="J2143" s="1">
        <f t="shared" si="33"/>
        <v>0.40092933465026487</v>
      </c>
    </row>
    <row r="2144" spans="1:10" x14ac:dyDescent="0.3">
      <c r="A2144">
        <v>5</v>
      </c>
      <c r="B2144" t="s">
        <v>4</v>
      </c>
      <c r="C2144">
        <v>40</v>
      </c>
      <c r="D2144" t="s">
        <v>47</v>
      </c>
      <c r="E2144">
        <v>40081</v>
      </c>
      <c r="F2144" t="s">
        <v>182</v>
      </c>
      <c r="G2144">
        <v>178972</v>
      </c>
      <c r="H2144">
        <v>209877</v>
      </c>
      <c r="I2144">
        <v>30905</v>
      </c>
      <c r="J2144" s="1">
        <f t="shared" si="33"/>
        <v>0.17268064278211118</v>
      </c>
    </row>
    <row r="2145" spans="1:10" x14ac:dyDescent="0.3">
      <c r="A2145">
        <v>5</v>
      </c>
      <c r="B2145" t="s">
        <v>4</v>
      </c>
      <c r="C2145">
        <v>40</v>
      </c>
      <c r="D2145" t="s">
        <v>47</v>
      </c>
      <c r="E2145">
        <v>40083</v>
      </c>
      <c r="F2145" t="s">
        <v>184</v>
      </c>
      <c r="G2145">
        <v>209496</v>
      </c>
      <c r="H2145">
        <v>230537</v>
      </c>
      <c r="I2145">
        <v>21041</v>
      </c>
      <c r="J2145" s="1">
        <f t="shared" si="33"/>
        <v>0.10043628517966931</v>
      </c>
    </row>
    <row r="2146" spans="1:10" x14ac:dyDescent="0.3">
      <c r="A2146">
        <v>5</v>
      </c>
      <c r="B2146" t="s">
        <v>4</v>
      </c>
      <c r="C2146">
        <v>40</v>
      </c>
      <c r="D2146" t="s">
        <v>47</v>
      </c>
      <c r="E2146">
        <v>40085</v>
      </c>
      <c r="F2146" t="s">
        <v>1397</v>
      </c>
      <c r="G2146">
        <v>77922</v>
      </c>
      <c r="H2146">
        <v>100941</v>
      </c>
      <c r="I2146">
        <v>23019</v>
      </c>
      <c r="J2146" s="1">
        <f t="shared" si="33"/>
        <v>0.2954107954107954</v>
      </c>
    </row>
    <row r="2147" spans="1:10" x14ac:dyDescent="0.3">
      <c r="A2147">
        <v>5</v>
      </c>
      <c r="B2147" t="s">
        <v>4</v>
      </c>
      <c r="C2147">
        <v>40</v>
      </c>
      <c r="D2147" t="s">
        <v>47</v>
      </c>
      <c r="E2147">
        <v>40087</v>
      </c>
      <c r="F2147" t="s">
        <v>1398</v>
      </c>
      <c r="G2147">
        <v>148720</v>
      </c>
      <c r="H2147">
        <v>178891</v>
      </c>
      <c r="I2147">
        <v>30171</v>
      </c>
      <c r="J2147" s="1">
        <f t="shared" si="33"/>
        <v>0.2028711672942442</v>
      </c>
    </row>
    <row r="2148" spans="1:10" x14ac:dyDescent="0.3">
      <c r="A2148">
        <v>5</v>
      </c>
      <c r="B2148" t="s">
        <v>4</v>
      </c>
      <c r="C2148">
        <v>40</v>
      </c>
      <c r="D2148" t="s">
        <v>47</v>
      </c>
      <c r="E2148">
        <v>40089</v>
      </c>
      <c r="F2148" t="s">
        <v>1399</v>
      </c>
      <c r="G2148">
        <v>147331</v>
      </c>
      <c r="H2148">
        <v>293188</v>
      </c>
      <c r="I2148">
        <v>145857</v>
      </c>
      <c r="J2148" s="1">
        <f t="shared" si="33"/>
        <v>0.98999531666791107</v>
      </c>
    </row>
    <row r="2149" spans="1:10" x14ac:dyDescent="0.3">
      <c r="A2149">
        <v>5</v>
      </c>
      <c r="B2149" t="s">
        <v>4</v>
      </c>
      <c r="C2149">
        <v>40</v>
      </c>
      <c r="D2149" t="s">
        <v>47</v>
      </c>
      <c r="E2149">
        <v>40091</v>
      </c>
      <c r="F2149" t="s">
        <v>446</v>
      </c>
      <c r="G2149">
        <v>117865</v>
      </c>
      <c r="H2149">
        <v>119450</v>
      </c>
      <c r="I2149">
        <v>1585</v>
      </c>
      <c r="J2149" s="1">
        <f t="shared" si="33"/>
        <v>1.3447588342595343E-2</v>
      </c>
    </row>
    <row r="2150" spans="1:10" x14ac:dyDescent="0.3">
      <c r="A2150">
        <v>5</v>
      </c>
      <c r="B2150" t="s">
        <v>4</v>
      </c>
      <c r="C2150">
        <v>40</v>
      </c>
      <c r="D2150" t="s">
        <v>47</v>
      </c>
      <c r="E2150">
        <v>40093</v>
      </c>
      <c r="F2150" t="s">
        <v>1400</v>
      </c>
      <c r="G2150">
        <v>313260</v>
      </c>
      <c r="H2150">
        <v>289986</v>
      </c>
      <c r="I2150">
        <v>-23274</v>
      </c>
      <c r="J2150" s="1">
        <f t="shared" si="33"/>
        <v>-7.4296111855966296E-2</v>
      </c>
    </row>
    <row r="2151" spans="1:10" x14ac:dyDescent="0.3">
      <c r="A2151">
        <v>5</v>
      </c>
      <c r="B2151" t="s">
        <v>4</v>
      </c>
      <c r="C2151">
        <v>40</v>
      </c>
      <c r="D2151" t="s">
        <v>47</v>
      </c>
      <c r="E2151">
        <v>40095</v>
      </c>
      <c r="F2151" t="s">
        <v>112</v>
      </c>
      <c r="G2151">
        <v>43274.1015625</v>
      </c>
      <c r="H2151">
        <v>75772.796875</v>
      </c>
      <c r="I2151">
        <v>32498.6953125</v>
      </c>
      <c r="J2151" s="1">
        <f t="shared" si="33"/>
        <v>0.75099641908365733</v>
      </c>
    </row>
    <row r="2152" spans="1:10" x14ac:dyDescent="0.3">
      <c r="A2152">
        <v>5</v>
      </c>
      <c r="B2152" t="s">
        <v>4</v>
      </c>
      <c r="C2152">
        <v>40</v>
      </c>
      <c r="D2152" t="s">
        <v>47</v>
      </c>
      <c r="E2152">
        <v>40097</v>
      </c>
      <c r="F2152" t="s">
        <v>1401</v>
      </c>
      <c r="G2152">
        <v>215526</v>
      </c>
      <c r="H2152">
        <v>206534</v>
      </c>
      <c r="I2152">
        <v>-8992</v>
      </c>
      <c r="J2152" s="1">
        <f t="shared" si="33"/>
        <v>-4.172118445106391E-2</v>
      </c>
    </row>
    <row r="2153" spans="1:10" x14ac:dyDescent="0.3">
      <c r="A2153">
        <v>5</v>
      </c>
      <c r="B2153" t="s">
        <v>4</v>
      </c>
      <c r="C2153">
        <v>40</v>
      </c>
      <c r="D2153" t="s">
        <v>47</v>
      </c>
      <c r="E2153">
        <v>40099</v>
      </c>
      <c r="F2153" t="s">
        <v>449</v>
      </c>
      <c r="G2153">
        <v>54274.6015625</v>
      </c>
      <c r="H2153">
        <v>163188</v>
      </c>
      <c r="I2153">
        <v>108913.3984375</v>
      </c>
      <c r="J2153" s="1">
        <f t="shared" si="33"/>
        <v>2.0067102346588506</v>
      </c>
    </row>
    <row r="2154" spans="1:10" x14ac:dyDescent="0.3">
      <c r="A2154">
        <v>5</v>
      </c>
      <c r="B2154" t="s">
        <v>4</v>
      </c>
      <c r="C2154">
        <v>40</v>
      </c>
      <c r="D2154" t="s">
        <v>47</v>
      </c>
      <c r="E2154">
        <v>40101</v>
      </c>
      <c r="F2154" t="s">
        <v>1402</v>
      </c>
      <c r="G2154">
        <v>244500</v>
      </c>
      <c r="H2154">
        <v>222429</v>
      </c>
      <c r="I2154">
        <v>-22071</v>
      </c>
      <c r="J2154" s="1">
        <f t="shared" si="33"/>
        <v>-9.0269938650306747E-2</v>
      </c>
    </row>
    <row r="2155" spans="1:10" x14ac:dyDescent="0.3">
      <c r="A2155">
        <v>5</v>
      </c>
      <c r="B2155" t="s">
        <v>4</v>
      </c>
      <c r="C2155">
        <v>40</v>
      </c>
      <c r="D2155" t="s">
        <v>47</v>
      </c>
      <c r="E2155">
        <v>40103</v>
      </c>
      <c r="F2155" t="s">
        <v>599</v>
      </c>
      <c r="G2155">
        <v>357827</v>
      </c>
      <c r="H2155">
        <v>208750</v>
      </c>
      <c r="I2155">
        <v>-149077</v>
      </c>
      <c r="J2155" s="1">
        <f t="shared" si="33"/>
        <v>-0.41661752746438924</v>
      </c>
    </row>
    <row r="2156" spans="1:10" x14ac:dyDescent="0.3">
      <c r="A2156">
        <v>5</v>
      </c>
      <c r="B2156" t="s">
        <v>4</v>
      </c>
      <c r="C2156">
        <v>40</v>
      </c>
      <c r="D2156" t="s">
        <v>47</v>
      </c>
      <c r="E2156">
        <v>40105</v>
      </c>
      <c r="F2156" t="s">
        <v>1403</v>
      </c>
      <c r="G2156">
        <v>119901</v>
      </c>
      <c r="H2156">
        <v>109998</v>
      </c>
      <c r="I2156">
        <v>-9903</v>
      </c>
      <c r="J2156" s="1">
        <f t="shared" si="33"/>
        <v>-8.2593139339955463E-2</v>
      </c>
    </row>
    <row r="2157" spans="1:10" x14ac:dyDescent="0.3">
      <c r="A2157">
        <v>5</v>
      </c>
      <c r="B2157" t="s">
        <v>4</v>
      </c>
      <c r="C2157">
        <v>40</v>
      </c>
      <c r="D2157" t="s">
        <v>47</v>
      </c>
      <c r="E2157">
        <v>40107</v>
      </c>
      <c r="F2157" t="s">
        <v>1404</v>
      </c>
      <c r="G2157">
        <v>80418.8984375</v>
      </c>
      <c r="H2157">
        <v>113632</v>
      </c>
      <c r="I2157">
        <v>33213.1015625</v>
      </c>
      <c r="J2157" s="1">
        <f t="shared" si="33"/>
        <v>0.41300120006384539</v>
      </c>
    </row>
    <row r="2158" spans="1:10" x14ac:dyDescent="0.3">
      <c r="A2158">
        <v>5</v>
      </c>
      <c r="B2158" t="s">
        <v>4</v>
      </c>
      <c r="C2158">
        <v>40</v>
      </c>
      <c r="D2158" t="s">
        <v>47</v>
      </c>
      <c r="E2158">
        <v>40109</v>
      </c>
      <c r="F2158" t="s">
        <v>1405</v>
      </c>
      <c r="G2158">
        <v>105964</v>
      </c>
      <c r="H2158">
        <v>112926</v>
      </c>
      <c r="I2158">
        <v>6962</v>
      </c>
      <c r="J2158" s="1">
        <f t="shared" si="33"/>
        <v>6.5701559020044542E-2</v>
      </c>
    </row>
    <row r="2159" spans="1:10" x14ac:dyDescent="0.3">
      <c r="A2159">
        <v>5</v>
      </c>
      <c r="B2159" t="s">
        <v>4</v>
      </c>
      <c r="C2159">
        <v>40</v>
      </c>
      <c r="D2159" t="s">
        <v>47</v>
      </c>
      <c r="E2159">
        <v>40111</v>
      </c>
      <c r="F2159" t="s">
        <v>1406</v>
      </c>
      <c r="G2159">
        <v>139523</v>
      </c>
      <c r="H2159">
        <v>153235</v>
      </c>
      <c r="I2159">
        <v>13712</v>
      </c>
      <c r="J2159" s="1">
        <f t="shared" si="33"/>
        <v>9.8277703317732557E-2</v>
      </c>
    </row>
    <row r="2160" spans="1:10" x14ac:dyDescent="0.3">
      <c r="A2160">
        <v>5</v>
      </c>
      <c r="B2160" t="s">
        <v>4</v>
      </c>
      <c r="C2160">
        <v>40</v>
      </c>
      <c r="D2160" t="s">
        <v>47</v>
      </c>
      <c r="E2160">
        <v>40113</v>
      </c>
      <c r="F2160" t="s">
        <v>705</v>
      </c>
      <c r="G2160">
        <v>170907</v>
      </c>
      <c r="H2160">
        <v>315111</v>
      </c>
      <c r="I2160">
        <v>144204</v>
      </c>
      <c r="J2160" s="1">
        <f t="shared" si="33"/>
        <v>0.84375713107128436</v>
      </c>
    </row>
    <row r="2161" spans="1:10" x14ac:dyDescent="0.3">
      <c r="A2161">
        <v>5</v>
      </c>
      <c r="B2161" t="s">
        <v>4</v>
      </c>
      <c r="C2161">
        <v>40</v>
      </c>
      <c r="D2161" t="s">
        <v>47</v>
      </c>
      <c r="E2161">
        <v>40115</v>
      </c>
      <c r="F2161" t="s">
        <v>707</v>
      </c>
      <c r="G2161">
        <v>214551</v>
      </c>
      <c r="H2161">
        <v>283330</v>
      </c>
      <c r="I2161">
        <v>68779</v>
      </c>
      <c r="J2161" s="1">
        <f t="shared" si="33"/>
        <v>0.32057179877977732</v>
      </c>
    </row>
    <row r="2162" spans="1:10" x14ac:dyDescent="0.3">
      <c r="A2162">
        <v>5</v>
      </c>
      <c r="B2162" t="s">
        <v>4</v>
      </c>
      <c r="C2162">
        <v>40</v>
      </c>
      <c r="D2162" t="s">
        <v>47</v>
      </c>
      <c r="E2162">
        <v>40117</v>
      </c>
      <c r="F2162" t="s">
        <v>708</v>
      </c>
      <c r="G2162">
        <v>90722.1015625</v>
      </c>
      <c r="H2162">
        <v>123588</v>
      </c>
      <c r="I2162">
        <v>32865.8984375</v>
      </c>
      <c r="J2162" s="1">
        <f t="shared" si="33"/>
        <v>0.36227002981030065</v>
      </c>
    </row>
    <row r="2163" spans="1:10" x14ac:dyDescent="0.3">
      <c r="A2163">
        <v>5</v>
      </c>
      <c r="B2163" t="s">
        <v>4</v>
      </c>
      <c r="C2163">
        <v>40</v>
      </c>
      <c r="D2163" t="s">
        <v>47</v>
      </c>
      <c r="E2163">
        <v>40119</v>
      </c>
      <c r="F2163" t="s">
        <v>1407</v>
      </c>
      <c r="G2163">
        <v>137657</v>
      </c>
      <c r="H2163">
        <v>174964</v>
      </c>
      <c r="I2163">
        <v>37307</v>
      </c>
      <c r="J2163" s="1">
        <f t="shared" si="33"/>
        <v>0.27101418743689026</v>
      </c>
    </row>
    <row r="2164" spans="1:10" x14ac:dyDescent="0.3">
      <c r="A2164">
        <v>5</v>
      </c>
      <c r="B2164" t="s">
        <v>4</v>
      </c>
      <c r="C2164">
        <v>40</v>
      </c>
      <c r="D2164" t="s">
        <v>47</v>
      </c>
      <c r="E2164">
        <v>40121</v>
      </c>
      <c r="F2164" t="s">
        <v>1408</v>
      </c>
      <c r="G2164">
        <v>149731</v>
      </c>
      <c r="H2164">
        <v>187446</v>
      </c>
      <c r="I2164">
        <v>37715</v>
      </c>
      <c r="J2164" s="1">
        <f t="shared" si="33"/>
        <v>0.25188504718461774</v>
      </c>
    </row>
    <row r="2165" spans="1:10" x14ac:dyDescent="0.3">
      <c r="A2165">
        <v>5</v>
      </c>
      <c r="B2165" t="s">
        <v>4</v>
      </c>
      <c r="C2165">
        <v>40</v>
      </c>
      <c r="D2165" t="s">
        <v>47</v>
      </c>
      <c r="E2165">
        <v>40123</v>
      </c>
      <c r="F2165" t="s">
        <v>1034</v>
      </c>
      <c r="G2165">
        <v>118637</v>
      </c>
      <c r="H2165">
        <v>129754</v>
      </c>
      <c r="I2165">
        <v>11117</v>
      </c>
      <c r="J2165" s="1">
        <f t="shared" si="33"/>
        <v>9.3706010772356005E-2</v>
      </c>
    </row>
    <row r="2166" spans="1:10" x14ac:dyDescent="0.3">
      <c r="A2166">
        <v>5</v>
      </c>
      <c r="B2166" t="s">
        <v>4</v>
      </c>
      <c r="C2166">
        <v>40</v>
      </c>
      <c r="D2166" t="s">
        <v>47</v>
      </c>
      <c r="E2166">
        <v>40125</v>
      </c>
      <c r="F2166" t="s">
        <v>709</v>
      </c>
      <c r="G2166">
        <v>155963</v>
      </c>
      <c r="H2166">
        <v>157234</v>
      </c>
      <c r="I2166">
        <v>1271</v>
      </c>
      <c r="J2166" s="1">
        <f t="shared" si="33"/>
        <v>8.1493687605393595E-3</v>
      </c>
    </row>
    <row r="2167" spans="1:10" x14ac:dyDescent="0.3">
      <c r="A2167">
        <v>5</v>
      </c>
      <c r="B2167" t="s">
        <v>4</v>
      </c>
      <c r="C2167">
        <v>40</v>
      </c>
      <c r="D2167" t="s">
        <v>47</v>
      </c>
      <c r="E2167">
        <v>40127</v>
      </c>
      <c r="F2167" t="s">
        <v>1409</v>
      </c>
      <c r="G2167">
        <v>73597.5</v>
      </c>
      <c r="H2167">
        <v>79216.8984375</v>
      </c>
      <c r="I2167">
        <v>5619.3984375</v>
      </c>
      <c r="J2167" s="1">
        <f t="shared" si="33"/>
        <v>7.6353115764801791E-2</v>
      </c>
    </row>
    <row r="2168" spans="1:10" x14ac:dyDescent="0.3">
      <c r="A2168">
        <v>5</v>
      </c>
      <c r="B2168" t="s">
        <v>4</v>
      </c>
      <c r="C2168">
        <v>40</v>
      </c>
      <c r="D2168" t="s">
        <v>47</v>
      </c>
      <c r="E2168">
        <v>40129</v>
      </c>
      <c r="F2168" t="s">
        <v>1410</v>
      </c>
      <c r="G2168">
        <v>115262</v>
      </c>
      <c r="H2168">
        <v>202600</v>
      </c>
      <c r="I2168">
        <v>87338</v>
      </c>
      <c r="J2168" s="1">
        <f t="shared" si="33"/>
        <v>0.75773455258454647</v>
      </c>
    </row>
    <row r="2169" spans="1:10" x14ac:dyDescent="0.3">
      <c r="A2169">
        <v>5</v>
      </c>
      <c r="B2169" t="s">
        <v>4</v>
      </c>
      <c r="C2169">
        <v>40</v>
      </c>
      <c r="D2169" t="s">
        <v>47</v>
      </c>
      <c r="E2169">
        <v>40131</v>
      </c>
      <c r="F2169" t="s">
        <v>1411</v>
      </c>
      <c r="G2169">
        <v>165278</v>
      </c>
      <c r="H2169">
        <v>194330</v>
      </c>
      <c r="I2169">
        <v>29052</v>
      </c>
      <c r="J2169" s="1">
        <f t="shared" si="33"/>
        <v>0.17577657038444319</v>
      </c>
    </row>
    <row r="2170" spans="1:10" x14ac:dyDescent="0.3">
      <c r="A2170">
        <v>5</v>
      </c>
      <c r="B2170" t="s">
        <v>4</v>
      </c>
      <c r="C2170">
        <v>40</v>
      </c>
      <c r="D2170" t="s">
        <v>47</v>
      </c>
      <c r="E2170">
        <v>40133</v>
      </c>
      <c r="F2170" t="s">
        <v>374</v>
      </c>
      <c r="G2170">
        <v>96804.6015625</v>
      </c>
      <c r="H2170">
        <v>105288</v>
      </c>
      <c r="I2170">
        <v>8483.3984375</v>
      </c>
      <c r="J2170" s="1">
        <f t="shared" si="33"/>
        <v>8.7634247758592965E-2</v>
      </c>
    </row>
    <row r="2171" spans="1:10" x14ac:dyDescent="0.3">
      <c r="A2171">
        <v>5</v>
      </c>
      <c r="B2171" t="s">
        <v>4</v>
      </c>
      <c r="C2171">
        <v>40</v>
      </c>
      <c r="D2171" t="s">
        <v>47</v>
      </c>
      <c r="E2171">
        <v>40135</v>
      </c>
      <c r="F2171" t="s">
        <v>1412</v>
      </c>
      <c r="G2171">
        <v>130571</v>
      </c>
      <c r="H2171">
        <v>152616</v>
      </c>
      <c r="I2171">
        <v>22045</v>
      </c>
      <c r="J2171" s="1">
        <f t="shared" si="33"/>
        <v>0.16883534628669458</v>
      </c>
    </row>
    <row r="2172" spans="1:10" x14ac:dyDescent="0.3">
      <c r="A2172">
        <v>5</v>
      </c>
      <c r="B2172" t="s">
        <v>4</v>
      </c>
      <c r="C2172">
        <v>40</v>
      </c>
      <c r="D2172" t="s">
        <v>47</v>
      </c>
      <c r="E2172">
        <v>40137</v>
      </c>
      <c r="F2172" t="s">
        <v>463</v>
      </c>
      <c r="G2172">
        <v>118888</v>
      </c>
      <c r="H2172">
        <v>170338</v>
      </c>
      <c r="I2172">
        <v>51450</v>
      </c>
      <c r="J2172" s="1">
        <f t="shared" si="33"/>
        <v>0.43276024493641074</v>
      </c>
    </row>
    <row r="2173" spans="1:10" x14ac:dyDescent="0.3">
      <c r="A2173">
        <v>5</v>
      </c>
      <c r="B2173" t="s">
        <v>4</v>
      </c>
      <c r="C2173">
        <v>40</v>
      </c>
      <c r="D2173" t="s">
        <v>47</v>
      </c>
      <c r="E2173">
        <v>40139</v>
      </c>
      <c r="F2173" t="s">
        <v>1085</v>
      </c>
      <c r="G2173">
        <v>647687</v>
      </c>
      <c r="H2173">
        <v>1015740</v>
      </c>
      <c r="I2173">
        <v>368053</v>
      </c>
      <c r="J2173" s="1">
        <f t="shared" si="33"/>
        <v>0.56825750709833611</v>
      </c>
    </row>
    <row r="2174" spans="1:10" x14ac:dyDescent="0.3">
      <c r="A2174">
        <v>5</v>
      </c>
      <c r="B2174" t="s">
        <v>4</v>
      </c>
      <c r="C2174">
        <v>40</v>
      </c>
      <c r="D2174" t="s">
        <v>47</v>
      </c>
      <c r="E2174">
        <v>40141</v>
      </c>
      <c r="F2174" t="s">
        <v>1413</v>
      </c>
      <c r="G2174">
        <v>521637</v>
      </c>
      <c r="H2174">
        <v>298794</v>
      </c>
      <c r="I2174">
        <v>-222843</v>
      </c>
      <c r="J2174" s="1">
        <f t="shared" si="33"/>
        <v>-0.42719937427751481</v>
      </c>
    </row>
    <row r="2175" spans="1:10" x14ac:dyDescent="0.3">
      <c r="A2175">
        <v>5</v>
      </c>
      <c r="B2175" t="s">
        <v>4</v>
      </c>
      <c r="C2175">
        <v>40</v>
      </c>
      <c r="D2175" t="s">
        <v>47</v>
      </c>
      <c r="E2175">
        <v>40143</v>
      </c>
      <c r="F2175" t="s">
        <v>1414</v>
      </c>
      <c r="G2175">
        <v>103492</v>
      </c>
      <c r="H2175">
        <v>116925</v>
      </c>
      <c r="I2175">
        <v>13433</v>
      </c>
      <c r="J2175" s="1">
        <f t="shared" si="33"/>
        <v>0.12979747226838789</v>
      </c>
    </row>
    <row r="2176" spans="1:10" x14ac:dyDescent="0.3">
      <c r="A2176">
        <v>5</v>
      </c>
      <c r="B2176" t="s">
        <v>4</v>
      </c>
      <c r="C2176">
        <v>40</v>
      </c>
      <c r="D2176" t="s">
        <v>47</v>
      </c>
      <c r="E2176">
        <v>40145</v>
      </c>
      <c r="F2176" t="s">
        <v>1415</v>
      </c>
      <c r="G2176">
        <v>219198</v>
      </c>
      <c r="H2176">
        <v>161164</v>
      </c>
      <c r="I2176">
        <v>-58034</v>
      </c>
      <c r="J2176" s="1">
        <f t="shared" si="33"/>
        <v>-0.26475606529256651</v>
      </c>
    </row>
    <row r="2177" spans="1:10" x14ac:dyDescent="0.3">
      <c r="A2177">
        <v>5</v>
      </c>
      <c r="B2177" t="s">
        <v>4</v>
      </c>
      <c r="C2177">
        <v>40</v>
      </c>
      <c r="D2177" t="s">
        <v>47</v>
      </c>
      <c r="E2177">
        <v>40147</v>
      </c>
      <c r="F2177" t="s">
        <v>129</v>
      </c>
      <c r="G2177">
        <v>114890</v>
      </c>
      <c r="H2177">
        <v>104525</v>
      </c>
      <c r="I2177">
        <v>-10365</v>
      </c>
      <c r="J2177" s="1">
        <f t="shared" si="33"/>
        <v>-9.0216729045173638E-2</v>
      </c>
    </row>
    <row r="2178" spans="1:10" x14ac:dyDescent="0.3">
      <c r="A2178">
        <v>5</v>
      </c>
      <c r="B2178" t="s">
        <v>4</v>
      </c>
      <c r="C2178">
        <v>40</v>
      </c>
      <c r="D2178" t="s">
        <v>47</v>
      </c>
      <c r="E2178">
        <v>40149</v>
      </c>
      <c r="F2178" t="s">
        <v>1416</v>
      </c>
      <c r="G2178">
        <v>571909</v>
      </c>
      <c r="H2178">
        <v>437338</v>
      </c>
      <c r="I2178">
        <v>-134571</v>
      </c>
      <c r="J2178" s="1">
        <f t="shared" si="33"/>
        <v>-0.23530142033085683</v>
      </c>
    </row>
    <row r="2179" spans="1:10" x14ac:dyDescent="0.3">
      <c r="A2179">
        <v>5</v>
      </c>
      <c r="B2179" t="s">
        <v>4</v>
      </c>
      <c r="C2179">
        <v>40</v>
      </c>
      <c r="D2179" t="s">
        <v>47</v>
      </c>
      <c r="E2179">
        <v>40151</v>
      </c>
      <c r="F2179" t="s">
        <v>1417</v>
      </c>
      <c r="G2179">
        <v>367306</v>
      </c>
      <c r="H2179">
        <v>275696</v>
      </c>
      <c r="I2179">
        <v>-91610</v>
      </c>
      <c r="J2179" s="1">
        <f t="shared" ref="J2179:J2242" si="34">((I2179/G2179))</f>
        <v>-0.24941057320054669</v>
      </c>
    </row>
    <row r="2180" spans="1:10" x14ac:dyDescent="0.3">
      <c r="A2180">
        <v>5</v>
      </c>
      <c r="B2180" t="s">
        <v>4</v>
      </c>
      <c r="C2180">
        <v>40</v>
      </c>
      <c r="D2180" t="s">
        <v>47</v>
      </c>
      <c r="E2180">
        <v>40153</v>
      </c>
      <c r="F2180" t="s">
        <v>1418</v>
      </c>
      <c r="G2180">
        <v>169264</v>
      </c>
      <c r="H2180">
        <v>262113</v>
      </c>
      <c r="I2180">
        <v>92849</v>
      </c>
      <c r="J2180" s="1">
        <f t="shared" si="34"/>
        <v>0.54854546743548538</v>
      </c>
    </row>
    <row r="2181" spans="1:10" x14ac:dyDescent="0.3">
      <c r="A2181">
        <v>5</v>
      </c>
      <c r="B2181" t="s">
        <v>4</v>
      </c>
      <c r="C2181">
        <v>41</v>
      </c>
      <c r="D2181" t="s">
        <v>48</v>
      </c>
      <c r="E2181">
        <v>41001</v>
      </c>
      <c r="F2181" t="s">
        <v>332</v>
      </c>
      <c r="G2181">
        <v>396632</v>
      </c>
      <c r="H2181">
        <v>356211</v>
      </c>
      <c r="I2181">
        <v>-40421</v>
      </c>
      <c r="J2181" s="1">
        <f t="shared" si="34"/>
        <v>-0.10191058714375038</v>
      </c>
    </row>
    <row r="2182" spans="1:10" x14ac:dyDescent="0.3">
      <c r="A2182">
        <v>5</v>
      </c>
      <c r="B2182" t="s">
        <v>4</v>
      </c>
      <c r="C2182">
        <v>41</v>
      </c>
      <c r="D2182" t="s">
        <v>48</v>
      </c>
      <c r="E2182">
        <v>41003</v>
      </c>
      <c r="F2182" t="s">
        <v>156</v>
      </c>
      <c r="G2182">
        <v>404747</v>
      </c>
      <c r="H2182">
        <v>333730</v>
      </c>
      <c r="I2182">
        <v>-71017</v>
      </c>
      <c r="J2182" s="1">
        <f t="shared" si="34"/>
        <v>-0.17546022577066661</v>
      </c>
    </row>
    <row r="2183" spans="1:10" x14ac:dyDescent="0.3">
      <c r="A2183">
        <v>5</v>
      </c>
      <c r="B2183" t="s">
        <v>4</v>
      </c>
      <c r="C2183">
        <v>41</v>
      </c>
      <c r="D2183" t="s">
        <v>48</v>
      </c>
      <c r="E2183">
        <v>41005</v>
      </c>
      <c r="F2183" t="s">
        <v>1419</v>
      </c>
      <c r="G2183">
        <v>442592</v>
      </c>
      <c r="H2183">
        <v>748074</v>
      </c>
      <c r="I2183">
        <v>305482</v>
      </c>
      <c r="J2183" s="1">
        <f t="shared" si="34"/>
        <v>0.69021130070132308</v>
      </c>
    </row>
    <row r="2184" spans="1:10" x14ac:dyDescent="0.3">
      <c r="A2184">
        <v>5</v>
      </c>
      <c r="B2184" t="s">
        <v>4</v>
      </c>
      <c r="C2184">
        <v>41</v>
      </c>
      <c r="D2184" t="s">
        <v>48</v>
      </c>
      <c r="E2184">
        <v>41007</v>
      </c>
      <c r="F2184" t="s">
        <v>1420</v>
      </c>
      <c r="G2184">
        <v>21593.30078125</v>
      </c>
      <c r="H2184">
        <v>31144.099609375</v>
      </c>
      <c r="I2184">
        <v>9550.798828125</v>
      </c>
      <c r="J2184" s="1">
        <f t="shared" si="34"/>
        <v>0.4423037924993013</v>
      </c>
    </row>
    <row r="2185" spans="1:10" x14ac:dyDescent="0.3">
      <c r="A2185">
        <v>5</v>
      </c>
      <c r="B2185" t="s">
        <v>4</v>
      </c>
      <c r="C2185">
        <v>41</v>
      </c>
      <c r="D2185" t="s">
        <v>48</v>
      </c>
      <c r="E2185">
        <v>41009</v>
      </c>
      <c r="F2185" t="s">
        <v>163</v>
      </c>
      <c r="G2185">
        <v>88188.296875</v>
      </c>
      <c r="H2185">
        <v>118068</v>
      </c>
      <c r="I2185">
        <v>29879.703125</v>
      </c>
      <c r="J2185" s="1">
        <f t="shared" si="34"/>
        <v>0.3388171014046471</v>
      </c>
    </row>
    <row r="2186" spans="1:10" x14ac:dyDescent="0.3">
      <c r="A2186">
        <v>5</v>
      </c>
      <c r="B2186" t="s">
        <v>4</v>
      </c>
      <c r="C2186">
        <v>41</v>
      </c>
      <c r="D2186" t="s">
        <v>48</v>
      </c>
      <c r="E2186">
        <v>41011</v>
      </c>
      <c r="F2186" t="s">
        <v>1176</v>
      </c>
      <c r="G2186">
        <v>69994.796875</v>
      </c>
      <c r="H2186">
        <v>211744</v>
      </c>
      <c r="I2186">
        <v>141749.203125</v>
      </c>
      <c r="J2186" s="1">
        <f t="shared" si="34"/>
        <v>2.0251391453873691</v>
      </c>
    </row>
    <row r="2187" spans="1:10" x14ac:dyDescent="0.3">
      <c r="A2187">
        <v>5</v>
      </c>
      <c r="B2187" t="s">
        <v>4</v>
      </c>
      <c r="C2187">
        <v>41</v>
      </c>
      <c r="D2187" t="s">
        <v>48</v>
      </c>
      <c r="E2187">
        <v>41013</v>
      </c>
      <c r="F2187" t="s">
        <v>1421</v>
      </c>
      <c r="G2187">
        <v>224709</v>
      </c>
      <c r="H2187">
        <v>203127</v>
      </c>
      <c r="I2187">
        <v>-21582</v>
      </c>
      <c r="J2187" s="1">
        <f t="shared" si="34"/>
        <v>-9.6044217187562578E-2</v>
      </c>
    </row>
    <row r="2188" spans="1:10" x14ac:dyDescent="0.3">
      <c r="A2188">
        <v>5</v>
      </c>
      <c r="B2188" t="s">
        <v>4</v>
      </c>
      <c r="C2188">
        <v>41</v>
      </c>
      <c r="D2188" t="s">
        <v>48</v>
      </c>
      <c r="E2188">
        <v>41015</v>
      </c>
      <c r="F2188" t="s">
        <v>1195</v>
      </c>
      <c r="G2188">
        <v>15256.900390625</v>
      </c>
      <c r="H2188">
        <v>68005.3984375</v>
      </c>
      <c r="I2188">
        <v>52748.498046875</v>
      </c>
      <c r="J2188" s="1">
        <f t="shared" si="34"/>
        <v>3.4573535053874829</v>
      </c>
    </row>
    <row r="2189" spans="1:10" x14ac:dyDescent="0.3">
      <c r="A2189">
        <v>5</v>
      </c>
      <c r="B2189" t="s">
        <v>4</v>
      </c>
      <c r="C2189">
        <v>41</v>
      </c>
      <c r="D2189" t="s">
        <v>48</v>
      </c>
      <c r="E2189">
        <v>41017</v>
      </c>
      <c r="F2189" t="s">
        <v>1422</v>
      </c>
      <c r="G2189">
        <v>125116</v>
      </c>
      <c r="H2189">
        <v>144672</v>
      </c>
      <c r="I2189">
        <v>19556</v>
      </c>
      <c r="J2189" s="1">
        <f t="shared" si="34"/>
        <v>0.15630295086160043</v>
      </c>
    </row>
    <row r="2190" spans="1:10" x14ac:dyDescent="0.3">
      <c r="A2190">
        <v>5</v>
      </c>
      <c r="B2190" t="s">
        <v>4</v>
      </c>
      <c r="C2190">
        <v>41</v>
      </c>
      <c r="D2190" t="s">
        <v>48</v>
      </c>
      <c r="E2190">
        <v>41019</v>
      </c>
      <c r="F2190" t="s">
        <v>284</v>
      </c>
      <c r="G2190">
        <v>197094</v>
      </c>
      <c r="H2190">
        <v>280366</v>
      </c>
      <c r="I2190">
        <v>83272</v>
      </c>
      <c r="J2190" s="1">
        <f t="shared" si="34"/>
        <v>0.42249890914994875</v>
      </c>
    </row>
    <row r="2191" spans="1:10" x14ac:dyDescent="0.3">
      <c r="A2191">
        <v>5</v>
      </c>
      <c r="B2191" t="s">
        <v>4</v>
      </c>
      <c r="C2191">
        <v>41</v>
      </c>
      <c r="D2191" t="s">
        <v>48</v>
      </c>
      <c r="E2191">
        <v>41021</v>
      </c>
      <c r="F2191" t="s">
        <v>1423</v>
      </c>
      <c r="G2191">
        <v>597220</v>
      </c>
      <c r="H2191">
        <v>319718</v>
      </c>
      <c r="I2191">
        <v>-277502</v>
      </c>
      <c r="J2191" s="1">
        <f t="shared" si="34"/>
        <v>-0.46465624058136029</v>
      </c>
    </row>
    <row r="2192" spans="1:10" x14ac:dyDescent="0.3">
      <c r="A2192">
        <v>5</v>
      </c>
      <c r="B2192" t="s">
        <v>4</v>
      </c>
      <c r="C2192">
        <v>41</v>
      </c>
      <c r="D2192" t="s">
        <v>48</v>
      </c>
      <c r="E2192">
        <v>41023</v>
      </c>
      <c r="F2192" t="s">
        <v>174</v>
      </c>
      <c r="G2192">
        <v>186068</v>
      </c>
      <c r="H2192">
        <v>178838</v>
      </c>
      <c r="I2192">
        <v>-7230</v>
      </c>
      <c r="J2192" s="1">
        <f t="shared" si="34"/>
        <v>-3.8856762043983917E-2</v>
      </c>
    </row>
    <row r="2193" spans="1:10" x14ac:dyDescent="0.3">
      <c r="A2193">
        <v>5</v>
      </c>
      <c r="B2193" t="s">
        <v>4</v>
      </c>
      <c r="C2193">
        <v>41</v>
      </c>
      <c r="D2193" t="s">
        <v>48</v>
      </c>
      <c r="E2193">
        <v>41025</v>
      </c>
      <c r="F2193" t="s">
        <v>1424</v>
      </c>
      <c r="G2193">
        <v>565256</v>
      </c>
      <c r="H2193">
        <v>455563</v>
      </c>
      <c r="I2193">
        <v>-109693</v>
      </c>
      <c r="J2193" s="1">
        <f t="shared" si="34"/>
        <v>-0.19405897504847361</v>
      </c>
    </row>
    <row r="2194" spans="1:10" x14ac:dyDescent="0.3">
      <c r="A2194">
        <v>5</v>
      </c>
      <c r="B2194" t="s">
        <v>4</v>
      </c>
      <c r="C2194">
        <v>41</v>
      </c>
      <c r="D2194" t="s">
        <v>48</v>
      </c>
      <c r="E2194">
        <v>41027</v>
      </c>
      <c r="F2194" t="s">
        <v>1425</v>
      </c>
      <c r="G2194">
        <v>92187.8984375</v>
      </c>
      <c r="H2194">
        <v>212437</v>
      </c>
      <c r="I2194">
        <v>120249.1015625</v>
      </c>
      <c r="J2194" s="1">
        <f t="shared" si="34"/>
        <v>1.3043913962744738</v>
      </c>
    </row>
    <row r="2195" spans="1:10" x14ac:dyDescent="0.3">
      <c r="A2195">
        <v>5</v>
      </c>
      <c r="B2195" t="s">
        <v>4</v>
      </c>
      <c r="C2195">
        <v>41</v>
      </c>
      <c r="D2195" t="s">
        <v>48</v>
      </c>
      <c r="E2195">
        <v>41029</v>
      </c>
      <c r="F2195" t="s">
        <v>100</v>
      </c>
      <c r="G2195">
        <v>176724</v>
      </c>
      <c r="H2195">
        <v>247414</v>
      </c>
      <c r="I2195">
        <v>70690</v>
      </c>
      <c r="J2195" s="1">
        <f t="shared" si="34"/>
        <v>0.40000226341640072</v>
      </c>
    </row>
    <row r="2196" spans="1:10" x14ac:dyDescent="0.3">
      <c r="A2196">
        <v>5</v>
      </c>
      <c r="B2196" t="s">
        <v>4</v>
      </c>
      <c r="C2196">
        <v>41</v>
      </c>
      <c r="D2196" t="s">
        <v>48</v>
      </c>
      <c r="E2196">
        <v>41031</v>
      </c>
      <c r="F2196" t="s">
        <v>101</v>
      </c>
      <c r="G2196">
        <v>274331</v>
      </c>
      <c r="H2196">
        <v>311784</v>
      </c>
      <c r="I2196">
        <v>37453</v>
      </c>
      <c r="J2196" s="1">
        <f t="shared" si="34"/>
        <v>0.13652485501091746</v>
      </c>
    </row>
    <row r="2197" spans="1:10" x14ac:dyDescent="0.3">
      <c r="A2197">
        <v>5</v>
      </c>
      <c r="B2197" t="s">
        <v>4</v>
      </c>
      <c r="C2197">
        <v>41</v>
      </c>
      <c r="D2197" t="s">
        <v>48</v>
      </c>
      <c r="E2197">
        <v>41033</v>
      </c>
      <c r="F2197" t="s">
        <v>1426</v>
      </c>
      <c r="G2197">
        <v>43098.19921875</v>
      </c>
      <c r="H2197">
        <v>77003.6015625</v>
      </c>
      <c r="I2197">
        <v>33905.40234375</v>
      </c>
      <c r="J2197" s="1">
        <f t="shared" si="34"/>
        <v>0.78670113736444358</v>
      </c>
    </row>
    <row r="2198" spans="1:10" x14ac:dyDescent="0.3">
      <c r="A2198">
        <v>5</v>
      </c>
      <c r="B2198" t="s">
        <v>4</v>
      </c>
      <c r="C2198">
        <v>41</v>
      </c>
      <c r="D2198" t="s">
        <v>48</v>
      </c>
      <c r="E2198">
        <v>41035</v>
      </c>
      <c r="F2198" t="s">
        <v>1427</v>
      </c>
      <c r="G2198">
        <v>780405</v>
      </c>
      <c r="H2198">
        <v>714191</v>
      </c>
      <c r="I2198">
        <v>-66214</v>
      </c>
      <c r="J2198" s="1">
        <f t="shared" si="34"/>
        <v>-8.4845689097327676E-2</v>
      </c>
    </row>
    <row r="2199" spans="1:10" x14ac:dyDescent="0.3">
      <c r="A2199">
        <v>5</v>
      </c>
      <c r="B2199" t="s">
        <v>4</v>
      </c>
      <c r="C2199">
        <v>41</v>
      </c>
      <c r="D2199" t="s">
        <v>48</v>
      </c>
      <c r="E2199">
        <v>41037</v>
      </c>
      <c r="F2199" t="s">
        <v>226</v>
      </c>
      <c r="G2199">
        <v>791729</v>
      </c>
      <c r="H2199">
        <v>399963</v>
      </c>
      <c r="I2199">
        <v>-391766</v>
      </c>
      <c r="J2199" s="1">
        <f t="shared" si="34"/>
        <v>-0.49482335496110413</v>
      </c>
    </row>
    <row r="2200" spans="1:10" x14ac:dyDescent="0.3">
      <c r="A2200">
        <v>5</v>
      </c>
      <c r="B2200" t="s">
        <v>4</v>
      </c>
      <c r="C2200">
        <v>41</v>
      </c>
      <c r="D2200" t="s">
        <v>48</v>
      </c>
      <c r="E2200">
        <v>41039</v>
      </c>
      <c r="F2200" t="s">
        <v>695</v>
      </c>
      <c r="G2200">
        <v>471707</v>
      </c>
      <c r="H2200">
        <v>526486</v>
      </c>
      <c r="I2200">
        <v>54779</v>
      </c>
      <c r="J2200" s="1">
        <f t="shared" si="34"/>
        <v>0.11612929212413638</v>
      </c>
    </row>
    <row r="2201" spans="1:10" x14ac:dyDescent="0.3">
      <c r="A2201">
        <v>5</v>
      </c>
      <c r="B2201" t="s">
        <v>4</v>
      </c>
      <c r="C2201">
        <v>41</v>
      </c>
      <c r="D2201" t="s">
        <v>48</v>
      </c>
      <c r="E2201">
        <v>41041</v>
      </c>
      <c r="F2201" t="s">
        <v>182</v>
      </c>
      <c r="G2201">
        <v>18564.80078125</v>
      </c>
      <c r="H2201">
        <v>35622.6015625</v>
      </c>
      <c r="I2201">
        <v>17057.80078125</v>
      </c>
      <c r="J2201" s="1">
        <f t="shared" si="34"/>
        <v>0.91882487629374221</v>
      </c>
    </row>
    <row r="2202" spans="1:10" x14ac:dyDescent="0.3">
      <c r="A2202">
        <v>5</v>
      </c>
      <c r="B2202" t="s">
        <v>4</v>
      </c>
      <c r="C2202">
        <v>41</v>
      </c>
      <c r="D2202" t="s">
        <v>48</v>
      </c>
      <c r="E2202">
        <v>41043</v>
      </c>
      <c r="F2202" t="s">
        <v>642</v>
      </c>
      <c r="G2202">
        <v>1174520</v>
      </c>
      <c r="H2202">
        <v>949088</v>
      </c>
      <c r="I2202">
        <v>-225432</v>
      </c>
      <c r="J2202" s="1">
        <f t="shared" si="34"/>
        <v>-0.19193542894118448</v>
      </c>
    </row>
    <row r="2203" spans="1:10" x14ac:dyDescent="0.3">
      <c r="A2203">
        <v>5</v>
      </c>
      <c r="B2203" t="s">
        <v>4</v>
      </c>
      <c r="C2203">
        <v>41</v>
      </c>
      <c r="D2203" t="s">
        <v>48</v>
      </c>
      <c r="E2203">
        <v>41045</v>
      </c>
      <c r="F2203" t="s">
        <v>1428</v>
      </c>
      <c r="G2203">
        <v>970454</v>
      </c>
      <c r="H2203">
        <v>1146550</v>
      </c>
      <c r="I2203">
        <v>176096</v>
      </c>
      <c r="J2203" s="1">
        <f t="shared" si="34"/>
        <v>0.18145733852403101</v>
      </c>
    </row>
    <row r="2204" spans="1:10" x14ac:dyDescent="0.3">
      <c r="A2204">
        <v>5</v>
      </c>
      <c r="B2204" t="s">
        <v>4</v>
      </c>
      <c r="C2204">
        <v>41</v>
      </c>
      <c r="D2204" t="s">
        <v>48</v>
      </c>
      <c r="E2204">
        <v>41047</v>
      </c>
      <c r="F2204" t="s">
        <v>111</v>
      </c>
      <c r="G2204">
        <v>1093650</v>
      </c>
      <c r="H2204">
        <v>1800800</v>
      </c>
      <c r="I2204">
        <v>707150</v>
      </c>
      <c r="J2204" s="1">
        <f t="shared" si="34"/>
        <v>0.64659626022950667</v>
      </c>
    </row>
    <row r="2205" spans="1:10" x14ac:dyDescent="0.3">
      <c r="A2205">
        <v>5</v>
      </c>
      <c r="B2205" t="s">
        <v>4</v>
      </c>
      <c r="C2205">
        <v>41</v>
      </c>
      <c r="D2205" t="s">
        <v>48</v>
      </c>
      <c r="E2205">
        <v>41049</v>
      </c>
      <c r="F2205" t="s">
        <v>1363</v>
      </c>
      <c r="G2205">
        <v>1089430</v>
      </c>
      <c r="H2205">
        <v>962955</v>
      </c>
      <c r="I2205">
        <v>-126475</v>
      </c>
      <c r="J2205" s="1">
        <f t="shared" si="34"/>
        <v>-0.11609281918067246</v>
      </c>
    </row>
    <row r="2206" spans="1:10" x14ac:dyDescent="0.3">
      <c r="A2206">
        <v>5</v>
      </c>
      <c r="B2206" t="s">
        <v>4</v>
      </c>
      <c r="C2206">
        <v>41</v>
      </c>
      <c r="D2206" t="s">
        <v>48</v>
      </c>
      <c r="E2206">
        <v>41051</v>
      </c>
      <c r="F2206" t="s">
        <v>1429</v>
      </c>
      <c r="G2206">
        <v>77362.5</v>
      </c>
      <c r="H2206">
        <v>166333</v>
      </c>
      <c r="I2206">
        <v>88970.5</v>
      </c>
      <c r="J2206" s="1">
        <f t="shared" si="34"/>
        <v>1.1500468573275167</v>
      </c>
    </row>
    <row r="2207" spans="1:10" x14ac:dyDescent="0.3">
      <c r="A2207">
        <v>5</v>
      </c>
      <c r="B2207" t="s">
        <v>4</v>
      </c>
      <c r="C2207">
        <v>41</v>
      </c>
      <c r="D2207" t="s">
        <v>48</v>
      </c>
      <c r="E2207">
        <v>41053</v>
      </c>
      <c r="F2207" t="s">
        <v>193</v>
      </c>
      <c r="G2207">
        <v>521349</v>
      </c>
      <c r="H2207">
        <v>544466</v>
      </c>
      <c r="I2207">
        <v>23117</v>
      </c>
      <c r="J2207" s="1">
        <f t="shared" si="34"/>
        <v>4.4340739121011066E-2</v>
      </c>
    </row>
    <row r="2208" spans="1:10" x14ac:dyDescent="0.3">
      <c r="A2208">
        <v>5</v>
      </c>
      <c r="B2208" t="s">
        <v>4</v>
      </c>
      <c r="C2208">
        <v>41</v>
      </c>
      <c r="D2208" t="s">
        <v>48</v>
      </c>
      <c r="E2208">
        <v>41055</v>
      </c>
      <c r="F2208" t="s">
        <v>720</v>
      </c>
      <c r="G2208">
        <v>668218</v>
      </c>
      <c r="H2208">
        <v>263348</v>
      </c>
      <c r="I2208">
        <v>-404870</v>
      </c>
      <c r="J2208" s="1">
        <f t="shared" si="34"/>
        <v>-0.60589508214385124</v>
      </c>
    </row>
    <row r="2209" spans="1:10" x14ac:dyDescent="0.3">
      <c r="A2209">
        <v>5</v>
      </c>
      <c r="B2209" t="s">
        <v>4</v>
      </c>
      <c r="C2209">
        <v>41</v>
      </c>
      <c r="D2209" t="s">
        <v>48</v>
      </c>
      <c r="E2209">
        <v>41057</v>
      </c>
      <c r="F2209" t="s">
        <v>1430</v>
      </c>
      <c r="G2209">
        <v>33118.6015625</v>
      </c>
      <c r="H2209">
        <v>272088</v>
      </c>
      <c r="I2209">
        <v>238969.3984375</v>
      </c>
      <c r="J2209" s="1">
        <f t="shared" si="34"/>
        <v>7.2155642799871016</v>
      </c>
    </row>
    <row r="2210" spans="1:10" x14ac:dyDescent="0.3">
      <c r="A2210">
        <v>5</v>
      </c>
      <c r="B2210" t="s">
        <v>4</v>
      </c>
      <c r="C2210">
        <v>41</v>
      </c>
      <c r="D2210" t="s">
        <v>48</v>
      </c>
      <c r="E2210">
        <v>41059</v>
      </c>
      <c r="F2210" t="s">
        <v>1431</v>
      </c>
      <c r="G2210">
        <v>2029830</v>
      </c>
      <c r="H2210">
        <v>1500000</v>
      </c>
      <c r="I2210">
        <v>-529830</v>
      </c>
      <c r="J2210" s="1">
        <f t="shared" si="34"/>
        <v>-0.26102185897341157</v>
      </c>
    </row>
    <row r="2211" spans="1:10" x14ac:dyDescent="0.3">
      <c r="A2211">
        <v>5</v>
      </c>
      <c r="B2211" t="s">
        <v>4</v>
      </c>
      <c r="C2211">
        <v>41</v>
      </c>
      <c r="D2211" t="s">
        <v>48</v>
      </c>
      <c r="E2211">
        <v>41061</v>
      </c>
      <c r="F2211" t="s">
        <v>205</v>
      </c>
      <c r="G2211">
        <v>537865</v>
      </c>
      <c r="H2211">
        <v>311497</v>
      </c>
      <c r="I2211">
        <v>-226368</v>
      </c>
      <c r="J2211" s="1">
        <f t="shared" si="34"/>
        <v>-0.42086397144264825</v>
      </c>
    </row>
    <row r="2212" spans="1:10" x14ac:dyDescent="0.3">
      <c r="A2212">
        <v>5</v>
      </c>
      <c r="B2212" t="s">
        <v>4</v>
      </c>
      <c r="C2212">
        <v>41</v>
      </c>
      <c r="D2212" t="s">
        <v>48</v>
      </c>
      <c r="E2212">
        <v>41063</v>
      </c>
      <c r="F2212" t="s">
        <v>1432</v>
      </c>
      <c r="G2212">
        <v>264434</v>
      </c>
      <c r="H2212">
        <v>204043</v>
      </c>
      <c r="I2212">
        <v>-60391</v>
      </c>
      <c r="J2212" s="1">
        <f t="shared" si="34"/>
        <v>-0.22837834771625434</v>
      </c>
    </row>
    <row r="2213" spans="1:10" x14ac:dyDescent="0.3">
      <c r="A2213">
        <v>5</v>
      </c>
      <c r="B2213" t="s">
        <v>4</v>
      </c>
      <c r="C2213">
        <v>41</v>
      </c>
      <c r="D2213" t="s">
        <v>48</v>
      </c>
      <c r="E2213">
        <v>41065</v>
      </c>
      <c r="F2213" t="s">
        <v>1433</v>
      </c>
      <c r="G2213">
        <v>528559</v>
      </c>
      <c r="H2213">
        <v>295974</v>
      </c>
      <c r="I2213">
        <v>-232585</v>
      </c>
      <c r="J2213" s="1">
        <f t="shared" si="34"/>
        <v>-0.44003602246863643</v>
      </c>
    </row>
    <row r="2214" spans="1:10" x14ac:dyDescent="0.3">
      <c r="A2214">
        <v>5</v>
      </c>
      <c r="B2214" t="s">
        <v>4</v>
      </c>
      <c r="C2214">
        <v>41</v>
      </c>
      <c r="D2214" t="s">
        <v>48</v>
      </c>
      <c r="E2214">
        <v>41067</v>
      </c>
      <c r="F2214" t="s">
        <v>129</v>
      </c>
      <c r="G2214">
        <v>417784</v>
      </c>
      <c r="H2214">
        <v>758218</v>
      </c>
      <c r="I2214">
        <v>340434</v>
      </c>
      <c r="J2214" s="1">
        <f t="shared" si="34"/>
        <v>0.81485648086092333</v>
      </c>
    </row>
    <row r="2215" spans="1:10" x14ac:dyDescent="0.3">
      <c r="A2215">
        <v>5</v>
      </c>
      <c r="B2215" t="s">
        <v>4</v>
      </c>
      <c r="C2215">
        <v>41</v>
      </c>
      <c r="D2215" t="s">
        <v>48</v>
      </c>
      <c r="E2215">
        <v>41069</v>
      </c>
      <c r="F2215" t="s">
        <v>483</v>
      </c>
      <c r="G2215">
        <v>66019.8984375</v>
      </c>
      <c r="H2215">
        <v>95200.6015625</v>
      </c>
      <c r="I2215">
        <v>29180.703125</v>
      </c>
      <c r="J2215" s="1">
        <f t="shared" si="34"/>
        <v>0.44199860671741131</v>
      </c>
    </row>
    <row r="2216" spans="1:10" x14ac:dyDescent="0.3">
      <c r="A2216">
        <v>5</v>
      </c>
      <c r="B2216" t="s">
        <v>4</v>
      </c>
      <c r="C2216">
        <v>41</v>
      </c>
      <c r="D2216" t="s">
        <v>48</v>
      </c>
      <c r="E2216">
        <v>41071</v>
      </c>
      <c r="F2216" t="s">
        <v>1434</v>
      </c>
      <c r="G2216">
        <v>539090</v>
      </c>
      <c r="H2216">
        <v>751356</v>
      </c>
      <c r="I2216">
        <v>212266</v>
      </c>
      <c r="J2216" s="1">
        <f t="shared" si="34"/>
        <v>0.39374872470273981</v>
      </c>
    </row>
    <row r="2217" spans="1:10" x14ac:dyDescent="0.3">
      <c r="A2217">
        <v>5</v>
      </c>
      <c r="B2217" t="s">
        <v>4</v>
      </c>
      <c r="C2217">
        <v>42</v>
      </c>
      <c r="D2217" t="s">
        <v>49</v>
      </c>
      <c r="E2217">
        <v>42001</v>
      </c>
      <c r="F2217" t="s">
        <v>266</v>
      </c>
      <c r="G2217">
        <v>871862</v>
      </c>
      <c r="H2217">
        <v>777280</v>
      </c>
      <c r="I2217">
        <v>-94582</v>
      </c>
      <c r="J2217" s="1">
        <f t="shared" si="34"/>
        <v>-0.1084827644741943</v>
      </c>
    </row>
    <row r="2218" spans="1:10" x14ac:dyDescent="0.3">
      <c r="A2218">
        <v>5</v>
      </c>
      <c r="B2218" t="s">
        <v>4</v>
      </c>
      <c r="C2218">
        <v>42</v>
      </c>
      <c r="D2218" t="s">
        <v>49</v>
      </c>
      <c r="E2218">
        <v>42003</v>
      </c>
      <c r="F2218" t="s">
        <v>1435</v>
      </c>
      <c r="G2218">
        <v>91409.203125</v>
      </c>
      <c r="H2218">
        <v>81138.8984375</v>
      </c>
      <c r="I2218">
        <v>-10270.3046875</v>
      </c>
      <c r="J2218" s="1">
        <f t="shared" si="34"/>
        <v>-0.11235525894975359</v>
      </c>
    </row>
    <row r="2219" spans="1:10" x14ac:dyDescent="0.3">
      <c r="A2219">
        <v>5</v>
      </c>
      <c r="B2219" t="s">
        <v>4</v>
      </c>
      <c r="C2219">
        <v>42</v>
      </c>
      <c r="D2219" t="s">
        <v>49</v>
      </c>
      <c r="E2219">
        <v>42005</v>
      </c>
      <c r="F2219" t="s">
        <v>1436</v>
      </c>
      <c r="G2219">
        <v>488457</v>
      </c>
      <c r="H2219">
        <v>272164</v>
      </c>
      <c r="I2219">
        <v>-216293</v>
      </c>
      <c r="J2219" s="1">
        <f t="shared" si="34"/>
        <v>-0.44280868121451838</v>
      </c>
    </row>
    <row r="2220" spans="1:10" x14ac:dyDescent="0.3">
      <c r="A2220">
        <v>5</v>
      </c>
      <c r="B2220" t="s">
        <v>4</v>
      </c>
      <c r="C2220">
        <v>42</v>
      </c>
      <c r="D2220" t="s">
        <v>49</v>
      </c>
      <c r="E2220">
        <v>42007</v>
      </c>
      <c r="F2220" t="s">
        <v>1379</v>
      </c>
      <c r="G2220">
        <v>203095</v>
      </c>
      <c r="H2220">
        <v>152149</v>
      </c>
      <c r="I2220">
        <v>-50946</v>
      </c>
      <c r="J2220" s="1">
        <f t="shared" si="34"/>
        <v>-0.25084812526157707</v>
      </c>
    </row>
    <row r="2221" spans="1:10" x14ac:dyDescent="0.3">
      <c r="A2221">
        <v>5</v>
      </c>
      <c r="B2221" t="s">
        <v>4</v>
      </c>
      <c r="C2221">
        <v>42</v>
      </c>
      <c r="D2221" t="s">
        <v>49</v>
      </c>
      <c r="E2221">
        <v>42009</v>
      </c>
      <c r="F2221" t="s">
        <v>1437</v>
      </c>
      <c r="G2221">
        <v>648646</v>
      </c>
      <c r="H2221">
        <v>522594</v>
      </c>
      <c r="I2221">
        <v>-126052</v>
      </c>
      <c r="J2221" s="1">
        <f t="shared" si="34"/>
        <v>-0.1943309601847541</v>
      </c>
    </row>
    <row r="2222" spans="1:10" x14ac:dyDescent="0.3">
      <c r="A2222">
        <v>5</v>
      </c>
      <c r="B2222" t="s">
        <v>4</v>
      </c>
      <c r="C2222">
        <v>42</v>
      </c>
      <c r="D2222" t="s">
        <v>49</v>
      </c>
      <c r="E2222">
        <v>42011</v>
      </c>
      <c r="F2222" t="s">
        <v>1438</v>
      </c>
      <c r="G2222">
        <v>1157430</v>
      </c>
      <c r="H2222">
        <v>2147660</v>
      </c>
      <c r="I2222">
        <v>990230</v>
      </c>
      <c r="J2222" s="1">
        <f t="shared" si="34"/>
        <v>0.85554201981977307</v>
      </c>
    </row>
    <row r="2223" spans="1:10" x14ac:dyDescent="0.3">
      <c r="A2223">
        <v>5</v>
      </c>
      <c r="B2223" t="s">
        <v>4</v>
      </c>
      <c r="C2223">
        <v>42</v>
      </c>
      <c r="D2223" t="s">
        <v>49</v>
      </c>
      <c r="E2223">
        <v>42013</v>
      </c>
      <c r="F2223" t="s">
        <v>1439</v>
      </c>
      <c r="G2223">
        <v>398576</v>
      </c>
      <c r="H2223">
        <v>523345</v>
      </c>
      <c r="I2223">
        <v>124769</v>
      </c>
      <c r="J2223" s="1">
        <f t="shared" si="34"/>
        <v>0.31303691140460038</v>
      </c>
    </row>
    <row r="2224" spans="1:10" x14ac:dyDescent="0.3">
      <c r="A2224">
        <v>5</v>
      </c>
      <c r="B2224" t="s">
        <v>4</v>
      </c>
      <c r="C2224">
        <v>42</v>
      </c>
      <c r="D2224" t="s">
        <v>49</v>
      </c>
      <c r="E2224">
        <v>42015</v>
      </c>
      <c r="F2224" t="s">
        <v>334</v>
      </c>
      <c r="G2224">
        <v>1039350</v>
      </c>
      <c r="H2224">
        <v>653650</v>
      </c>
      <c r="I2224">
        <v>-385700</v>
      </c>
      <c r="J2224" s="1">
        <f t="shared" si="34"/>
        <v>-0.37109732044066002</v>
      </c>
    </row>
    <row r="2225" spans="1:10" x14ac:dyDescent="0.3">
      <c r="A2225">
        <v>5</v>
      </c>
      <c r="B2225" t="s">
        <v>4</v>
      </c>
      <c r="C2225">
        <v>42</v>
      </c>
      <c r="D2225" t="s">
        <v>49</v>
      </c>
      <c r="E2225">
        <v>42017</v>
      </c>
      <c r="F2225" t="s">
        <v>1440</v>
      </c>
      <c r="G2225">
        <v>375602</v>
      </c>
      <c r="H2225">
        <v>423139</v>
      </c>
      <c r="I2225">
        <v>47537</v>
      </c>
      <c r="J2225" s="1">
        <f t="shared" si="34"/>
        <v>0.12656215888094313</v>
      </c>
    </row>
    <row r="2226" spans="1:10" x14ac:dyDescent="0.3">
      <c r="A2226">
        <v>5</v>
      </c>
      <c r="B2226" t="s">
        <v>4</v>
      </c>
      <c r="C2226">
        <v>42</v>
      </c>
      <c r="D2226" t="s">
        <v>49</v>
      </c>
      <c r="E2226">
        <v>42019</v>
      </c>
      <c r="F2226" t="s">
        <v>71</v>
      </c>
      <c r="G2226">
        <v>562152</v>
      </c>
      <c r="H2226">
        <v>361047</v>
      </c>
      <c r="I2226">
        <v>-201105</v>
      </c>
      <c r="J2226" s="1">
        <f t="shared" si="34"/>
        <v>-0.35774132263160141</v>
      </c>
    </row>
    <row r="2227" spans="1:10" x14ac:dyDescent="0.3">
      <c r="A2227">
        <v>5</v>
      </c>
      <c r="B2227" t="s">
        <v>4</v>
      </c>
      <c r="C2227">
        <v>42</v>
      </c>
      <c r="D2227" t="s">
        <v>49</v>
      </c>
      <c r="E2227">
        <v>42021</v>
      </c>
      <c r="F2227" t="s">
        <v>1441</v>
      </c>
      <c r="G2227">
        <v>352959</v>
      </c>
      <c r="H2227">
        <v>227085</v>
      </c>
      <c r="I2227">
        <v>-125874</v>
      </c>
      <c r="J2227" s="1">
        <f t="shared" si="34"/>
        <v>-0.3566249904379829</v>
      </c>
    </row>
    <row r="2228" spans="1:10" x14ac:dyDescent="0.3">
      <c r="A2228">
        <v>5</v>
      </c>
      <c r="B2228" t="s">
        <v>4</v>
      </c>
      <c r="C2228">
        <v>42</v>
      </c>
      <c r="D2228" t="s">
        <v>49</v>
      </c>
      <c r="E2228">
        <v>42023</v>
      </c>
      <c r="F2228" t="s">
        <v>1442</v>
      </c>
      <c r="G2228">
        <v>3441.30004882813</v>
      </c>
      <c r="H2228">
        <v>8189.9501953125</v>
      </c>
      <c r="I2228">
        <v>4748.6501464843695</v>
      </c>
      <c r="J2228" s="1">
        <f t="shared" si="34"/>
        <v>1.3799000607637899</v>
      </c>
    </row>
    <row r="2229" spans="1:10" x14ac:dyDescent="0.3">
      <c r="A2229">
        <v>5</v>
      </c>
      <c r="B2229" t="s">
        <v>4</v>
      </c>
      <c r="C2229">
        <v>42</v>
      </c>
      <c r="D2229" t="s">
        <v>49</v>
      </c>
      <c r="E2229">
        <v>42025</v>
      </c>
      <c r="F2229" t="s">
        <v>1090</v>
      </c>
      <c r="G2229">
        <v>78853.8984375</v>
      </c>
      <c r="H2229">
        <v>75925.8984375</v>
      </c>
      <c r="I2229">
        <v>-2928</v>
      </c>
      <c r="J2229" s="1">
        <f t="shared" si="34"/>
        <v>-3.7131962503042862E-2</v>
      </c>
    </row>
    <row r="2230" spans="1:10" x14ac:dyDescent="0.3">
      <c r="A2230">
        <v>5</v>
      </c>
      <c r="B2230" t="s">
        <v>4</v>
      </c>
      <c r="C2230">
        <v>42</v>
      </c>
      <c r="D2230" t="s">
        <v>49</v>
      </c>
      <c r="E2230">
        <v>42027</v>
      </c>
      <c r="F2230" t="s">
        <v>1443</v>
      </c>
      <c r="G2230">
        <v>608579</v>
      </c>
      <c r="H2230">
        <v>511717</v>
      </c>
      <c r="I2230">
        <v>-96862</v>
      </c>
      <c r="J2230" s="1">
        <f t="shared" si="34"/>
        <v>-0.15916093062691944</v>
      </c>
    </row>
    <row r="2231" spans="1:10" x14ac:dyDescent="0.3">
      <c r="A2231">
        <v>5</v>
      </c>
      <c r="B2231" t="s">
        <v>4</v>
      </c>
      <c r="C2231">
        <v>42</v>
      </c>
      <c r="D2231" t="s">
        <v>49</v>
      </c>
      <c r="E2231">
        <v>42029</v>
      </c>
      <c r="F2231" t="s">
        <v>1444</v>
      </c>
      <c r="G2231">
        <v>764151</v>
      </c>
      <c r="H2231">
        <v>2753310</v>
      </c>
      <c r="I2231">
        <v>1989159</v>
      </c>
      <c r="J2231" s="1">
        <f t="shared" si="34"/>
        <v>2.6030967701409802</v>
      </c>
    </row>
    <row r="2232" spans="1:10" x14ac:dyDescent="0.3">
      <c r="A2232">
        <v>5</v>
      </c>
      <c r="B2232" t="s">
        <v>4</v>
      </c>
      <c r="C2232">
        <v>42</v>
      </c>
      <c r="D2232" t="s">
        <v>49</v>
      </c>
      <c r="E2232">
        <v>42031</v>
      </c>
      <c r="F2232" t="s">
        <v>1445</v>
      </c>
      <c r="G2232">
        <v>360200</v>
      </c>
      <c r="H2232">
        <v>224096</v>
      </c>
      <c r="I2232">
        <v>-136104</v>
      </c>
      <c r="J2232" s="1">
        <f t="shared" si="34"/>
        <v>-0.37785674625208215</v>
      </c>
    </row>
    <row r="2233" spans="1:10" x14ac:dyDescent="0.3">
      <c r="A2233">
        <v>5</v>
      </c>
      <c r="B2233" t="s">
        <v>4</v>
      </c>
      <c r="C2233">
        <v>42</v>
      </c>
      <c r="D2233" t="s">
        <v>49</v>
      </c>
      <c r="E2233">
        <v>42033</v>
      </c>
      <c r="F2233" t="s">
        <v>1446</v>
      </c>
      <c r="G2233">
        <v>204264</v>
      </c>
      <c r="H2233">
        <v>120464</v>
      </c>
      <c r="I2233">
        <v>-83800</v>
      </c>
      <c r="J2233" s="1">
        <f t="shared" si="34"/>
        <v>-0.41025339756393686</v>
      </c>
    </row>
    <row r="2234" spans="1:10" x14ac:dyDescent="0.3">
      <c r="A2234">
        <v>5</v>
      </c>
      <c r="B2234" t="s">
        <v>4</v>
      </c>
      <c r="C2234">
        <v>42</v>
      </c>
      <c r="D2234" t="s">
        <v>49</v>
      </c>
      <c r="E2234">
        <v>42035</v>
      </c>
      <c r="F2234" t="s">
        <v>532</v>
      </c>
      <c r="G2234">
        <v>209861</v>
      </c>
      <c r="H2234">
        <v>241033</v>
      </c>
      <c r="I2234">
        <v>31172</v>
      </c>
      <c r="J2234" s="1">
        <f t="shared" si="34"/>
        <v>0.14853641219664446</v>
      </c>
    </row>
    <row r="2235" spans="1:10" x14ac:dyDescent="0.3">
      <c r="A2235">
        <v>5</v>
      </c>
      <c r="B2235" t="s">
        <v>4</v>
      </c>
      <c r="C2235">
        <v>42</v>
      </c>
      <c r="D2235" t="s">
        <v>49</v>
      </c>
      <c r="E2235">
        <v>42037</v>
      </c>
      <c r="F2235" t="s">
        <v>163</v>
      </c>
      <c r="G2235">
        <v>506723</v>
      </c>
      <c r="H2235">
        <v>418956</v>
      </c>
      <c r="I2235">
        <v>-87767</v>
      </c>
      <c r="J2235" s="1">
        <f t="shared" si="34"/>
        <v>-0.17320508443469115</v>
      </c>
    </row>
    <row r="2236" spans="1:10" x14ac:dyDescent="0.3">
      <c r="A2236">
        <v>5</v>
      </c>
      <c r="B2236" t="s">
        <v>4</v>
      </c>
      <c r="C2236">
        <v>42</v>
      </c>
      <c r="D2236" t="s">
        <v>49</v>
      </c>
      <c r="E2236">
        <v>42039</v>
      </c>
      <c r="F2236" t="s">
        <v>166</v>
      </c>
      <c r="G2236">
        <v>798524</v>
      </c>
      <c r="H2236">
        <v>607340</v>
      </c>
      <c r="I2236">
        <v>-191184</v>
      </c>
      <c r="J2236" s="1">
        <f t="shared" si="34"/>
        <v>-0.23942173309756501</v>
      </c>
    </row>
    <row r="2237" spans="1:10" x14ac:dyDescent="0.3">
      <c r="A2237">
        <v>5</v>
      </c>
      <c r="B2237" t="s">
        <v>4</v>
      </c>
      <c r="C2237">
        <v>42</v>
      </c>
      <c r="D2237" t="s">
        <v>49</v>
      </c>
      <c r="E2237">
        <v>42041</v>
      </c>
      <c r="F2237" t="s">
        <v>534</v>
      </c>
      <c r="G2237">
        <v>742872</v>
      </c>
      <c r="H2237">
        <v>698106</v>
      </c>
      <c r="I2237">
        <v>-44766</v>
      </c>
      <c r="J2237" s="1">
        <f t="shared" si="34"/>
        <v>-6.0260717862565823E-2</v>
      </c>
    </row>
    <row r="2238" spans="1:10" x14ac:dyDescent="0.3">
      <c r="A2238">
        <v>5</v>
      </c>
      <c r="B2238" t="s">
        <v>4</v>
      </c>
      <c r="C2238">
        <v>42</v>
      </c>
      <c r="D2238" t="s">
        <v>49</v>
      </c>
      <c r="E2238">
        <v>42043</v>
      </c>
      <c r="F2238" t="s">
        <v>1447</v>
      </c>
      <c r="G2238">
        <v>474011</v>
      </c>
      <c r="H2238">
        <v>394604</v>
      </c>
      <c r="I2238">
        <v>-79407</v>
      </c>
      <c r="J2238" s="1">
        <f t="shared" si="34"/>
        <v>-0.16752142882760104</v>
      </c>
    </row>
    <row r="2239" spans="1:10" x14ac:dyDescent="0.3">
      <c r="A2239">
        <v>5</v>
      </c>
      <c r="B2239" t="s">
        <v>4</v>
      </c>
      <c r="C2239">
        <v>42</v>
      </c>
      <c r="D2239" t="s">
        <v>49</v>
      </c>
      <c r="E2239">
        <v>42045</v>
      </c>
      <c r="F2239" t="s">
        <v>585</v>
      </c>
      <c r="G2239">
        <v>4197.7001953125</v>
      </c>
      <c r="H2239">
        <v>36163.19921875</v>
      </c>
      <c r="I2239">
        <v>31965.4990234375</v>
      </c>
      <c r="J2239" s="1">
        <f t="shared" si="34"/>
        <v>7.6150028673159715</v>
      </c>
    </row>
    <row r="2240" spans="1:10" x14ac:dyDescent="0.3">
      <c r="A2240">
        <v>5</v>
      </c>
      <c r="B2240" t="s">
        <v>4</v>
      </c>
      <c r="C2240">
        <v>42</v>
      </c>
      <c r="D2240" t="s">
        <v>49</v>
      </c>
      <c r="E2240">
        <v>42047</v>
      </c>
      <c r="F2240" t="s">
        <v>678</v>
      </c>
      <c r="G2240">
        <v>62880</v>
      </c>
      <c r="H2240">
        <v>43931.30078125</v>
      </c>
      <c r="I2240">
        <v>-18948.69921875</v>
      </c>
      <c r="J2240" s="1">
        <f t="shared" si="34"/>
        <v>-0.30134699775365775</v>
      </c>
    </row>
    <row r="2241" spans="1:10" x14ac:dyDescent="0.3">
      <c r="A2241">
        <v>5</v>
      </c>
      <c r="B2241" t="s">
        <v>4</v>
      </c>
      <c r="C2241">
        <v>42</v>
      </c>
      <c r="D2241" t="s">
        <v>49</v>
      </c>
      <c r="E2241">
        <v>42049</v>
      </c>
      <c r="F2241" t="s">
        <v>1225</v>
      </c>
      <c r="G2241">
        <v>645432</v>
      </c>
      <c r="H2241">
        <v>469603</v>
      </c>
      <c r="I2241">
        <v>-175829</v>
      </c>
      <c r="J2241" s="1">
        <f t="shared" si="34"/>
        <v>-0.27242064229849156</v>
      </c>
    </row>
    <row r="2242" spans="1:10" x14ac:dyDescent="0.3">
      <c r="A2242">
        <v>5</v>
      </c>
      <c r="B2242" t="s">
        <v>4</v>
      </c>
      <c r="C2242">
        <v>42</v>
      </c>
      <c r="D2242" t="s">
        <v>49</v>
      </c>
      <c r="E2242">
        <v>42051</v>
      </c>
      <c r="F2242" t="s">
        <v>93</v>
      </c>
      <c r="G2242">
        <v>390520</v>
      </c>
      <c r="H2242">
        <v>228539</v>
      </c>
      <c r="I2242">
        <v>-161981</v>
      </c>
      <c r="J2242" s="1">
        <f t="shared" si="34"/>
        <v>-0.41478285363105605</v>
      </c>
    </row>
    <row r="2243" spans="1:10" x14ac:dyDescent="0.3">
      <c r="A2243">
        <v>5</v>
      </c>
      <c r="B2243" t="s">
        <v>4</v>
      </c>
      <c r="C2243">
        <v>42</v>
      </c>
      <c r="D2243" t="s">
        <v>49</v>
      </c>
      <c r="E2243">
        <v>42053</v>
      </c>
      <c r="F2243" t="s">
        <v>1448</v>
      </c>
      <c r="G2243">
        <v>14960</v>
      </c>
      <c r="H2243">
        <v>16231.099609375</v>
      </c>
      <c r="I2243">
        <v>1271.099609375</v>
      </c>
      <c r="J2243" s="1">
        <f t="shared" ref="J2243:J2306" si="35">((I2243/G2243))</f>
        <v>8.4966551428810155E-2</v>
      </c>
    </row>
    <row r="2244" spans="1:10" x14ac:dyDescent="0.3">
      <c r="A2244">
        <v>5</v>
      </c>
      <c r="B2244" t="s">
        <v>4</v>
      </c>
      <c r="C2244">
        <v>42</v>
      </c>
      <c r="D2244" t="s">
        <v>49</v>
      </c>
      <c r="E2244">
        <v>42055</v>
      </c>
      <c r="F2244" t="s">
        <v>94</v>
      </c>
      <c r="G2244">
        <v>1238350</v>
      </c>
      <c r="H2244">
        <v>1398160</v>
      </c>
      <c r="I2244">
        <v>159810</v>
      </c>
      <c r="J2244" s="1">
        <f t="shared" si="35"/>
        <v>0.12905075301812896</v>
      </c>
    </row>
    <row r="2245" spans="1:10" x14ac:dyDescent="0.3">
      <c r="A2245">
        <v>5</v>
      </c>
      <c r="B2245" t="s">
        <v>4</v>
      </c>
      <c r="C2245">
        <v>42</v>
      </c>
      <c r="D2245" t="s">
        <v>49</v>
      </c>
      <c r="E2245">
        <v>42057</v>
      </c>
      <c r="F2245" t="s">
        <v>172</v>
      </c>
      <c r="G2245">
        <v>306636</v>
      </c>
      <c r="H2245">
        <v>262441</v>
      </c>
      <c r="I2245">
        <v>-44195</v>
      </c>
      <c r="J2245" s="1">
        <f t="shared" si="35"/>
        <v>-0.14412854328911151</v>
      </c>
    </row>
    <row r="2246" spans="1:10" x14ac:dyDescent="0.3">
      <c r="A2246">
        <v>5</v>
      </c>
      <c r="B2246" t="s">
        <v>4</v>
      </c>
      <c r="C2246">
        <v>42</v>
      </c>
      <c r="D2246" t="s">
        <v>49</v>
      </c>
      <c r="E2246">
        <v>42059</v>
      </c>
      <c r="F2246" t="s">
        <v>96</v>
      </c>
      <c r="G2246">
        <v>306591</v>
      </c>
      <c r="H2246">
        <v>131460</v>
      </c>
      <c r="I2246">
        <v>-175131</v>
      </c>
      <c r="J2246" s="1">
        <f t="shared" si="35"/>
        <v>-0.57122029022378351</v>
      </c>
    </row>
    <row r="2247" spans="1:10" x14ac:dyDescent="0.3">
      <c r="A2247">
        <v>5</v>
      </c>
      <c r="B2247" t="s">
        <v>4</v>
      </c>
      <c r="C2247">
        <v>42</v>
      </c>
      <c r="D2247" t="s">
        <v>49</v>
      </c>
      <c r="E2247">
        <v>42061</v>
      </c>
      <c r="F2247" t="s">
        <v>1449</v>
      </c>
      <c r="G2247">
        <v>465214</v>
      </c>
      <c r="H2247">
        <v>513907</v>
      </c>
      <c r="I2247">
        <v>48693</v>
      </c>
      <c r="J2247" s="1">
        <f t="shared" si="35"/>
        <v>0.10466795926175911</v>
      </c>
    </row>
    <row r="2248" spans="1:10" x14ac:dyDescent="0.3">
      <c r="A2248">
        <v>5</v>
      </c>
      <c r="B2248" t="s">
        <v>4</v>
      </c>
      <c r="C2248">
        <v>42</v>
      </c>
      <c r="D2248" t="s">
        <v>49</v>
      </c>
      <c r="E2248">
        <v>42063</v>
      </c>
      <c r="F2248" t="s">
        <v>1450</v>
      </c>
      <c r="G2248">
        <v>555801</v>
      </c>
      <c r="H2248">
        <v>389806</v>
      </c>
      <c r="I2248">
        <v>-165995</v>
      </c>
      <c r="J2248" s="1">
        <f t="shared" si="35"/>
        <v>-0.29865905243063612</v>
      </c>
    </row>
    <row r="2249" spans="1:10" x14ac:dyDescent="0.3">
      <c r="A2249">
        <v>5</v>
      </c>
      <c r="B2249" t="s">
        <v>4</v>
      </c>
      <c r="C2249">
        <v>42</v>
      </c>
      <c r="D2249" t="s">
        <v>49</v>
      </c>
      <c r="E2249">
        <v>42065</v>
      </c>
      <c r="F2249" t="s">
        <v>101</v>
      </c>
      <c r="G2249">
        <v>297762</v>
      </c>
      <c r="H2249">
        <v>180174</v>
      </c>
      <c r="I2249">
        <v>-117588</v>
      </c>
      <c r="J2249" s="1">
        <f t="shared" si="35"/>
        <v>-0.39490599875068005</v>
      </c>
    </row>
    <row r="2250" spans="1:10" x14ac:dyDescent="0.3">
      <c r="A2250">
        <v>5</v>
      </c>
      <c r="B2250" t="s">
        <v>4</v>
      </c>
      <c r="C2250">
        <v>42</v>
      </c>
      <c r="D2250" t="s">
        <v>49</v>
      </c>
      <c r="E2250">
        <v>42067</v>
      </c>
      <c r="F2250" t="s">
        <v>1451</v>
      </c>
      <c r="G2250">
        <v>335266</v>
      </c>
      <c r="H2250">
        <v>372305</v>
      </c>
      <c r="I2250">
        <v>37039</v>
      </c>
      <c r="J2250" s="1">
        <f t="shared" si="35"/>
        <v>0.11047645749941837</v>
      </c>
    </row>
    <row r="2251" spans="1:10" x14ac:dyDescent="0.3">
      <c r="A2251">
        <v>5</v>
      </c>
      <c r="B2251" t="s">
        <v>4</v>
      </c>
      <c r="C2251">
        <v>42</v>
      </c>
      <c r="D2251" t="s">
        <v>49</v>
      </c>
      <c r="E2251">
        <v>42069</v>
      </c>
      <c r="F2251" t="s">
        <v>1452</v>
      </c>
      <c r="G2251">
        <v>121421</v>
      </c>
      <c r="H2251">
        <v>137879</v>
      </c>
      <c r="I2251">
        <v>16458</v>
      </c>
      <c r="J2251" s="1">
        <f t="shared" si="35"/>
        <v>0.13554492221279679</v>
      </c>
    </row>
    <row r="2252" spans="1:10" x14ac:dyDescent="0.3">
      <c r="A2252">
        <v>5</v>
      </c>
      <c r="B2252" t="s">
        <v>4</v>
      </c>
      <c r="C2252">
        <v>42</v>
      </c>
      <c r="D2252" t="s">
        <v>49</v>
      </c>
      <c r="E2252">
        <v>42071</v>
      </c>
      <c r="F2252" t="s">
        <v>1148</v>
      </c>
      <c r="G2252">
        <v>2240030</v>
      </c>
      <c r="H2252">
        <v>3905920</v>
      </c>
      <c r="I2252">
        <v>1665890</v>
      </c>
      <c r="J2252" s="1">
        <f t="shared" si="35"/>
        <v>0.74369093271072262</v>
      </c>
    </row>
    <row r="2253" spans="1:10" x14ac:dyDescent="0.3">
      <c r="A2253">
        <v>5</v>
      </c>
      <c r="B2253" t="s">
        <v>4</v>
      </c>
      <c r="C2253">
        <v>42</v>
      </c>
      <c r="D2253" t="s">
        <v>49</v>
      </c>
      <c r="E2253">
        <v>42073</v>
      </c>
      <c r="F2253" t="s">
        <v>104</v>
      </c>
      <c r="G2253">
        <v>353664</v>
      </c>
      <c r="H2253">
        <v>229860</v>
      </c>
      <c r="I2253">
        <v>-123804</v>
      </c>
      <c r="J2253" s="1">
        <f t="shared" si="35"/>
        <v>-0.35006107491856675</v>
      </c>
    </row>
    <row r="2254" spans="1:10" x14ac:dyDescent="0.3">
      <c r="A2254">
        <v>5</v>
      </c>
      <c r="B2254" t="s">
        <v>4</v>
      </c>
      <c r="C2254">
        <v>42</v>
      </c>
      <c r="D2254" t="s">
        <v>49</v>
      </c>
      <c r="E2254">
        <v>42075</v>
      </c>
      <c r="F2254" t="s">
        <v>1453</v>
      </c>
      <c r="G2254">
        <v>716874</v>
      </c>
      <c r="H2254">
        <v>798759</v>
      </c>
      <c r="I2254">
        <v>81885</v>
      </c>
      <c r="J2254" s="1">
        <f t="shared" si="35"/>
        <v>0.11422509394956436</v>
      </c>
    </row>
    <row r="2255" spans="1:10" x14ac:dyDescent="0.3">
      <c r="A2255">
        <v>5</v>
      </c>
      <c r="B2255" t="s">
        <v>4</v>
      </c>
      <c r="C2255">
        <v>42</v>
      </c>
      <c r="D2255" t="s">
        <v>49</v>
      </c>
      <c r="E2255">
        <v>42077</v>
      </c>
      <c r="F2255" t="s">
        <v>1454</v>
      </c>
      <c r="G2255">
        <v>498150</v>
      </c>
      <c r="H2255">
        <v>538410</v>
      </c>
      <c r="I2255">
        <v>40260</v>
      </c>
      <c r="J2255" s="1">
        <f t="shared" si="35"/>
        <v>8.0819030412526346E-2</v>
      </c>
    </row>
    <row r="2256" spans="1:10" x14ac:dyDescent="0.3">
      <c r="A2256">
        <v>5</v>
      </c>
      <c r="B2256" t="s">
        <v>4</v>
      </c>
      <c r="C2256">
        <v>42</v>
      </c>
      <c r="D2256" t="s">
        <v>49</v>
      </c>
      <c r="E2256">
        <v>42079</v>
      </c>
      <c r="F2256" t="s">
        <v>1455</v>
      </c>
      <c r="G2256">
        <v>219330</v>
      </c>
      <c r="H2256">
        <v>198024</v>
      </c>
      <c r="I2256">
        <v>-21306</v>
      </c>
      <c r="J2256" s="1">
        <f t="shared" si="35"/>
        <v>-9.7141293940637391E-2</v>
      </c>
    </row>
    <row r="2257" spans="1:10" x14ac:dyDescent="0.3">
      <c r="A2257">
        <v>5</v>
      </c>
      <c r="B2257" t="s">
        <v>4</v>
      </c>
      <c r="C2257">
        <v>42</v>
      </c>
      <c r="D2257" t="s">
        <v>49</v>
      </c>
      <c r="E2257">
        <v>42081</v>
      </c>
      <c r="F2257" t="s">
        <v>1456</v>
      </c>
      <c r="G2257">
        <v>563140</v>
      </c>
      <c r="H2257">
        <v>400142</v>
      </c>
      <c r="I2257">
        <v>-162998</v>
      </c>
      <c r="J2257" s="1">
        <f t="shared" si="35"/>
        <v>-0.28944489824910324</v>
      </c>
    </row>
    <row r="2258" spans="1:10" x14ac:dyDescent="0.3">
      <c r="A2258">
        <v>5</v>
      </c>
      <c r="B2258" t="s">
        <v>4</v>
      </c>
      <c r="C2258">
        <v>42</v>
      </c>
      <c r="D2258" t="s">
        <v>49</v>
      </c>
      <c r="E2258">
        <v>42083</v>
      </c>
      <c r="F2258" t="s">
        <v>1457</v>
      </c>
      <c r="G2258">
        <v>94252.796875</v>
      </c>
      <c r="H2258">
        <v>40211.69921875</v>
      </c>
      <c r="I2258">
        <v>-54041.09765625</v>
      </c>
      <c r="J2258" s="1">
        <f t="shared" si="35"/>
        <v>-0.5733633318905158</v>
      </c>
    </row>
    <row r="2259" spans="1:10" x14ac:dyDescent="0.3">
      <c r="A2259">
        <v>5</v>
      </c>
      <c r="B2259" t="s">
        <v>4</v>
      </c>
      <c r="C2259">
        <v>42</v>
      </c>
      <c r="D2259" t="s">
        <v>49</v>
      </c>
      <c r="E2259">
        <v>42085</v>
      </c>
      <c r="F2259" t="s">
        <v>560</v>
      </c>
      <c r="G2259">
        <v>652439</v>
      </c>
      <c r="H2259">
        <v>465575</v>
      </c>
      <c r="I2259">
        <v>-186864</v>
      </c>
      <c r="J2259" s="1">
        <f t="shared" si="35"/>
        <v>-0.28640838453863121</v>
      </c>
    </row>
    <row r="2260" spans="1:10" x14ac:dyDescent="0.3">
      <c r="A2260">
        <v>5</v>
      </c>
      <c r="B2260" t="s">
        <v>4</v>
      </c>
      <c r="C2260">
        <v>42</v>
      </c>
      <c r="D2260" t="s">
        <v>49</v>
      </c>
      <c r="E2260">
        <v>42087</v>
      </c>
      <c r="F2260" t="s">
        <v>1458</v>
      </c>
      <c r="G2260">
        <v>374572</v>
      </c>
      <c r="H2260">
        <v>313516</v>
      </c>
      <c r="I2260">
        <v>-61056</v>
      </c>
      <c r="J2260" s="1">
        <f t="shared" si="35"/>
        <v>-0.16300203966126672</v>
      </c>
    </row>
    <row r="2261" spans="1:10" x14ac:dyDescent="0.3">
      <c r="A2261">
        <v>5</v>
      </c>
      <c r="B2261" t="s">
        <v>4</v>
      </c>
      <c r="C2261">
        <v>42</v>
      </c>
      <c r="D2261" t="s">
        <v>49</v>
      </c>
      <c r="E2261">
        <v>42089</v>
      </c>
      <c r="F2261" t="s">
        <v>114</v>
      </c>
      <c r="G2261">
        <v>106007</v>
      </c>
      <c r="H2261">
        <v>72654.1015625</v>
      </c>
      <c r="I2261">
        <v>-33352.8984375</v>
      </c>
      <c r="J2261" s="1">
        <f t="shared" si="35"/>
        <v>-0.31462920785891496</v>
      </c>
    </row>
    <row r="2262" spans="1:10" x14ac:dyDescent="0.3">
      <c r="A2262">
        <v>5</v>
      </c>
      <c r="B2262" t="s">
        <v>4</v>
      </c>
      <c r="C2262">
        <v>42</v>
      </c>
      <c r="D2262" t="s">
        <v>49</v>
      </c>
      <c r="E2262">
        <v>42091</v>
      </c>
      <c r="F2262" t="s">
        <v>115</v>
      </c>
      <c r="G2262">
        <v>191370</v>
      </c>
      <c r="H2262">
        <v>195262</v>
      </c>
      <c r="I2262">
        <v>3892</v>
      </c>
      <c r="J2262" s="1">
        <f t="shared" si="35"/>
        <v>2.03375659716779E-2</v>
      </c>
    </row>
    <row r="2263" spans="1:10" x14ac:dyDescent="0.3">
      <c r="A2263">
        <v>5</v>
      </c>
      <c r="B2263" t="s">
        <v>4</v>
      </c>
      <c r="C2263">
        <v>42</v>
      </c>
      <c r="D2263" t="s">
        <v>49</v>
      </c>
      <c r="E2263">
        <v>42093</v>
      </c>
      <c r="F2263" t="s">
        <v>1459</v>
      </c>
      <c r="G2263">
        <v>160538</v>
      </c>
      <c r="H2263">
        <v>436495</v>
      </c>
      <c r="I2263">
        <v>275957</v>
      </c>
      <c r="J2263" s="1">
        <f t="shared" si="35"/>
        <v>1.7189512763333292</v>
      </c>
    </row>
    <row r="2264" spans="1:10" x14ac:dyDescent="0.3">
      <c r="A2264">
        <v>5</v>
      </c>
      <c r="B2264" t="s">
        <v>4</v>
      </c>
      <c r="C2264">
        <v>42</v>
      </c>
      <c r="D2264" t="s">
        <v>49</v>
      </c>
      <c r="E2264">
        <v>42095</v>
      </c>
      <c r="F2264" t="s">
        <v>1289</v>
      </c>
      <c r="G2264">
        <v>456669</v>
      </c>
      <c r="H2264">
        <v>315878</v>
      </c>
      <c r="I2264">
        <v>-140791</v>
      </c>
      <c r="J2264" s="1">
        <f t="shared" si="35"/>
        <v>-0.30829988459912977</v>
      </c>
    </row>
    <row r="2265" spans="1:10" x14ac:dyDescent="0.3">
      <c r="A2265">
        <v>5</v>
      </c>
      <c r="B2265" t="s">
        <v>4</v>
      </c>
      <c r="C2265">
        <v>42</v>
      </c>
      <c r="D2265" t="s">
        <v>49</v>
      </c>
      <c r="E2265">
        <v>42097</v>
      </c>
      <c r="F2265" t="s">
        <v>1460</v>
      </c>
      <c r="G2265">
        <v>602810</v>
      </c>
      <c r="H2265">
        <v>581785</v>
      </c>
      <c r="I2265">
        <v>-21025</v>
      </c>
      <c r="J2265" s="1">
        <f t="shared" si="35"/>
        <v>-3.4878319868615316E-2</v>
      </c>
    </row>
    <row r="2266" spans="1:10" x14ac:dyDescent="0.3">
      <c r="A2266">
        <v>5</v>
      </c>
      <c r="B2266" t="s">
        <v>4</v>
      </c>
      <c r="C2266">
        <v>42</v>
      </c>
      <c r="D2266" t="s">
        <v>49</v>
      </c>
      <c r="E2266">
        <v>42099</v>
      </c>
      <c r="F2266" t="s">
        <v>117</v>
      </c>
      <c r="G2266">
        <v>522280</v>
      </c>
      <c r="H2266">
        <v>493913</v>
      </c>
      <c r="I2266">
        <v>-28367</v>
      </c>
      <c r="J2266" s="1">
        <f t="shared" si="35"/>
        <v>-5.4313778050088073E-2</v>
      </c>
    </row>
    <row r="2267" spans="1:10" x14ac:dyDescent="0.3">
      <c r="A2267">
        <v>5</v>
      </c>
      <c r="B2267" t="s">
        <v>4</v>
      </c>
      <c r="C2267">
        <v>42</v>
      </c>
      <c r="D2267" t="s">
        <v>49</v>
      </c>
      <c r="E2267">
        <v>42101</v>
      </c>
      <c r="F2267" t="s">
        <v>1461</v>
      </c>
      <c r="G2267">
        <v>3439.17993164063</v>
      </c>
      <c r="H2267">
        <v>3571.60009765625</v>
      </c>
      <c r="I2267">
        <v>132.42016601562</v>
      </c>
      <c r="J2267" s="1">
        <f t="shared" si="35"/>
        <v>3.850341321119833E-2</v>
      </c>
    </row>
    <row r="2268" spans="1:10" x14ac:dyDescent="0.3">
      <c r="A2268">
        <v>5</v>
      </c>
      <c r="B2268" t="s">
        <v>4</v>
      </c>
      <c r="C2268">
        <v>42</v>
      </c>
      <c r="D2268" t="s">
        <v>49</v>
      </c>
      <c r="E2268">
        <v>42103</v>
      </c>
      <c r="F2268" t="s">
        <v>119</v>
      </c>
      <c r="G2268">
        <v>18744.30078125</v>
      </c>
      <c r="H2268">
        <v>26353.19921875</v>
      </c>
      <c r="I2268">
        <v>7608.8984375</v>
      </c>
      <c r="J2268" s="1">
        <f t="shared" si="35"/>
        <v>0.40593130286893453</v>
      </c>
    </row>
    <row r="2269" spans="1:10" x14ac:dyDescent="0.3">
      <c r="A2269">
        <v>5</v>
      </c>
      <c r="B2269" t="s">
        <v>4</v>
      </c>
      <c r="C2269">
        <v>42</v>
      </c>
      <c r="D2269" t="s">
        <v>49</v>
      </c>
      <c r="E2269">
        <v>42105</v>
      </c>
      <c r="F2269" t="s">
        <v>1462</v>
      </c>
      <c r="G2269">
        <v>253961</v>
      </c>
      <c r="H2269">
        <v>195984</v>
      </c>
      <c r="I2269">
        <v>-57977</v>
      </c>
      <c r="J2269" s="1">
        <f t="shared" si="35"/>
        <v>-0.2282909580604896</v>
      </c>
    </row>
    <row r="2270" spans="1:10" x14ac:dyDescent="0.3">
      <c r="A2270">
        <v>5</v>
      </c>
      <c r="B2270" t="s">
        <v>4</v>
      </c>
      <c r="C2270">
        <v>42</v>
      </c>
      <c r="D2270" t="s">
        <v>49</v>
      </c>
      <c r="E2270">
        <v>42107</v>
      </c>
      <c r="F2270" t="s">
        <v>1463</v>
      </c>
      <c r="G2270">
        <v>478716</v>
      </c>
      <c r="H2270">
        <v>528632</v>
      </c>
      <c r="I2270">
        <v>49916</v>
      </c>
      <c r="J2270" s="1">
        <f t="shared" si="35"/>
        <v>0.10427059049624413</v>
      </c>
    </row>
    <row r="2271" spans="1:10" x14ac:dyDescent="0.3">
      <c r="A2271">
        <v>5</v>
      </c>
      <c r="B2271" t="s">
        <v>4</v>
      </c>
      <c r="C2271">
        <v>42</v>
      </c>
      <c r="D2271" t="s">
        <v>49</v>
      </c>
      <c r="E2271">
        <v>42109</v>
      </c>
      <c r="F2271" t="s">
        <v>1464</v>
      </c>
      <c r="G2271">
        <v>442288</v>
      </c>
      <c r="H2271">
        <v>356977</v>
      </c>
      <c r="I2271">
        <v>-85311</v>
      </c>
      <c r="J2271" s="1">
        <f t="shared" si="35"/>
        <v>-0.1928856310820099</v>
      </c>
    </row>
    <row r="2272" spans="1:10" x14ac:dyDescent="0.3">
      <c r="A2272">
        <v>5</v>
      </c>
      <c r="B2272" t="s">
        <v>4</v>
      </c>
      <c r="C2272">
        <v>42</v>
      </c>
      <c r="D2272" t="s">
        <v>49</v>
      </c>
      <c r="E2272">
        <v>42111</v>
      </c>
      <c r="F2272" t="s">
        <v>859</v>
      </c>
      <c r="G2272">
        <v>731416</v>
      </c>
      <c r="H2272">
        <v>575088</v>
      </c>
      <c r="I2272">
        <v>-156328</v>
      </c>
      <c r="J2272" s="1">
        <f t="shared" si="35"/>
        <v>-0.21373336104214291</v>
      </c>
    </row>
    <row r="2273" spans="1:10" x14ac:dyDescent="0.3">
      <c r="A2273">
        <v>5</v>
      </c>
      <c r="B2273" t="s">
        <v>4</v>
      </c>
      <c r="C2273">
        <v>42</v>
      </c>
      <c r="D2273" t="s">
        <v>49</v>
      </c>
      <c r="E2273">
        <v>42113</v>
      </c>
      <c r="F2273" t="s">
        <v>611</v>
      </c>
      <c r="G2273">
        <v>97220</v>
      </c>
      <c r="H2273">
        <v>65817.1015625</v>
      </c>
      <c r="I2273">
        <v>-31402.8984375</v>
      </c>
      <c r="J2273" s="1">
        <f t="shared" si="35"/>
        <v>-0.32300862412569431</v>
      </c>
    </row>
    <row r="2274" spans="1:10" x14ac:dyDescent="0.3">
      <c r="A2274">
        <v>5</v>
      </c>
      <c r="B2274" t="s">
        <v>4</v>
      </c>
      <c r="C2274">
        <v>42</v>
      </c>
      <c r="D2274" t="s">
        <v>49</v>
      </c>
      <c r="E2274">
        <v>42115</v>
      </c>
      <c r="F2274" t="s">
        <v>1465</v>
      </c>
      <c r="G2274">
        <v>512133</v>
      </c>
      <c r="H2274">
        <v>305859</v>
      </c>
      <c r="I2274">
        <v>-206274</v>
      </c>
      <c r="J2274" s="1">
        <f t="shared" si="35"/>
        <v>-0.40277427933759397</v>
      </c>
    </row>
    <row r="2275" spans="1:10" x14ac:dyDescent="0.3">
      <c r="A2275">
        <v>5</v>
      </c>
      <c r="B2275" t="s">
        <v>4</v>
      </c>
      <c r="C2275">
        <v>42</v>
      </c>
      <c r="D2275" t="s">
        <v>49</v>
      </c>
      <c r="E2275">
        <v>42117</v>
      </c>
      <c r="F2275" t="s">
        <v>1241</v>
      </c>
      <c r="G2275">
        <v>675102</v>
      </c>
      <c r="H2275">
        <v>443438</v>
      </c>
      <c r="I2275">
        <v>-231664</v>
      </c>
      <c r="J2275" s="1">
        <f t="shared" si="35"/>
        <v>-0.34315407153289429</v>
      </c>
    </row>
    <row r="2276" spans="1:10" x14ac:dyDescent="0.3">
      <c r="A2276">
        <v>5</v>
      </c>
      <c r="B2276" t="s">
        <v>4</v>
      </c>
      <c r="C2276">
        <v>42</v>
      </c>
      <c r="D2276" t="s">
        <v>49</v>
      </c>
      <c r="E2276">
        <v>42119</v>
      </c>
      <c r="F2276" t="s">
        <v>205</v>
      </c>
      <c r="G2276">
        <v>373535</v>
      </c>
      <c r="H2276">
        <v>301314</v>
      </c>
      <c r="I2276">
        <v>-72221</v>
      </c>
      <c r="J2276" s="1">
        <f t="shared" si="35"/>
        <v>-0.1933446664971154</v>
      </c>
    </row>
    <row r="2277" spans="1:10" x14ac:dyDescent="0.3">
      <c r="A2277">
        <v>5</v>
      </c>
      <c r="B2277" t="s">
        <v>4</v>
      </c>
      <c r="C2277">
        <v>42</v>
      </c>
      <c r="D2277" t="s">
        <v>49</v>
      </c>
      <c r="E2277">
        <v>42121</v>
      </c>
      <c r="F2277" t="s">
        <v>1466</v>
      </c>
      <c r="G2277">
        <v>176340</v>
      </c>
      <c r="H2277">
        <v>119409</v>
      </c>
      <c r="I2277">
        <v>-56931</v>
      </c>
      <c r="J2277" s="1">
        <f t="shared" si="35"/>
        <v>-0.32284790745151409</v>
      </c>
    </row>
    <row r="2278" spans="1:10" x14ac:dyDescent="0.3">
      <c r="A2278">
        <v>5</v>
      </c>
      <c r="B2278" t="s">
        <v>4</v>
      </c>
      <c r="C2278">
        <v>42</v>
      </c>
      <c r="D2278" t="s">
        <v>49</v>
      </c>
      <c r="E2278">
        <v>42123</v>
      </c>
      <c r="F2278" t="s">
        <v>480</v>
      </c>
      <c r="G2278">
        <v>198933</v>
      </c>
      <c r="H2278">
        <v>156061</v>
      </c>
      <c r="I2278">
        <v>-42872</v>
      </c>
      <c r="J2278" s="1">
        <f t="shared" si="35"/>
        <v>-0.21550974448683727</v>
      </c>
    </row>
    <row r="2279" spans="1:10" x14ac:dyDescent="0.3">
      <c r="A2279">
        <v>5</v>
      </c>
      <c r="B2279" t="s">
        <v>4</v>
      </c>
      <c r="C2279">
        <v>42</v>
      </c>
      <c r="D2279" t="s">
        <v>49</v>
      </c>
      <c r="E2279">
        <v>42125</v>
      </c>
      <c r="F2279" t="s">
        <v>129</v>
      </c>
      <c r="G2279">
        <v>703038</v>
      </c>
      <c r="H2279">
        <v>391259</v>
      </c>
      <c r="I2279">
        <v>-311779</v>
      </c>
      <c r="J2279" s="1">
        <f t="shared" si="35"/>
        <v>-0.44347389472546295</v>
      </c>
    </row>
    <row r="2280" spans="1:10" x14ac:dyDescent="0.3">
      <c r="A2280">
        <v>5</v>
      </c>
      <c r="B2280" t="s">
        <v>4</v>
      </c>
      <c r="C2280">
        <v>42</v>
      </c>
      <c r="D2280" t="s">
        <v>49</v>
      </c>
      <c r="E2280">
        <v>42127</v>
      </c>
      <c r="F2280" t="s">
        <v>481</v>
      </c>
      <c r="G2280">
        <v>323723</v>
      </c>
      <c r="H2280">
        <v>181068</v>
      </c>
      <c r="I2280">
        <v>-142655</v>
      </c>
      <c r="J2280" s="1">
        <f t="shared" si="35"/>
        <v>-0.44066995548663518</v>
      </c>
    </row>
    <row r="2281" spans="1:10" x14ac:dyDescent="0.3">
      <c r="A2281">
        <v>5</v>
      </c>
      <c r="B2281" t="s">
        <v>4</v>
      </c>
      <c r="C2281">
        <v>42</v>
      </c>
      <c r="D2281" t="s">
        <v>49</v>
      </c>
      <c r="E2281">
        <v>42129</v>
      </c>
      <c r="F2281" t="s">
        <v>1467</v>
      </c>
      <c r="G2281">
        <v>551999</v>
      </c>
      <c r="H2281">
        <v>376236</v>
      </c>
      <c r="I2281">
        <v>-175763</v>
      </c>
      <c r="J2281" s="1">
        <f t="shared" si="35"/>
        <v>-0.31841180871704478</v>
      </c>
    </row>
    <row r="2282" spans="1:10" x14ac:dyDescent="0.3">
      <c r="A2282">
        <v>5</v>
      </c>
      <c r="B2282" t="s">
        <v>4</v>
      </c>
      <c r="C2282">
        <v>42</v>
      </c>
      <c r="D2282" t="s">
        <v>49</v>
      </c>
      <c r="E2282">
        <v>42131</v>
      </c>
      <c r="F2282" t="s">
        <v>1245</v>
      </c>
      <c r="G2282">
        <v>186832</v>
      </c>
      <c r="H2282">
        <v>133269</v>
      </c>
      <c r="I2282">
        <v>-53563</v>
      </c>
      <c r="J2282" s="1">
        <f t="shared" si="35"/>
        <v>-0.28669071679369701</v>
      </c>
    </row>
    <row r="2283" spans="1:10" x14ac:dyDescent="0.3">
      <c r="A2283">
        <v>5</v>
      </c>
      <c r="B2283" t="s">
        <v>4</v>
      </c>
      <c r="C2283">
        <v>42</v>
      </c>
      <c r="D2283" t="s">
        <v>49</v>
      </c>
      <c r="E2283">
        <v>42133</v>
      </c>
      <c r="F2283" t="s">
        <v>861</v>
      </c>
      <c r="G2283">
        <v>1477540</v>
      </c>
      <c r="H2283">
        <v>1118960</v>
      </c>
      <c r="I2283">
        <v>-358580</v>
      </c>
      <c r="J2283" s="1">
        <f t="shared" si="35"/>
        <v>-0.24268716921369304</v>
      </c>
    </row>
    <row r="2284" spans="1:10" x14ac:dyDescent="0.3">
      <c r="A2284">
        <v>5</v>
      </c>
      <c r="B2284" t="s">
        <v>4</v>
      </c>
      <c r="C2284">
        <v>44</v>
      </c>
      <c r="D2284" t="s">
        <v>50</v>
      </c>
      <c r="E2284">
        <v>44001</v>
      </c>
      <c r="F2284" t="s">
        <v>880</v>
      </c>
      <c r="G2284">
        <v>2601.10009765625</v>
      </c>
      <c r="H2284">
        <v>1762.41003417969</v>
      </c>
      <c r="I2284">
        <v>-838.69006347656</v>
      </c>
      <c r="J2284" s="1">
        <f t="shared" si="35"/>
        <v>-0.32243667371058538</v>
      </c>
    </row>
    <row r="2285" spans="1:10" x14ac:dyDescent="0.3">
      <c r="A2285">
        <v>5</v>
      </c>
      <c r="B2285" t="s">
        <v>4</v>
      </c>
      <c r="C2285">
        <v>44</v>
      </c>
      <c r="D2285" t="s">
        <v>50</v>
      </c>
      <c r="E2285">
        <v>44003</v>
      </c>
      <c r="F2285" t="s">
        <v>328</v>
      </c>
      <c r="G2285">
        <v>4965.72021484375</v>
      </c>
      <c r="H2285">
        <v>4128.16015625</v>
      </c>
      <c r="I2285">
        <v>-837.56005859375</v>
      </c>
      <c r="J2285" s="1">
        <f t="shared" si="35"/>
        <v>-0.16866839498731293</v>
      </c>
    </row>
    <row r="2286" spans="1:10" x14ac:dyDescent="0.3">
      <c r="A2286">
        <v>5</v>
      </c>
      <c r="B2286" t="s">
        <v>4</v>
      </c>
      <c r="C2286">
        <v>44</v>
      </c>
      <c r="D2286" t="s">
        <v>50</v>
      </c>
      <c r="E2286">
        <v>44005</v>
      </c>
      <c r="F2286" t="s">
        <v>1468</v>
      </c>
      <c r="G2286">
        <v>15243.7001953125</v>
      </c>
      <c r="H2286">
        <v>11877.2998046875</v>
      </c>
      <c r="I2286">
        <v>-3366.400390625</v>
      </c>
      <c r="J2286" s="1">
        <f t="shared" si="35"/>
        <v>-0.22083879553470764</v>
      </c>
    </row>
    <row r="2287" spans="1:10" x14ac:dyDescent="0.3">
      <c r="A2287">
        <v>5</v>
      </c>
      <c r="B2287" t="s">
        <v>4</v>
      </c>
      <c r="C2287">
        <v>44</v>
      </c>
      <c r="D2287" t="s">
        <v>50</v>
      </c>
      <c r="E2287">
        <v>44007</v>
      </c>
      <c r="F2287" t="s">
        <v>1469</v>
      </c>
      <c r="G2287">
        <v>12274.5</v>
      </c>
      <c r="H2287">
        <v>15369.7001953125</v>
      </c>
      <c r="I2287">
        <v>3095.2001953125</v>
      </c>
      <c r="J2287" s="1">
        <f t="shared" si="35"/>
        <v>0.25216507355187584</v>
      </c>
    </row>
    <row r="2288" spans="1:10" x14ac:dyDescent="0.3">
      <c r="A2288">
        <v>5</v>
      </c>
      <c r="B2288" t="s">
        <v>4</v>
      </c>
      <c r="C2288">
        <v>44</v>
      </c>
      <c r="D2288" t="s">
        <v>50</v>
      </c>
      <c r="E2288">
        <v>44009</v>
      </c>
      <c r="F2288" t="s">
        <v>129</v>
      </c>
      <c r="G2288">
        <v>20361.80078125</v>
      </c>
      <c r="H2288">
        <v>22309.19921875</v>
      </c>
      <c r="I2288">
        <v>1947.3984375</v>
      </c>
      <c r="J2288" s="1">
        <f t="shared" si="35"/>
        <v>9.5639794260891017E-2</v>
      </c>
    </row>
    <row r="2289" spans="1:10" x14ac:dyDescent="0.3">
      <c r="A2289">
        <v>5</v>
      </c>
      <c r="B2289" t="s">
        <v>4</v>
      </c>
      <c r="C2289">
        <v>45</v>
      </c>
      <c r="D2289" t="s">
        <v>51</v>
      </c>
      <c r="E2289">
        <v>45001</v>
      </c>
      <c r="F2289" t="s">
        <v>1470</v>
      </c>
      <c r="G2289">
        <v>44090.19921875</v>
      </c>
      <c r="H2289">
        <v>30024.099609375</v>
      </c>
      <c r="I2289">
        <v>-14066.099609375</v>
      </c>
      <c r="J2289" s="1">
        <f t="shared" si="35"/>
        <v>-0.31903007603996458</v>
      </c>
    </row>
    <row r="2290" spans="1:10" x14ac:dyDescent="0.3">
      <c r="A2290">
        <v>5</v>
      </c>
      <c r="B2290" t="s">
        <v>4</v>
      </c>
      <c r="C2290">
        <v>45</v>
      </c>
      <c r="D2290" t="s">
        <v>51</v>
      </c>
      <c r="E2290">
        <v>45003</v>
      </c>
      <c r="F2290" t="s">
        <v>1471</v>
      </c>
      <c r="G2290">
        <v>95756.5</v>
      </c>
      <c r="H2290">
        <v>110633</v>
      </c>
      <c r="I2290">
        <v>14876.5</v>
      </c>
      <c r="J2290" s="1">
        <f t="shared" si="35"/>
        <v>0.15535759974518701</v>
      </c>
    </row>
    <row r="2291" spans="1:10" x14ac:dyDescent="0.3">
      <c r="A2291">
        <v>5</v>
      </c>
      <c r="B2291" t="s">
        <v>4</v>
      </c>
      <c r="C2291">
        <v>45</v>
      </c>
      <c r="D2291" t="s">
        <v>51</v>
      </c>
      <c r="E2291">
        <v>45005</v>
      </c>
      <c r="F2291" t="s">
        <v>1472</v>
      </c>
      <c r="G2291">
        <v>120988</v>
      </c>
      <c r="H2291">
        <v>50545.6015625</v>
      </c>
      <c r="I2291">
        <v>-70442.3984375</v>
      </c>
      <c r="J2291" s="1">
        <f t="shared" si="35"/>
        <v>-0.58222632358167747</v>
      </c>
    </row>
    <row r="2292" spans="1:10" x14ac:dyDescent="0.3">
      <c r="A2292">
        <v>5</v>
      </c>
      <c r="B2292" t="s">
        <v>4</v>
      </c>
      <c r="C2292">
        <v>45</v>
      </c>
      <c r="D2292" t="s">
        <v>51</v>
      </c>
      <c r="E2292">
        <v>45007</v>
      </c>
      <c r="F2292" t="s">
        <v>666</v>
      </c>
      <c r="G2292">
        <v>126986</v>
      </c>
      <c r="H2292">
        <v>83743.703125</v>
      </c>
      <c r="I2292">
        <v>-43242.296875</v>
      </c>
      <c r="J2292" s="1">
        <f t="shared" si="35"/>
        <v>-0.34052806510166472</v>
      </c>
    </row>
    <row r="2293" spans="1:10" x14ac:dyDescent="0.3">
      <c r="A2293">
        <v>5</v>
      </c>
      <c r="B2293" t="s">
        <v>4</v>
      </c>
      <c r="C2293">
        <v>45</v>
      </c>
      <c r="D2293" t="s">
        <v>51</v>
      </c>
      <c r="E2293">
        <v>45009</v>
      </c>
      <c r="F2293" t="s">
        <v>1473</v>
      </c>
      <c r="G2293">
        <v>97594.8984375</v>
      </c>
      <c r="H2293">
        <v>64368.8984375</v>
      </c>
      <c r="I2293">
        <v>-33226</v>
      </c>
      <c r="J2293" s="1">
        <f t="shared" si="35"/>
        <v>-0.34044812312887446</v>
      </c>
    </row>
    <row r="2294" spans="1:10" x14ac:dyDescent="0.3">
      <c r="A2294">
        <v>5</v>
      </c>
      <c r="B2294" t="s">
        <v>4</v>
      </c>
      <c r="C2294">
        <v>45</v>
      </c>
      <c r="D2294" t="s">
        <v>51</v>
      </c>
      <c r="E2294">
        <v>45011</v>
      </c>
      <c r="F2294" t="s">
        <v>1474</v>
      </c>
      <c r="G2294">
        <v>62149.1015625</v>
      </c>
      <c r="H2294">
        <v>73306.296875</v>
      </c>
      <c r="I2294">
        <v>11157.1953125</v>
      </c>
      <c r="J2294" s="1">
        <f t="shared" si="35"/>
        <v>0.17952303463759345</v>
      </c>
    </row>
    <row r="2295" spans="1:10" x14ac:dyDescent="0.3">
      <c r="A2295">
        <v>5</v>
      </c>
      <c r="B2295" t="s">
        <v>4</v>
      </c>
      <c r="C2295">
        <v>45</v>
      </c>
      <c r="D2295" t="s">
        <v>51</v>
      </c>
      <c r="E2295">
        <v>45013</v>
      </c>
      <c r="F2295" t="s">
        <v>1252</v>
      </c>
      <c r="G2295">
        <v>11018.2998046875</v>
      </c>
      <c r="H2295">
        <v>47515.5</v>
      </c>
      <c r="I2295">
        <v>36497.2001953125</v>
      </c>
      <c r="J2295" s="1">
        <f t="shared" si="35"/>
        <v>3.3124166924361185</v>
      </c>
    </row>
    <row r="2296" spans="1:10" x14ac:dyDescent="0.3">
      <c r="A2296">
        <v>5</v>
      </c>
      <c r="B2296" t="s">
        <v>4</v>
      </c>
      <c r="C2296">
        <v>45</v>
      </c>
      <c r="D2296" t="s">
        <v>51</v>
      </c>
      <c r="E2296">
        <v>45015</v>
      </c>
      <c r="F2296" t="s">
        <v>1475</v>
      </c>
      <c r="G2296">
        <v>25699</v>
      </c>
      <c r="H2296">
        <v>26109.5</v>
      </c>
      <c r="I2296">
        <v>410.5</v>
      </c>
      <c r="J2296" s="1">
        <f t="shared" si="35"/>
        <v>1.5973384178372699E-2</v>
      </c>
    </row>
    <row r="2297" spans="1:10" x14ac:dyDescent="0.3">
      <c r="A2297">
        <v>5</v>
      </c>
      <c r="B2297" t="s">
        <v>4</v>
      </c>
      <c r="C2297">
        <v>45</v>
      </c>
      <c r="D2297" t="s">
        <v>51</v>
      </c>
      <c r="E2297">
        <v>45017</v>
      </c>
      <c r="F2297" t="s">
        <v>72</v>
      </c>
      <c r="G2297">
        <v>96597.203125</v>
      </c>
      <c r="H2297">
        <v>127714</v>
      </c>
      <c r="I2297">
        <v>31116.796875</v>
      </c>
      <c r="J2297" s="1">
        <f t="shared" si="35"/>
        <v>0.32212937712838152</v>
      </c>
    </row>
    <row r="2298" spans="1:10" x14ac:dyDescent="0.3">
      <c r="A2298">
        <v>5</v>
      </c>
      <c r="B2298" t="s">
        <v>4</v>
      </c>
      <c r="C2298">
        <v>45</v>
      </c>
      <c r="D2298" t="s">
        <v>51</v>
      </c>
      <c r="E2298">
        <v>45019</v>
      </c>
      <c r="F2298" t="s">
        <v>1476</v>
      </c>
      <c r="G2298">
        <v>16702.19921875</v>
      </c>
      <c r="H2298">
        <v>32206.900390625</v>
      </c>
      <c r="I2298">
        <v>15504.701171875</v>
      </c>
      <c r="J2298" s="1">
        <f t="shared" si="35"/>
        <v>0.92830297189063093</v>
      </c>
    </row>
    <row r="2299" spans="1:10" x14ac:dyDescent="0.3">
      <c r="A2299">
        <v>5</v>
      </c>
      <c r="B2299" t="s">
        <v>4</v>
      </c>
      <c r="C2299">
        <v>45</v>
      </c>
      <c r="D2299" t="s">
        <v>51</v>
      </c>
      <c r="E2299">
        <v>45021</v>
      </c>
      <c r="F2299" t="s">
        <v>74</v>
      </c>
      <c r="G2299">
        <v>35095.19921875</v>
      </c>
      <c r="H2299">
        <v>24208</v>
      </c>
      <c r="I2299">
        <v>-10887.19921875</v>
      </c>
      <c r="J2299" s="1">
        <f t="shared" si="35"/>
        <v>-0.3102190459410013</v>
      </c>
    </row>
    <row r="2300" spans="1:10" x14ac:dyDescent="0.3">
      <c r="A2300">
        <v>5</v>
      </c>
      <c r="B2300" t="s">
        <v>4</v>
      </c>
      <c r="C2300">
        <v>45</v>
      </c>
      <c r="D2300" t="s">
        <v>51</v>
      </c>
      <c r="E2300">
        <v>45023</v>
      </c>
      <c r="F2300" t="s">
        <v>1444</v>
      </c>
      <c r="G2300">
        <v>47022.19921875</v>
      </c>
      <c r="H2300">
        <v>39846</v>
      </c>
      <c r="I2300">
        <v>-7176.19921875</v>
      </c>
      <c r="J2300" s="1">
        <f t="shared" si="35"/>
        <v>-0.15261300700475333</v>
      </c>
    </row>
    <row r="2301" spans="1:10" x14ac:dyDescent="0.3">
      <c r="A2301">
        <v>5</v>
      </c>
      <c r="B2301" t="s">
        <v>4</v>
      </c>
      <c r="C2301">
        <v>45</v>
      </c>
      <c r="D2301" t="s">
        <v>51</v>
      </c>
      <c r="E2301">
        <v>45025</v>
      </c>
      <c r="F2301" t="s">
        <v>1477</v>
      </c>
      <c r="G2301">
        <v>85811.1015625</v>
      </c>
      <c r="H2301">
        <v>88994.796875</v>
      </c>
      <c r="I2301">
        <v>3183.6953125</v>
      </c>
      <c r="J2301" s="1">
        <f t="shared" si="35"/>
        <v>3.7101205491240255E-2</v>
      </c>
    </row>
    <row r="2302" spans="1:10" x14ac:dyDescent="0.3">
      <c r="A2302">
        <v>5</v>
      </c>
      <c r="B2302" t="s">
        <v>4</v>
      </c>
      <c r="C2302">
        <v>45</v>
      </c>
      <c r="D2302" t="s">
        <v>51</v>
      </c>
      <c r="E2302">
        <v>45027</v>
      </c>
      <c r="F2302" t="s">
        <v>1478</v>
      </c>
      <c r="G2302">
        <v>233723</v>
      </c>
      <c r="H2302">
        <v>192725</v>
      </c>
      <c r="I2302">
        <v>-40998</v>
      </c>
      <c r="J2302" s="1">
        <f t="shared" si="35"/>
        <v>-0.1754127749515452</v>
      </c>
    </row>
    <row r="2303" spans="1:10" x14ac:dyDescent="0.3">
      <c r="A2303">
        <v>5</v>
      </c>
      <c r="B2303" t="s">
        <v>4</v>
      </c>
      <c r="C2303">
        <v>45</v>
      </c>
      <c r="D2303" t="s">
        <v>51</v>
      </c>
      <c r="E2303">
        <v>45029</v>
      </c>
      <c r="F2303" t="s">
        <v>1479</v>
      </c>
      <c r="G2303">
        <v>51150.30078125</v>
      </c>
      <c r="H2303">
        <v>100344</v>
      </c>
      <c r="I2303">
        <v>49193.69921875</v>
      </c>
      <c r="J2303" s="1">
        <f t="shared" si="35"/>
        <v>0.96174799497528618</v>
      </c>
    </row>
    <row r="2304" spans="1:10" x14ac:dyDescent="0.3">
      <c r="A2304">
        <v>5</v>
      </c>
      <c r="B2304" t="s">
        <v>4</v>
      </c>
      <c r="C2304">
        <v>45</v>
      </c>
      <c r="D2304" t="s">
        <v>51</v>
      </c>
      <c r="E2304">
        <v>45031</v>
      </c>
      <c r="F2304" t="s">
        <v>1480</v>
      </c>
      <c r="G2304">
        <v>223046</v>
      </c>
      <c r="H2304">
        <v>210703</v>
      </c>
      <c r="I2304">
        <v>-12343</v>
      </c>
      <c r="J2304" s="1">
        <f t="shared" si="35"/>
        <v>-5.5338360696896606E-2</v>
      </c>
    </row>
    <row r="2305" spans="1:10" x14ac:dyDescent="0.3">
      <c r="A2305">
        <v>5</v>
      </c>
      <c r="B2305" t="s">
        <v>4</v>
      </c>
      <c r="C2305">
        <v>45</v>
      </c>
      <c r="D2305" t="s">
        <v>51</v>
      </c>
      <c r="E2305">
        <v>45033</v>
      </c>
      <c r="F2305" t="s">
        <v>1481</v>
      </c>
      <c r="G2305">
        <v>255990</v>
      </c>
      <c r="H2305">
        <v>222062</v>
      </c>
      <c r="I2305">
        <v>-33928</v>
      </c>
      <c r="J2305" s="1">
        <f t="shared" si="35"/>
        <v>-0.13253642720418765</v>
      </c>
    </row>
    <row r="2306" spans="1:10" x14ac:dyDescent="0.3">
      <c r="A2306">
        <v>5</v>
      </c>
      <c r="B2306" t="s">
        <v>4</v>
      </c>
      <c r="C2306">
        <v>45</v>
      </c>
      <c r="D2306" t="s">
        <v>51</v>
      </c>
      <c r="E2306">
        <v>45035</v>
      </c>
      <c r="F2306" t="s">
        <v>869</v>
      </c>
      <c r="G2306">
        <v>59163.8984375</v>
      </c>
      <c r="H2306">
        <v>65482</v>
      </c>
      <c r="I2306">
        <v>6318.1015625</v>
      </c>
      <c r="J2306" s="1">
        <f t="shared" si="35"/>
        <v>0.10678981151274815</v>
      </c>
    </row>
    <row r="2307" spans="1:10" x14ac:dyDescent="0.3">
      <c r="A2307">
        <v>5</v>
      </c>
      <c r="B2307" t="s">
        <v>4</v>
      </c>
      <c r="C2307">
        <v>45</v>
      </c>
      <c r="D2307" t="s">
        <v>51</v>
      </c>
      <c r="E2307">
        <v>45037</v>
      </c>
      <c r="F2307" t="s">
        <v>1482</v>
      </c>
      <c r="G2307">
        <v>49324.1015625</v>
      </c>
      <c r="H2307">
        <v>100582</v>
      </c>
      <c r="I2307">
        <v>51257.8984375</v>
      </c>
      <c r="J2307" s="1">
        <f t="shared" ref="J2307:J2370" si="36">((I2307/G2307))</f>
        <v>1.0392059219274299</v>
      </c>
    </row>
    <row r="2308" spans="1:10" x14ac:dyDescent="0.3">
      <c r="A2308">
        <v>5</v>
      </c>
      <c r="B2308" t="s">
        <v>4</v>
      </c>
      <c r="C2308">
        <v>45</v>
      </c>
      <c r="D2308" t="s">
        <v>51</v>
      </c>
      <c r="E2308">
        <v>45039</v>
      </c>
      <c r="F2308" t="s">
        <v>320</v>
      </c>
      <c r="G2308">
        <v>26739</v>
      </c>
      <c r="H2308">
        <v>15127.5</v>
      </c>
      <c r="I2308">
        <v>-11611.5</v>
      </c>
      <c r="J2308" s="1">
        <f t="shared" si="36"/>
        <v>-0.4342533378211601</v>
      </c>
    </row>
    <row r="2309" spans="1:10" x14ac:dyDescent="0.3">
      <c r="A2309">
        <v>5</v>
      </c>
      <c r="B2309" t="s">
        <v>4</v>
      </c>
      <c r="C2309">
        <v>45</v>
      </c>
      <c r="D2309" t="s">
        <v>51</v>
      </c>
      <c r="E2309">
        <v>45041</v>
      </c>
      <c r="F2309" t="s">
        <v>1483</v>
      </c>
      <c r="G2309">
        <v>260256</v>
      </c>
      <c r="H2309">
        <v>203767</v>
      </c>
      <c r="I2309">
        <v>-56489</v>
      </c>
      <c r="J2309" s="1">
        <f t="shared" si="36"/>
        <v>-0.2170516721996803</v>
      </c>
    </row>
    <row r="2310" spans="1:10" x14ac:dyDescent="0.3">
      <c r="A2310">
        <v>5</v>
      </c>
      <c r="B2310" t="s">
        <v>4</v>
      </c>
      <c r="C2310">
        <v>45</v>
      </c>
      <c r="D2310" t="s">
        <v>51</v>
      </c>
      <c r="E2310">
        <v>45043</v>
      </c>
      <c r="F2310" t="s">
        <v>1484</v>
      </c>
      <c r="G2310">
        <v>28448.599609375</v>
      </c>
      <c r="H2310">
        <v>33371.5</v>
      </c>
      <c r="I2310">
        <v>4922.900390625</v>
      </c>
      <c r="J2310" s="1">
        <f t="shared" si="36"/>
        <v>0.17304543837731468</v>
      </c>
    </row>
    <row r="2311" spans="1:10" x14ac:dyDescent="0.3">
      <c r="A2311">
        <v>5</v>
      </c>
      <c r="B2311" t="s">
        <v>4</v>
      </c>
      <c r="C2311">
        <v>45</v>
      </c>
      <c r="D2311" t="s">
        <v>51</v>
      </c>
      <c r="E2311">
        <v>45045</v>
      </c>
      <c r="F2311" t="s">
        <v>1485</v>
      </c>
      <c r="G2311">
        <v>56738.19921875</v>
      </c>
      <c r="H2311">
        <v>47858.6015625</v>
      </c>
      <c r="I2311">
        <v>-8879.59765625</v>
      </c>
      <c r="J2311" s="1">
        <f t="shared" si="36"/>
        <v>-0.15650122454566026</v>
      </c>
    </row>
    <row r="2312" spans="1:10" x14ac:dyDescent="0.3">
      <c r="A2312">
        <v>5</v>
      </c>
      <c r="B2312" t="s">
        <v>4</v>
      </c>
      <c r="C2312">
        <v>45</v>
      </c>
      <c r="D2312" t="s">
        <v>51</v>
      </c>
      <c r="E2312">
        <v>45047</v>
      </c>
      <c r="F2312" t="s">
        <v>686</v>
      </c>
      <c r="G2312">
        <v>33859.30078125</v>
      </c>
      <c r="H2312">
        <v>23505.900390625</v>
      </c>
      <c r="I2312">
        <v>-10353.400390625</v>
      </c>
      <c r="J2312" s="1">
        <f t="shared" si="36"/>
        <v>-0.30577714695036828</v>
      </c>
    </row>
    <row r="2313" spans="1:10" x14ac:dyDescent="0.3">
      <c r="A2313">
        <v>5</v>
      </c>
      <c r="B2313" t="s">
        <v>4</v>
      </c>
      <c r="C2313">
        <v>45</v>
      </c>
      <c r="D2313" t="s">
        <v>51</v>
      </c>
      <c r="E2313">
        <v>45049</v>
      </c>
      <c r="F2313" t="s">
        <v>1486</v>
      </c>
      <c r="G2313">
        <v>86861</v>
      </c>
      <c r="H2313">
        <v>85729.703125</v>
      </c>
      <c r="I2313">
        <v>-1131.296875</v>
      </c>
      <c r="J2313" s="1">
        <f t="shared" si="36"/>
        <v>-1.3024221169454646E-2</v>
      </c>
    </row>
    <row r="2314" spans="1:10" x14ac:dyDescent="0.3">
      <c r="A2314">
        <v>5</v>
      </c>
      <c r="B2314" t="s">
        <v>4</v>
      </c>
      <c r="C2314">
        <v>45</v>
      </c>
      <c r="D2314" t="s">
        <v>51</v>
      </c>
      <c r="E2314">
        <v>45051</v>
      </c>
      <c r="F2314" t="s">
        <v>1487</v>
      </c>
      <c r="G2314">
        <v>228952</v>
      </c>
      <c r="H2314">
        <v>274057</v>
      </c>
      <c r="I2314">
        <v>45105</v>
      </c>
      <c r="J2314" s="1">
        <f t="shared" si="36"/>
        <v>0.19700635941157971</v>
      </c>
    </row>
    <row r="2315" spans="1:10" x14ac:dyDescent="0.3">
      <c r="A2315">
        <v>5</v>
      </c>
      <c r="B2315" t="s">
        <v>4</v>
      </c>
      <c r="C2315">
        <v>45</v>
      </c>
      <c r="D2315" t="s">
        <v>51</v>
      </c>
      <c r="E2315">
        <v>45053</v>
      </c>
      <c r="F2315" t="s">
        <v>437</v>
      </c>
      <c r="G2315">
        <v>25296.099609375</v>
      </c>
      <c r="H2315">
        <v>33648.3984375</v>
      </c>
      <c r="I2315">
        <v>8352.298828125</v>
      </c>
      <c r="J2315" s="1">
        <f t="shared" si="36"/>
        <v>0.33018129107261857</v>
      </c>
    </row>
    <row r="2316" spans="1:10" x14ac:dyDescent="0.3">
      <c r="A2316">
        <v>5</v>
      </c>
      <c r="B2316" t="s">
        <v>4</v>
      </c>
      <c r="C2316">
        <v>45</v>
      </c>
      <c r="D2316" t="s">
        <v>51</v>
      </c>
      <c r="E2316">
        <v>45055</v>
      </c>
      <c r="F2316" t="s">
        <v>1488</v>
      </c>
      <c r="G2316">
        <v>32411.900390625</v>
      </c>
      <c r="H2316">
        <v>60368.69921875</v>
      </c>
      <c r="I2316">
        <v>27956.798828125</v>
      </c>
      <c r="J2316" s="1">
        <f t="shared" si="36"/>
        <v>0.86254735116399972</v>
      </c>
    </row>
    <row r="2317" spans="1:10" x14ac:dyDescent="0.3">
      <c r="A2317">
        <v>5</v>
      </c>
      <c r="B2317" t="s">
        <v>4</v>
      </c>
      <c r="C2317">
        <v>45</v>
      </c>
      <c r="D2317" t="s">
        <v>51</v>
      </c>
      <c r="E2317">
        <v>45057</v>
      </c>
      <c r="F2317" t="s">
        <v>1148</v>
      </c>
      <c r="G2317">
        <v>47497.5</v>
      </c>
      <c r="H2317">
        <v>48222.3984375</v>
      </c>
      <c r="I2317">
        <v>724.8984375</v>
      </c>
      <c r="J2317" s="1">
        <f t="shared" si="36"/>
        <v>1.526182299068372E-2</v>
      </c>
    </row>
    <row r="2318" spans="1:10" x14ac:dyDescent="0.3">
      <c r="A2318">
        <v>5</v>
      </c>
      <c r="B2318" t="s">
        <v>4</v>
      </c>
      <c r="C2318">
        <v>45</v>
      </c>
      <c r="D2318" t="s">
        <v>51</v>
      </c>
      <c r="E2318">
        <v>45059</v>
      </c>
      <c r="F2318" t="s">
        <v>442</v>
      </c>
      <c r="G2318">
        <v>79599.6015625</v>
      </c>
      <c r="H2318">
        <v>59721.69921875</v>
      </c>
      <c r="I2318">
        <v>-19877.90234375</v>
      </c>
      <c r="J2318" s="1">
        <f t="shared" si="36"/>
        <v>-0.24972364124388577</v>
      </c>
    </row>
    <row r="2319" spans="1:10" x14ac:dyDescent="0.3">
      <c r="A2319">
        <v>5</v>
      </c>
      <c r="B2319" t="s">
        <v>4</v>
      </c>
      <c r="C2319">
        <v>45</v>
      </c>
      <c r="D2319" t="s">
        <v>51</v>
      </c>
      <c r="E2319">
        <v>45061</v>
      </c>
      <c r="F2319" t="s">
        <v>105</v>
      </c>
      <c r="G2319">
        <v>208487</v>
      </c>
      <c r="H2319">
        <v>168954</v>
      </c>
      <c r="I2319">
        <v>-39533</v>
      </c>
      <c r="J2319" s="1">
        <f t="shared" si="36"/>
        <v>-0.18961853736683823</v>
      </c>
    </row>
    <row r="2320" spans="1:10" x14ac:dyDescent="0.3">
      <c r="A2320">
        <v>5</v>
      </c>
      <c r="B2320" t="s">
        <v>4</v>
      </c>
      <c r="C2320">
        <v>45</v>
      </c>
      <c r="D2320" t="s">
        <v>51</v>
      </c>
      <c r="E2320">
        <v>45063</v>
      </c>
      <c r="F2320" t="s">
        <v>1489</v>
      </c>
      <c r="G2320">
        <v>96065.1015625</v>
      </c>
      <c r="H2320">
        <v>318115</v>
      </c>
      <c r="I2320">
        <v>222049.8984375</v>
      </c>
      <c r="J2320" s="1">
        <f t="shared" si="36"/>
        <v>2.3114522841891154</v>
      </c>
    </row>
    <row r="2321" spans="1:10" x14ac:dyDescent="0.3">
      <c r="A2321">
        <v>5</v>
      </c>
      <c r="B2321" t="s">
        <v>4</v>
      </c>
      <c r="C2321">
        <v>45</v>
      </c>
      <c r="D2321" t="s">
        <v>51</v>
      </c>
      <c r="E2321">
        <v>45065</v>
      </c>
      <c r="F2321" t="s">
        <v>1490</v>
      </c>
      <c r="G2321">
        <v>6216.8701171875</v>
      </c>
      <c r="H2321">
        <v>3863.330078125</v>
      </c>
      <c r="I2321">
        <v>-2353.5400390625</v>
      </c>
      <c r="J2321" s="1">
        <f t="shared" si="36"/>
        <v>-0.37857313965041256</v>
      </c>
    </row>
    <row r="2322" spans="1:10" x14ac:dyDescent="0.3">
      <c r="A2322">
        <v>5</v>
      </c>
      <c r="B2322" t="s">
        <v>4</v>
      </c>
      <c r="C2322">
        <v>45</v>
      </c>
      <c r="D2322" t="s">
        <v>51</v>
      </c>
      <c r="E2322">
        <v>45067</v>
      </c>
      <c r="F2322" t="s">
        <v>111</v>
      </c>
      <c r="G2322">
        <v>119850</v>
      </c>
      <c r="H2322">
        <v>103747</v>
      </c>
      <c r="I2322">
        <v>-16103</v>
      </c>
      <c r="J2322" s="1">
        <f t="shared" si="36"/>
        <v>-0.13435961618690029</v>
      </c>
    </row>
    <row r="2323" spans="1:10" x14ac:dyDescent="0.3">
      <c r="A2323">
        <v>5</v>
      </c>
      <c r="B2323" t="s">
        <v>4</v>
      </c>
      <c r="C2323">
        <v>45</v>
      </c>
      <c r="D2323" t="s">
        <v>51</v>
      </c>
      <c r="E2323">
        <v>45069</v>
      </c>
      <c r="F2323" t="s">
        <v>1491</v>
      </c>
      <c r="G2323">
        <v>186748</v>
      </c>
      <c r="H2323">
        <v>105752</v>
      </c>
      <c r="I2323">
        <v>-80996</v>
      </c>
      <c r="J2323" s="1">
        <f t="shared" si="36"/>
        <v>-0.4337181656563926</v>
      </c>
    </row>
    <row r="2324" spans="1:10" x14ac:dyDescent="0.3">
      <c r="A2324">
        <v>5</v>
      </c>
      <c r="B2324" t="s">
        <v>4</v>
      </c>
      <c r="C2324">
        <v>45</v>
      </c>
      <c r="D2324" t="s">
        <v>51</v>
      </c>
      <c r="E2324">
        <v>45071</v>
      </c>
      <c r="F2324" t="s">
        <v>1492</v>
      </c>
      <c r="G2324">
        <v>75631.203125</v>
      </c>
      <c r="H2324">
        <v>101891</v>
      </c>
      <c r="I2324">
        <v>26259.796875</v>
      </c>
      <c r="J2324" s="1">
        <f t="shared" si="36"/>
        <v>0.34720850376529033</v>
      </c>
    </row>
    <row r="2325" spans="1:10" x14ac:dyDescent="0.3">
      <c r="A2325">
        <v>5</v>
      </c>
      <c r="B2325" t="s">
        <v>4</v>
      </c>
      <c r="C2325">
        <v>45</v>
      </c>
      <c r="D2325" t="s">
        <v>51</v>
      </c>
      <c r="E2325">
        <v>45073</v>
      </c>
      <c r="F2325" t="s">
        <v>451</v>
      </c>
      <c r="G2325">
        <v>56205.3984375</v>
      </c>
      <c r="H2325">
        <v>69003.3984375</v>
      </c>
      <c r="I2325">
        <v>12798</v>
      </c>
      <c r="J2325" s="1">
        <f t="shared" si="36"/>
        <v>0.2277005475591688</v>
      </c>
    </row>
    <row r="2326" spans="1:10" x14ac:dyDescent="0.3">
      <c r="A2326">
        <v>5</v>
      </c>
      <c r="B2326" t="s">
        <v>4</v>
      </c>
      <c r="C2326">
        <v>45</v>
      </c>
      <c r="D2326" t="s">
        <v>51</v>
      </c>
      <c r="E2326">
        <v>45075</v>
      </c>
      <c r="F2326" t="s">
        <v>1493</v>
      </c>
      <c r="G2326">
        <v>350853</v>
      </c>
      <c r="H2326">
        <v>304991</v>
      </c>
      <c r="I2326">
        <v>-45862</v>
      </c>
      <c r="J2326" s="1">
        <f t="shared" si="36"/>
        <v>-0.13071571284840089</v>
      </c>
    </row>
    <row r="2327" spans="1:10" x14ac:dyDescent="0.3">
      <c r="A2327">
        <v>5</v>
      </c>
      <c r="B2327" t="s">
        <v>4</v>
      </c>
      <c r="C2327">
        <v>45</v>
      </c>
      <c r="D2327" t="s">
        <v>51</v>
      </c>
      <c r="E2327">
        <v>45077</v>
      </c>
      <c r="F2327" t="s">
        <v>118</v>
      </c>
      <c r="G2327">
        <v>30569.5</v>
      </c>
      <c r="H2327">
        <v>33848.6015625</v>
      </c>
      <c r="I2327">
        <v>3279.1015625</v>
      </c>
      <c r="J2327" s="1">
        <f t="shared" si="36"/>
        <v>0.10726709833330607</v>
      </c>
    </row>
    <row r="2328" spans="1:10" x14ac:dyDescent="0.3">
      <c r="A2328">
        <v>5</v>
      </c>
      <c r="B2328" t="s">
        <v>4</v>
      </c>
      <c r="C2328">
        <v>45</v>
      </c>
      <c r="D2328" t="s">
        <v>51</v>
      </c>
      <c r="E2328">
        <v>45079</v>
      </c>
      <c r="F2328" t="s">
        <v>565</v>
      </c>
      <c r="G2328">
        <v>48253.19921875</v>
      </c>
      <c r="H2328">
        <v>63201.6015625</v>
      </c>
      <c r="I2328">
        <v>14948.40234375</v>
      </c>
      <c r="J2328" s="1">
        <f t="shared" si="36"/>
        <v>0.30979090683673094</v>
      </c>
    </row>
    <row r="2329" spans="1:10" x14ac:dyDescent="0.3">
      <c r="A2329">
        <v>5</v>
      </c>
      <c r="B2329" t="s">
        <v>4</v>
      </c>
      <c r="C2329">
        <v>45</v>
      </c>
      <c r="D2329" t="s">
        <v>51</v>
      </c>
      <c r="E2329">
        <v>45081</v>
      </c>
      <c r="F2329" t="s">
        <v>1494</v>
      </c>
      <c r="G2329">
        <v>76180.1015625</v>
      </c>
      <c r="H2329">
        <v>118409</v>
      </c>
      <c r="I2329">
        <v>42228.8984375</v>
      </c>
      <c r="J2329" s="1">
        <f t="shared" si="36"/>
        <v>0.55432977341011269</v>
      </c>
    </row>
    <row r="2330" spans="1:10" x14ac:dyDescent="0.3">
      <c r="A2330">
        <v>5</v>
      </c>
      <c r="B2330" t="s">
        <v>4</v>
      </c>
      <c r="C2330">
        <v>45</v>
      </c>
      <c r="D2330" t="s">
        <v>51</v>
      </c>
      <c r="E2330">
        <v>45083</v>
      </c>
      <c r="F2330" t="s">
        <v>1495</v>
      </c>
      <c r="G2330">
        <v>95314.5</v>
      </c>
      <c r="H2330">
        <v>86404.5</v>
      </c>
      <c r="I2330">
        <v>-8910</v>
      </c>
      <c r="J2330" s="1">
        <f t="shared" si="36"/>
        <v>-9.3480005665454891E-2</v>
      </c>
    </row>
    <row r="2331" spans="1:10" x14ac:dyDescent="0.3">
      <c r="A2331">
        <v>5</v>
      </c>
      <c r="B2331" t="s">
        <v>4</v>
      </c>
      <c r="C2331">
        <v>45</v>
      </c>
      <c r="D2331" t="s">
        <v>51</v>
      </c>
      <c r="E2331">
        <v>45085</v>
      </c>
      <c r="F2331" t="s">
        <v>124</v>
      </c>
      <c r="G2331">
        <v>202870</v>
      </c>
      <c r="H2331">
        <v>151037</v>
      </c>
      <c r="I2331">
        <v>-51833</v>
      </c>
      <c r="J2331" s="1">
        <f t="shared" si="36"/>
        <v>-0.25549859515946172</v>
      </c>
    </row>
    <row r="2332" spans="1:10" x14ac:dyDescent="0.3">
      <c r="A2332">
        <v>5</v>
      </c>
      <c r="B2332" t="s">
        <v>4</v>
      </c>
      <c r="C2332">
        <v>45</v>
      </c>
      <c r="D2332" t="s">
        <v>51</v>
      </c>
      <c r="E2332">
        <v>45087</v>
      </c>
      <c r="F2332" t="s">
        <v>205</v>
      </c>
      <c r="G2332">
        <v>19669.5</v>
      </c>
      <c r="H2332">
        <v>13825.099609375</v>
      </c>
      <c r="I2332">
        <v>-5844.400390625</v>
      </c>
      <c r="J2332" s="1">
        <f t="shared" si="36"/>
        <v>-0.2971300943402222</v>
      </c>
    </row>
    <row r="2333" spans="1:10" x14ac:dyDescent="0.3">
      <c r="A2333">
        <v>5</v>
      </c>
      <c r="B2333" t="s">
        <v>4</v>
      </c>
      <c r="C2333">
        <v>45</v>
      </c>
      <c r="D2333" t="s">
        <v>51</v>
      </c>
      <c r="E2333">
        <v>45089</v>
      </c>
      <c r="F2333" t="s">
        <v>1496</v>
      </c>
      <c r="G2333">
        <v>202375</v>
      </c>
      <c r="H2333">
        <v>197898</v>
      </c>
      <c r="I2333">
        <v>-4477</v>
      </c>
      <c r="J2333" s="1">
        <f t="shared" si="36"/>
        <v>-2.2122297714638667E-2</v>
      </c>
    </row>
    <row r="2334" spans="1:10" x14ac:dyDescent="0.3">
      <c r="A2334">
        <v>5</v>
      </c>
      <c r="B2334" t="s">
        <v>4</v>
      </c>
      <c r="C2334">
        <v>45</v>
      </c>
      <c r="D2334" t="s">
        <v>51</v>
      </c>
      <c r="E2334">
        <v>45091</v>
      </c>
      <c r="F2334" t="s">
        <v>861</v>
      </c>
      <c r="G2334">
        <v>77807.203125</v>
      </c>
      <c r="H2334">
        <v>80064.203125</v>
      </c>
      <c r="I2334">
        <v>2257</v>
      </c>
      <c r="J2334" s="1">
        <f t="shared" si="36"/>
        <v>2.9007597103497606E-2</v>
      </c>
    </row>
    <row r="2335" spans="1:10" x14ac:dyDescent="0.3">
      <c r="A2335">
        <v>5</v>
      </c>
      <c r="B2335" t="s">
        <v>4</v>
      </c>
      <c r="C2335">
        <v>46</v>
      </c>
      <c r="D2335" t="s">
        <v>52</v>
      </c>
      <c r="E2335">
        <v>46003</v>
      </c>
      <c r="F2335" t="s">
        <v>1497</v>
      </c>
      <c r="G2335">
        <v>921750</v>
      </c>
      <c r="H2335">
        <v>1107040</v>
      </c>
      <c r="I2335">
        <v>185290</v>
      </c>
      <c r="J2335" s="1">
        <f t="shared" si="36"/>
        <v>0.20101979929481964</v>
      </c>
    </row>
    <row r="2336" spans="1:10" x14ac:dyDescent="0.3">
      <c r="A2336">
        <v>5</v>
      </c>
      <c r="B2336" t="s">
        <v>4</v>
      </c>
      <c r="C2336">
        <v>46</v>
      </c>
      <c r="D2336" t="s">
        <v>52</v>
      </c>
      <c r="E2336">
        <v>46005</v>
      </c>
      <c r="F2336" t="s">
        <v>1498</v>
      </c>
      <c r="G2336">
        <v>2432340</v>
      </c>
      <c r="H2336">
        <v>2168120</v>
      </c>
      <c r="I2336">
        <v>-264220</v>
      </c>
      <c r="J2336" s="1">
        <f t="shared" si="36"/>
        <v>-0.10862790563819202</v>
      </c>
    </row>
    <row r="2337" spans="1:10" x14ac:dyDescent="0.3">
      <c r="A2337">
        <v>5</v>
      </c>
      <c r="B2337" t="s">
        <v>4</v>
      </c>
      <c r="C2337">
        <v>46</v>
      </c>
      <c r="D2337" t="s">
        <v>52</v>
      </c>
      <c r="E2337">
        <v>46007</v>
      </c>
      <c r="F2337" t="s">
        <v>1499</v>
      </c>
      <c r="G2337">
        <v>756669</v>
      </c>
      <c r="H2337">
        <v>564931</v>
      </c>
      <c r="I2337">
        <v>-191738</v>
      </c>
      <c r="J2337" s="1">
        <f t="shared" si="36"/>
        <v>-0.25339745648361439</v>
      </c>
    </row>
    <row r="2338" spans="1:10" x14ac:dyDescent="0.3">
      <c r="A2338">
        <v>5</v>
      </c>
      <c r="B2338" t="s">
        <v>4</v>
      </c>
      <c r="C2338">
        <v>46</v>
      </c>
      <c r="D2338" t="s">
        <v>52</v>
      </c>
      <c r="E2338">
        <v>46009</v>
      </c>
      <c r="F2338" t="s">
        <v>1500</v>
      </c>
      <c r="G2338">
        <v>1384140</v>
      </c>
      <c r="H2338">
        <v>941174</v>
      </c>
      <c r="I2338">
        <v>-442966</v>
      </c>
      <c r="J2338" s="1">
        <f t="shared" si="36"/>
        <v>-0.32002976577513836</v>
      </c>
    </row>
    <row r="2339" spans="1:10" x14ac:dyDescent="0.3">
      <c r="A2339">
        <v>5</v>
      </c>
      <c r="B2339" t="s">
        <v>4</v>
      </c>
      <c r="C2339">
        <v>46</v>
      </c>
      <c r="D2339" t="s">
        <v>52</v>
      </c>
      <c r="E2339">
        <v>46011</v>
      </c>
      <c r="F2339" t="s">
        <v>1501</v>
      </c>
      <c r="G2339">
        <v>1513790</v>
      </c>
      <c r="H2339">
        <v>2333490</v>
      </c>
      <c r="I2339">
        <v>819700</v>
      </c>
      <c r="J2339" s="1">
        <f t="shared" si="36"/>
        <v>0.54148858163946123</v>
      </c>
    </row>
    <row r="2340" spans="1:10" x14ac:dyDescent="0.3">
      <c r="A2340">
        <v>5</v>
      </c>
      <c r="B2340" t="s">
        <v>4</v>
      </c>
      <c r="C2340">
        <v>46</v>
      </c>
      <c r="D2340" t="s">
        <v>52</v>
      </c>
      <c r="E2340">
        <v>46013</v>
      </c>
      <c r="F2340" t="s">
        <v>527</v>
      </c>
      <c r="G2340">
        <v>3991520</v>
      </c>
      <c r="H2340">
        <v>2791510</v>
      </c>
      <c r="I2340">
        <v>-1200010</v>
      </c>
      <c r="J2340" s="1">
        <f t="shared" si="36"/>
        <v>-0.30063985649577102</v>
      </c>
    </row>
    <row r="2341" spans="1:10" x14ac:dyDescent="0.3">
      <c r="A2341">
        <v>5</v>
      </c>
      <c r="B2341" t="s">
        <v>4</v>
      </c>
      <c r="C2341">
        <v>46</v>
      </c>
      <c r="D2341" t="s">
        <v>52</v>
      </c>
      <c r="E2341">
        <v>46015</v>
      </c>
      <c r="F2341" t="s">
        <v>1502</v>
      </c>
      <c r="G2341">
        <v>1042210</v>
      </c>
      <c r="H2341">
        <v>1249260</v>
      </c>
      <c r="I2341">
        <v>207050</v>
      </c>
      <c r="J2341" s="1">
        <f t="shared" si="36"/>
        <v>0.19866437666113354</v>
      </c>
    </row>
    <row r="2342" spans="1:10" x14ac:dyDescent="0.3">
      <c r="A2342">
        <v>5</v>
      </c>
      <c r="B2342" t="s">
        <v>4</v>
      </c>
      <c r="C2342">
        <v>46</v>
      </c>
      <c r="D2342" t="s">
        <v>52</v>
      </c>
      <c r="E2342">
        <v>46017</v>
      </c>
      <c r="F2342" t="s">
        <v>1127</v>
      </c>
      <c r="G2342">
        <v>175310</v>
      </c>
      <c r="H2342">
        <v>365074</v>
      </c>
      <c r="I2342">
        <v>189764</v>
      </c>
      <c r="J2342" s="1">
        <f t="shared" si="36"/>
        <v>1.0824482345559294</v>
      </c>
    </row>
    <row r="2343" spans="1:10" x14ac:dyDescent="0.3">
      <c r="A2343">
        <v>5</v>
      </c>
      <c r="B2343" t="s">
        <v>4</v>
      </c>
      <c r="C2343">
        <v>46</v>
      </c>
      <c r="D2343" t="s">
        <v>52</v>
      </c>
      <c r="E2343">
        <v>46019</v>
      </c>
      <c r="F2343" t="s">
        <v>213</v>
      </c>
      <c r="G2343">
        <v>646231</v>
      </c>
      <c r="H2343">
        <v>685408</v>
      </c>
      <c r="I2343">
        <v>39177</v>
      </c>
      <c r="J2343" s="1">
        <f t="shared" si="36"/>
        <v>6.0623832654267594E-2</v>
      </c>
    </row>
    <row r="2344" spans="1:10" x14ac:dyDescent="0.3">
      <c r="A2344">
        <v>5</v>
      </c>
      <c r="B2344" t="s">
        <v>4</v>
      </c>
      <c r="C2344">
        <v>46</v>
      </c>
      <c r="D2344" t="s">
        <v>52</v>
      </c>
      <c r="E2344">
        <v>46021</v>
      </c>
      <c r="F2344" t="s">
        <v>745</v>
      </c>
      <c r="G2344">
        <v>753151</v>
      </c>
      <c r="H2344">
        <v>816894</v>
      </c>
      <c r="I2344">
        <v>63743</v>
      </c>
      <c r="J2344" s="1">
        <f t="shared" si="36"/>
        <v>8.4635086456766304E-2</v>
      </c>
    </row>
    <row r="2345" spans="1:10" x14ac:dyDescent="0.3">
      <c r="A2345">
        <v>5</v>
      </c>
      <c r="B2345" t="s">
        <v>4</v>
      </c>
      <c r="C2345">
        <v>46</v>
      </c>
      <c r="D2345" t="s">
        <v>52</v>
      </c>
      <c r="E2345">
        <v>46023</v>
      </c>
      <c r="F2345" t="s">
        <v>1503</v>
      </c>
      <c r="G2345">
        <v>2306600</v>
      </c>
      <c r="H2345">
        <v>1800980</v>
      </c>
      <c r="I2345">
        <v>-505620</v>
      </c>
      <c r="J2345" s="1">
        <f t="shared" si="36"/>
        <v>-0.21920575739183212</v>
      </c>
    </row>
    <row r="2346" spans="1:10" x14ac:dyDescent="0.3">
      <c r="A2346">
        <v>5</v>
      </c>
      <c r="B2346" t="s">
        <v>4</v>
      </c>
      <c r="C2346">
        <v>46</v>
      </c>
      <c r="D2346" t="s">
        <v>52</v>
      </c>
      <c r="E2346">
        <v>46025</v>
      </c>
      <c r="F2346" t="s">
        <v>161</v>
      </c>
      <c r="G2346">
        <v>1530760</v>
      </c>
      <c r="H2346">
        <v>2039380</v>
      </c>
      <c r="I2346">
        <v>508620</v>
      </c>
      <c r="J2346" s="1">
        <f t="shared" si="36"/>
        <v>0.33226632522407168</v>
      </c>
    </row>
    <row r="2347" spans="1:10" x14ac:dyDescent="0.3">
      <c r="A2347">
        <v>5</v>
      </c>
      <c r="B2347" t="s">
        <v>4</v>
      </c>
      <c r="C2347">
        <v>46</v>
      </c>
      <c r="D2347" t="s">
        <v>52</v>
      </c>
      <c r="E2347">
        <v>46027</v>
      </c>
      <c r="F2347" t="s">
        <v>78</v>
      </c>
      <c r="G2347">
        <v>1835320</v>
      </c>
      <c r="H2347">
        <v>817519</v>
      </c>
      <c r="I2347">
        <v>-1017801</v>
      </c>
      <c r="J2347" s="1">
        <f t="shared" si="36"/>
        <v>-0.55456323692871001</v>
      </c>
    </row>
    <row r="2348" spans="1:10" x14ac:dyDescent="0.3">
      <c r="A2348">
        <v>5</v>
      </c>
      <c r="B2348" t="s">
        <v>4</v>
      </c>
      <c r="C2348">
        <v>46</v>
      </c>
      <c r="D2348" t="s">
        <v>52</v>
      </c>
      <c r="E2348">
        <v>46029</v>
      </c>
      <c r="F2348" t="s">
        <v>1504</v>
      </c>
      <c r="G2348">
        <v>1339670</v>
      </c>
      <c r="H2348">
        <v>1361930</v>
      </c>
      <c r="I2348">
        <v>22260</v>
      </c>
      <c r="J2348" s="1">
        <f t="shared" si="36"/>
        <v>1.6616032306463531E-2</v>
      </c>
    </row>
    <row r="2349" spans="1:10" x14ac:dyDescent="0.3">
      <c r="A2349">
        <v>5</v>
      </c>
      <c r="B2349" t="s">
        <v>4</v>
      </c>
      <c r="C2349">
        <v>46</v>
      </c>
      <c r="D2349" t="s">
        <v>52</v>
      </c>
      <c r="E2349">
        <v>46031</v>
      </c>
      <c r="F2349" t="s">
        <v>1505</v>
      </c>
      <c r="G2349">
        <v>589396</v>
      </c>
      <c r="H2349">
        <v>1097620</v>
      </c>
      <c r="I2349">
        <v>508224</v>
      </c>
      <c r="J2349" s="1">
        <f t="shared" si="36"/>
        <v>0.86227935038581871</v>
      </c>
    </row>
    <row r="2350" spans="1:10" x14ac:dyDescent="0.3">
      <c r="A2350">
        <v>5</v>
      </c>
      <c r="B2350" t="s">
        <v>4</v>
      </c>
      <c r="C2350">
        <v>46</v>
      </c>
      <c r="D2350" t="s">
        <v>52</v>
      </c>
      <c r="E2350">
        <v>46033</v>
      </c>
      <c r="F2350" t="s">
        <v>280</v>
      </c>
      <c r="G2350">
        <v>115907</v>
      </c>
      <c r="H2350">
        <v>361192</v>
      </c>
      <c r="I2350">
        <v>245285</v>
      </c>
      <c r="J2350" s="1">
        <f t="shared" si="36"/>
        <v>2.1162224887194045</v>
      </c>
    </row>
    <row r="2351" spans="1:10" x14ac:dyDescent="0.3">
      <c r="A2351">
        <v>5</v>
      </c>
      <c r="B2351" t="s">
        <v>4</v>
      </c>
      <c r="C2351">
        <v>46</v>
      </c>
      <c r="D2351" t="s">
        <v>52</v>
      </c>
      <c r="E2351">
        <v>46035</v>
      </c>
      <c r="F2351" t="s">
        <v>1506</v>
      </c>
      <c r="G2351">
        <v>1008600</v>
      </c>
      <c r="H2351">
        <v>686123</v>
      </c>
      <c r="I2351">
        <v>-322477</v>
      </c>
      <c r="J2351" s="1">
        <f t="shared" si="36"/>
        <v>-0.31972734483442394</v>
      </c>
    </row>
    <row r="2352" spans="1:10" x14ac:dyDescent="0.3">
      <c r="A2352">
        <v>5</v>
      </c>
      <c r="B2352" t="s">
        <v>4</v>
      </c>
      <c r="C2352">
        <v>46</v>
      </c>
      <c r="D2352" t="s">
        <v>52</v>
      </c>
      <c r="E2352">
        <v>46037</v>
      </c>
      <c r="F2352" t="s">
        <v>1507</v>
      </c>
      <c r="G2352">
        <v>1509760</v>
      </c>
      <c r="H2352">
        <v>1313280</v>
      </c>
      <c r="I2352">
        <v>-196480</v>
      </c>
      <c r="J2352" s="1">
        <f t="shared" si="36"/>
        <v>-0.13013988978380669</v>
      </c>
    </row>
    <row r="2353" spans="1:10" x14ac:dyDescent="0.3">
      <c r="A2353">
        <v>5</v>
      </c>
      <c r="B2353" t="s">
        <v>4</v>
      </c>
      <c r="C2353">
        <v>46</v>
      </c>
      <c r="D2353" t="s">
        <v>52</v>
      </c>
      <c r="E2353">
        <v>46039</v>
      </c>
      <c r="F2353" t="s">
        <v>1133</v>
      </c>
      <c r="G2353">
        <v>900744</v>
      </c>
      <c r="H2353">
        <v>1005840</v>
      </c>
      <c r="I2353">
        <v>105096</v>
      </c>
      <c r="J2353" s="1">
        <f t="shared" si="36"/>
        <v>0.11667688044549838</v>
      </c>
    </row>
    <row r="2354" spans="1:10" x14ac:dyDescent="0.3">
      <c r="A2354">
        <v>5</v>
      </c>
      <c r="B2354" t="s">
        <v>4</v>
      </c>
      <c r="C2354">
        <v>46</v>
      </c>
      <c r="D2354" t="s">
        <v>52</v>
      </c>
      <c r="E2354">
        <v>46041</v>
      </c>
      <c r="F2354" t="s">
        <v>1388</v>
      </c>
      <c r="G2354">
        <v>299367</v>
      </c>
      <c r="H2354">
        <v>758877</v>
      </c>
      <c r="I2354">
        <v>459510</v>
      </c>
      <c r="J2354" s="1">
        <f t="shared" si="36"/>
        <v>1.5349387207006784</v>
      </c>
    </row>
    <row r="2355" spans="1:10" x14ac:dyDescent="0.3">
      <c r="A2355">
        <v>5</v>
      </c>
      <c r="B2355" t="s">
        <v>4</v>
      </c>
      <c r="C2355">
        <v>46</v>
      </c>
      <c r="D2355" t="s">
        <v>52</v>
      </c>
      <c r="E2355">
        <v>46043</v>
      </c>
      <c r="F2355" t="s">
        <v>284</v>
      </c>
      <c r="G2355">
        <v>898213</v>
      </c>
      <c r="H2355">
        <v>820712</v>
      </c>
      <c r="I2355">
        <v>-77501</v>
      </c>
      <c r="J2355" s="1">
        <f t="shared" si="36"/>
        <v>-8.6283542990359743E-2</v>
      </c>
    </row>
    <row r="2356" spans="1:10" x14ac:dyDescent="0.3">
      <c r="A2356">
        <v>5</v>
      </c>
      <c r="B2356" t="s">
        <v>4</v>
      </c>
      <c r="C2356">
        <v>46</v>
      </c>
      <c r="D2356" t="s">
        <v>52</v>
      </c>
      <c r="E2356">
        <v>46045</v>
      </c>
      <c r="F2356" t="s">
        <v>1508</v>
      </c>
      <c r="G2356">
        <v>1704490</v>
      </c>
      <c r="H2356">
        <v>1768960</v>
      </c>
      <c r="I2356">
        <v>64470</v>
      </c>
      <c r="J2356" s="1">
        <f t="shared" si="36"/>
        <v>3.7823630528779871E-2</v>
      </c>
    </row>
    <row r="2357" spans="1:10" x14ac:dyDescent="0.3">
      <c r="A2357">
        <v>5</v>
      </c>
      <c r="B2357" t="s">
        <v>4</v>
      </c>
      <c r="C2357">
        <v>46</v>
      </c>
      <c r="D2357" t="s">
        <v>52</v>
      </c>
      <c r="E2357">
        <v>46047</v>
      </c>
      <c r="F2357" t="s">
        <v>1509</v>
      </c>
      <c r="G2357">
        <v>282921</v>
      </c>
      <c r="H2357">
        <v>586223</v>
      </c>
      <c r="I2357">
        <v>303302</v>
      </c>
      <c r="J2357" s="1">
        <f t="shared" si="36"/>
        <v>1.0720377773300673</v>
      </c>
    </row>
    <row r="2358" spans="1:10" x14ac:dyDescent="0.3">
      <c r="A2358">
        <v>5</v>
      </c>
      <c r="B2358" t="s">
        <v>4</v>
      </c>
      <c r="C2358">
        <v>46</v>
      </c>
      <c r="D2358" t="s">
        <v>52</v>
      </c>
      <c r="E2358">
        <v>46049</v>
      </c>
      <c r="F2358" t="s">
        <v>1510</v>
      </c>
      <c r="G2358">
        <v>1567640</v>
      </c>
      <c r="H2358">
        <v>1707700</v>
      </c>
      <c r="I2358">
        <v>140060</v>
      </c>
      <c r="J2358" s="1">
        <f t="shared" si="36"/>
        <v>8.9344492357939329E-2</v>
      </c>
    </row>
    <row r="2359" spans="1:10" x14ac:dyDescent="0.3">
      <c r="A2359">
        <v>5</v>
      </c>
      <c r="B2359" t="s">
        <v>4</v>
      </c>
      <c r="C2359">
        <v>46</v>
      </c>
      <c r="D2359" t="s">
        <v>52</v>
      </c>
      <c r="E2359">
        <v>46051</v>
      </c>
      <c r="F2359" t="s">
        <v>174</v>
      </c>
      <c r="G2359">
        <v>1271330</v>
      </c>
      <c r="H2359">
        <v>1687450</v>
      </c>
      <c r="I2359">
        <v>416120</v>
      </c>
      <c r="J2359" s="1">
        <f t="shared" si="36"/>
        <v>0.32731076903715006</v>
      </c>
    </row>
    <row r="2360" spans="1:10" x14ac:dyDescent="0.3">
      <c r="A2360">
        <v>5</v>
      </c>
      <c r="B2360" t="s">
        <v>4</v>
      </c>
      <c r="C2360">
        <v>46</v>
      </c>
      <c r="D2360" t="s">
        <v>52</v>
      </c>
      <c r="E2360">
        <v>46053</v>
      </c>
      <c r="F2360" t="s">
        <v>1511</v>
      </c>
      <c r="G2360">
        <v>1271260</v>
      </c>
      <c r="H2360">
        <v>980327</v>
      </c>
      <c r="I2360">
        <v>-290933</v>
      </c>
      <c r="J2360" s="1">
        <f t="shared" si="36"/>
        <v>-0.22885405031228859</v>
      </c>
    </row>
    <row r="2361" spans="1:10" x14ac:dyDescent="0.3">
      <c r="A2361">
        <v>5</v>
      </c>
      <c r="B2361" t="s">
        <v>4</v>
      </c>
      <c r="C2361">
        <v>46</v>
      </c>
      <c r="D2361" t="s">
        <v>52</v>
      </c>
      <c r="E2361">
        <v>46055</v>
      </c>
      <c r="F2361" t="s">
        <v>1512</v>
      </c>
      <c r="G2361">
        <v>590416</v>
      </c>
      <c r="H2361">
        <v>765442</v>
      </c>
      <c r="I2361">
        <v>175026</v>
      </c>
      <c r="J2361" s="1">
        <f t="shared" si="36"/>
        <v>0.29644521828676729</v>
      </c>
    </row>
    <row r="2362" spans="1:10" x14ac:dyDescent="0.3">
      <c r="A2362">
        <v>5</v>
      </c>
      <c r="B2362" t="s">
        <v>4</v>
      </c>
      <c r="C2362">
        <v>46</v>
      </c>
      <c r="D2362" t="s">
        <v>52</v>
      </c>
      <c r="E2362">
        <v>46057</v>
      </c>
      <c r="F2362" t="s">
        <v>1513</v>
      </c>
      <c r="G2362">
        <v>1185210</v>
      </c>
      <c r="H2362">
        <v>1205300</v>
      </c>
      <c r="I2362">
        <v>20090</v>
      </c>
      <c r="J2362" s="1">
        <f t="shared" si="36"/>
        <v>1.6950582597176873E-2</v>
      </c>
    </row>
    <row r="2363" spans="1:10" x14ac:dyDescent="0.3">
      <c r="A2363">
        <v>5</v>
      </c>
      <c r="B2363" t="s">
        <v>4</v>
      </c>
      <c r="C2363">
        <v>46</v>
      </c>
      <c r="D2363" t="s">
        <v>52</v>
      </c>
      <c r="E2363">
        <v>46059</v>
      </c>
      <c r="F2363" t="s">
        <v>1514</v>
      </c>
      <c r="G2363">
        <v>1913800</v>
      </c>
      <c r="H2363">
        <v>2049800</v>
      </c>
      <c r="I2363">
        <v>136000</v>
      </c>
      <c r="J2363" s="1">
        <f t="shared" si="36"/>
        <v>7.1062806980875748E-2</v>
      </c>
    </row>
    <row r="2364" spans="1:10" x14ac:dyDescent="0.3">
      <c r="A2364">
        <v>5</v>
      </c>
      <c r="B2364" t="s">
        <v>4</v>
      </c>
      <c r="C2364">
        <v>46</v>
      </c>
      <c r="D2364" t="s">
        <v>52</v>
      </c>
      <c r="E2364">
        <v>46061</v>
      </c>
      <c r="F2364" t="s">
        <v>1515</v>
      </c>
      <c r="G2364">
        <v>1038750</v>
      </c>
      <c r="H2364">
        <v>924928</v>
      </c>
      <c r="I2364">
        <v>-113822</v>
      </c>
      <c r="J2364" s="1">
        <f t="shared" si="36"/>
        <v>-0.10957593261131167</v>
      </c>
    </row>
    <row r="2365" spans="1:10" x14ac:dyDescent="0.3">
      <c r="A2365">
        <v>5</v>
      </c>
      <c r="B2365" t="s">
        <v>4</v>
      </c>
      <c r="C2365">
        <v>46</v>
      </c>
      <c r="D2365" t="s">
        <v>52</v>
      </c>
      <c r="E2365">
        <v>46063</v>
      </c>
      <c r="F2365" t="s">
        <v>1200</v>
      </c>
      <c r="G2365">
        <v>208772</v>
      </c>
      <c r="H2365">
        <v>693801</v>
      </c>
      <c r="I2365">
        <v>485029</v>
      </c>
      <c r="J2365" s="1">
        <f t="shared" si="36"/>
        <v>2.3232473703370182</v>
      </c>
    </row>
    <row r="2366" spans="1:10" x14ac:dyDescent="0.3">
      <c r="A2366">
        <v>5</v>
      </c>
      <c r="B2366" t="s">
        <v>4</v>
      </c>
      <c r="C2366">
        <v>46</v>
      </c>
      <c r="D2366" t="s">
        <v>52</v>
      </c>
      <c r="E2366">
        <v>46065</v>
      </c>
      <c r="F2366" t="s">
        <v>1392</v>
      </c>
      <c r="G2366">
        <v>571610</v>
      </c>
      <c r="H2366">
        <v>786425</v>
      </c>
      <c r="I2366">
        <v>214815</v>
      </c>
      <c r="J2366" s="1">
        <f t="shared" si="36"/>
        <v>0.37580693129931247</v>
      </c>
    </row>
    <row r="2367" spans="1:10" x14ac:dyDescent="0.3">
      <c r="A2367">
        <v>5</v>
      </c>
      <c r="B2367" t="s">
        <v>4</v>
      </c>
      <c r="C2367">
        <v>46</v>
      </c>
      <c r="D2367" t="s">
        <v>52</v>
      </c>
      <c r="E2367">
        <v>46067</v>
      </c>
      <c r="F2367" t="s">
        <v>1516</v>
      </c>
      <c r="G2367">
        <v>2062180</v>
      </c>
      <c r="H2367">
        <v>1884240</v>
      </c>
      <c r="I2367">
        <v>-177940</v>
      </c>
      <c r="J2367" s="1">
        <f t="shared" si="36"/>
        <v>-8.6287327003462352E-2</v>
      </c>
    </row>
    <row r="2368" spans="1:10" x14ac:dyDescent="0.3">
      <c r="A2368">
        <v>5</v>
      </c>
      <c r="B2368" t="s">
        <v>4</v>
      </c>
      <c r="C2368">
        <v>46</v>
      </c>
      <c r="D2368" t="s">
        <v>52</v>
      </c>
      <c r="E2368">
        <v>46069</v>
      </c>
      <c r="F2368" t="s">
        <v>1280</v>
      </c>
      <c r="G2368">
        <v>523062</v>
      </c>
      <c r="H2368">
        <v>648867</v>
      </c>
      <c r="I2368">
        <v>125805</v>
      </c>
      <c r="J2368" s="1">
        <f t="shared" si="36"/>
        <v>0.24051642061552933</v>
      </c>
    </row>
    <row r="2369" spans="1:10" x14ac:dyDescent="0.3">
      <c r="A2369">
        <v>5</v>
      </c>
      <c r="B2369" t="s">
        <v>4</v>
      </c>
      <c r="C2369">
        <v>46</v>
      </c>
      <c r="D2369" t="s">
        <v>52</v>
      </c>
      <c r="E2369">
        <v>46071</v>
      </c>
      <c r="F2369" t="s">
        <v>100</v>
      </c>
      <c r="G2369">
        <v>428822</v>
      </c>
      <c r="H2369">
        <v>552836</v>
      </c>
      <c r="I2369">
        <v>124014</v>
      </c>
      <c r="J2369" s="1">
        <f t="shared" si="36"/>
        <v>0.28919691620299331</v>
      </c>
    </row>
    <row r="2370" spans="1:10" x14ac:dyDescent="0.3">
      <c r="A2370">
        <v>5</v>
      </c>
      <c r="B2370" t="s">
        <v>4</v>
      </c>
      <c r="C2370">
        <v>46</v>
      </c>
      <c r="D2370" t="s">
        <v>52</v>
      </c>
      <c r="E2370">
        <v>46073</v>
      </c>
      <c r="F2370" t="s">
        <v>1517</v>
      </c>
      <c r="G2370">
        <v>753084</v>
      </c>
      <c r="H2370">
        <v>759116</v>
      </c>
      <c r="I2370">
        <v>6032</v>
      </c>
      <c r="J2370" s="1">
        <f t="shared" si="36"/>
        <v>8.0097306542165278E-3</v>
      </c>
    </row>
    <row r="2371" spans="1:10" x14ac:dyDescent="0.3">
      <c r="A2371">
        <v>5</v>
      </c>
      <c r="B2371" t="s">
        <v>4</v>
      </c>
      <c r="C2371">
        <v>46</v>
      </c>
      <c r="D2371" t="s">
        <v>52</v>
      </c>
      <c r="E2371">
        <v>46075</v>
      </c>
      <c r="F2371" t="s">
        <v>440</v>
      </c>
      <c r="G2371">
        <v>434871</v>
      </c>
      <c r="H2371">
        <v>625364</v>
      </c>
      <c r="I2371">
        <v>190493</v>
      </c>
      <c r="J2371" s="1">
        <f t="shared" ref="J2371:J2434" si="37">((I2371/G2371))</f>
        <v>0.43804484548291334</v>
      </c>
    </row>
    <row r="2372" spans="1:10" x14ac:dyDescent="0.3">
      <c r="A2372">
        <v>5</v>
      </c>
      <c r="B2372" t="s">
        <v>4</v>
      </c>
      <c r="C2372">
        <v>46</v>
      </c>
      <c r="D2372" t="s">
        <v>52</v>
      </c>
      <c r="E2372">
        <v>46077</v>
      </c>
      <c r="F2372" t="s">
        <v>1518</v>
      </c>
      <c r="G2372">
        <v>1818960</v>
      </c>
      <c r="H2372">
        <v>1725620</v>
      </c>
      <c r="I2372">
        <v>-93340</v>
      </c>
      <c r="J2372" s="1">
        <f t="shared" si="37"/>
        <v>-5.1315037164093767E-2</v>
      </c>
    </row>
    <row r="2373" spans="1:10" x14ac:dyDescent="0.3">
      <c r="A2373">
        <v>5</v>
      </c>
      <c r="B2373" t="s">
        <v>4</v>
      </c>
      <c r="C2373">
        <v>46</v>
      </c>
      <c r="D2373" t="s">
        <v>52</v>
      </c>
      <c r="E2373">
        <v>46079</v>
      </c>
      <c r="F2373" t="s">
        <v>226</v>
      </c>
      <c r="G2373">
        <v>1282690</v>
      </c>
      <c r="H2373">
        <v>1178610</v>
      </c>
      <c r="I2373">
        <v>-104080</v>
      </c>
      <c r="J2373" s="1">
        <f t="shared" si="37"/>
        <v>-8.1141975068021108E-2</v>
      </c>
    </row>
    <row r="2374" spans="1:10" x14ac:dyDescent="0.3">
      <c r="A2374">
        <v>5</v>
      </c>
      <c r="B2374" t="s">
        <v>4</v>
      </c>
      <c r="C2374">
        <v>46</v>
      </c>
      <c r="D2374" t="s">
        <v>52</v>
      </c>
      <c r="E2374">
        <v>46081</v>
      </c>
      <c r="F2374" t="s">
        <v>104</v>
      </c>
      <c r="G2374">
        <v>100657</v>
      </c>
      <c r="H2374">
        <v>177228</v>
      </c>
      <c r="I2374">
        <v>76571</v>
      </c>
      <c r="J2374" s="1">
        <f t="shared" si="37"/>
        <v>0.76071212136264743</v>
      </c>
    </row>
    <row r="2375" spans="1:10" x14ac:dyDescent="0.3">
      <c r="A2375">
        <v>5</v>
      </c>
      <c r="B2375" t="s">
        <v>4</v>
      </c>
      <c r="C2375">
        <v>46</v>
      </c>
      <c r="D2375" t="s">
        <v>52</v>
      </c>
      <c r="E2375">
        <v>46083</v>
      </c>
      <c r="F2375" t="s">
        <v>182</v>
      </c>
      <c r="G2375">
        <v>1499080</v>
      </c>
      <c r="H2375">
        <v>1067060</v>
      </c>
      <c r="I2375">
        <v>-432020</v>
      </c>
      <c r="J2375" s="1">
        <f t="shared" si="37"/>
        <v>-0.28819008992181872</v>
      </c>
    </row>
    <row r="2376" spans="1:10" x14ac:dyDescent="0.3">
      <c r="A2376">
        <v>5</v>
      </c>
      <c r="B2376" t="s">
        <v>4</v>
      </c>
      <c r="C2376">
        <v>46</v>
      </c>
      <c r="D2376" t="s">
        <v>52</v>
      </c>
      <c r="E2376">
        <v>46085</v>
      </c>
      <c r="F2376" t="s">
        <v>1519</v>
      </c>
      <c r="G2376">
        <v>1190210</v>
      </c>
      <c r="H2376">
        <v>1159060</v>
      </c>
      <c r="I2376">
        <v>-31150</v>
      </c>
      <c r="J2376" s="1">
        <f t="shared" si="37"/>
        <v>-2.6171852026113038E-2</v>
      </c>
    </row>
    <row r="2377" spans="1:10" x14ac:dyDescent="0.3">
      <c r="A2377">
        <v>5</v>
      </c>
      <c r="B2377" t="s">
        <v>4</v>
      </c>
      <c r="C2377">
        <v>46</v>
      </c>
      <c r="D2377" t="s">
        <v>52</v>
      </c>
      <c r="E2377">
        <v>46087</v>
      </c>
      <c r="F2377" t="s">
        <v>1520</v>
      </c>
      <c r="G2377">
        <v>1419930</v>
      </c>
      <c r="H2377">
        <v>1189380</v>
      </c>
      <c r="I2377">
        <v>-230550</v>
      </c>
      <c r="J2377" s="1">
        <f t="shared" si="37"/>
        <v>-0.162367158944455</v>
      </c>
    </row>
    <row r="2378" spans="1:10" x14ac:dyDescent="0.3">
      <c r="A2378">
        <v>5</v>
      </c>
      <c r="B2378" t="s">
        <v>4</v>
      </c>
      <c r="C2378">
        <v>46</v>
      </c>
      <c r="D2378" t="s">
        <v>52</v>
      </c>
      <c r="E2378">
        <v>46089</v>
      </c>
      <c r="F2378" t="s">
        <v>697</v>
      </c>
      <c r="G2378">
        <v>987198</v>
      </c>
      <c r="H2378">
        <v>1115630</v>
      </c>
      <c r="I2378">
        <v>128432</v>
      </c>
      <c r="J2378" s="1">
        <f t="shared" si="37"/>
        <v>0.1300975083012729</v>
      </c>
    </row>
    <row r="2379" spans="1:10" x14ac:dyDescent="0.3">
      <c r="A2379">
        <v>5</v>
      </c>
      <c r="B2379" t="s">
        <v>4</v>
      </c>
      <c r="C2379">
        <v>46</v>
      </c>
      <c r="D2379" t="s">
        <v>52</v>
      </c>
      <c r="E2379">
        <v>46091</v>
      </c>
      <c r="F2379" t="s">
        <v>112</v>
      </c>
      <c r="G2379">
        <v>1413430</v>
      </c>
      <c r="H2379">
        <v>1750050</v>
      </c>
      <c r="I2379">
        <v>336620</v>
      </c>
      <c r="J2379" s="1">
        <f t="shared" si="37"/>
        <v>0.23815823917703741</v>
      </c>
    </row>
    <row r="2380" spans="1:10" x14ac:dyDescent="0.3">
      <c r="A2380">
        <v>5</v>
      </c>
      <c r="B2380" t="s">
        <v>4</v>
      </c>
      <c r="C2380">
        <v>46</v>
      </c>
      <c r="D2380" t="s">
        <v>52</v>
      </c>
      <c r="E2380">
        <v>46093</v>
      </c>
      <c r="F2380" t="s">
        <v>698</v>
      </c>
      <c r="G2380">
        <v>1153960</v>
      </c>
      <c r="H2380">
        <v>1254540</v>
      </c>
      <c r="I2380">
        <v>100580</v>
      </c>
      <c r="J2380" s="1">
        <f t="shared" si="37"/>
        <v>8.7160733474297203E-2</v>
      </c>
    </row>
    <row r="2381" spans="1:10" x14ac:dyDescent="0.3">
      <c r="A2381">
        <v>5</v>
      </c>
      <c r="B2381" t="s">
        <v>4</v>
      </c>
      <c r="C2381">
        <v>46</v>
      </c>
      <c r="D2381" t="s">
        <v>52</v>
      </c>
      <c r="E2381">
        <v>46095</v>
      </c>
      <c r="F2381" t="s">
        <v>1521</v>
      </c>
      <c r="G2381">
        <v>330307</v>
      </c>
      <c r="H2381">
        <v>487797</v>
      </c>
      <c r="I2381">
        <v>157490</v>
      </c>
      <c r="J2381" s="1">
        <f t="shared" si="37"/>
        <v>0.47679885682107859</v>
      </c>
    </row>
    <row r="2382" spans="1:10" x14ac:dyDescent="0.3">
      <c r="A2382">
        <v>5</v>
      </c>
      <c r="B2382" t="s">
        <v>4</v>
      </c>
      <c r="C2382">
        <v>46</v>
      </c>
      <c r="D2382" t="s">
        <v>52</v>
      </c>
      <c r="E2382">
        <v>46097</v>
      </c>
      <c r="F2382" t="s">
        <v>1522</v>
      </c>
      <c r="G2382">
        <v>941809</v>
      </c>
      <c r="H2382">
        <v>926020</v>
      </c>
      <c r="I2382">
        <v>-15789</v>
      </c>
      <c r="J2382" s="1">
        <f t="shared" si="37"/>
        <v>-1.6764545677520601E-2</v>
      </c>
    </row>
    <row r="2383" spans="1:10" x14ac:dyDescent="0.3">
      <c r="A2383">
        <v>5</v>
      </c>
      <c r="B2383" t="s">
        <v>4</v>
      </c>
      <c r="C2383">
        <v>46</v>
      </c>
      <c r="D2383" t="s">
        <v>52</v>
      </c>
      <c r="E2383">
        <v>46099</v>
      </c>
      <c r="F2383" t="s">
        <v>1523</v>
      </c>
      <c r="G2383">
        <v>1846210</v>
      </c>
      <c r="H2383">
        <v>1985430</v>
      </c>
      <c r="I2383">
        <v>139220</v>
      </c>
      <c r="J2383" s="1">
        <f t="shared" si="37"/>
        <v>7.5408539656918766E-2</v>
      </c>
    </row>
    <row r="2384" spans="1:10" x14ac:dyDescent="0.3">
      <c r="A2384">
        <v>5</v>
      </c>
      <c r="B2384" t="s">
        <v>4</v>
      </c>
      <c r="C2384">
        <v>46</v>
      </c>
      <c r="D2384" t="s">
        <v>52</v>
      </c>
      <c r="E2384">
        <v>46101</v>
      </c>
      <c r="F2384" t="s">
        <v>1524</v>
      </c>
      <c r="G2384">
        <v>1178270</v>
      </c>
      <c r="H2384">
        <v>1026430</v>
      </c>
      <c r="I2384">
        <v>-151840</v>
      </c>
      <c r="J2384" s="1">
        <f t="shared" si="37"/>
        <v>-0.12886689807938759</v>
      </c>
    </row>
    <row r="2385" spans="1:10" x14ac:dyDescent="0.3">
      <c r="A2385">
        <v>5</v>
      </c>
      <c r="B2385" t="s">
        <v>4</v>
      </c>
      <c r="C2385">
        <v>46</v>
      </c>
      <c r="D2385" t="s">
        <v>52</v>
      </c>
      <c r="E2385">
        <v>46103</v>
      </c>
      <c r="F2385" t="s">
        <v>988</v>
      </c>
      <c r="G2385">
        <v>892391</v>
      </c>
      <c r="H2385">
        <v>773431</v>
      </c>
      <c r="I2385">
        <v>-118960</v>
      </c>
      <c r="J2385" s="1">
        <f t="shared" si="37"/>
        <v>-0.13330479576777443</v>
      </c>
    </row>
    <row r="2386" spans="1:10" x14ac:dyDescent="0.3">
      <c r="A2386">
        <v>5</v>
      </c>
      <c r="B2386" t="s">
        <v>4</v>
      </c>
      <c r="C2386">
        <v>46</v>
      </c>
      <c r="D2386" t="s">
        <v>52</v>
      </c>
      <c r="E2386">
        <v>46105</v>
      </c>
      <c r="F2386" t="s">
        <v>1155</v>
      </c>
      <c r="G2386">
        <v>555289</v>
      </c>
      <c r="H2386">
        <v>1046610</v>
      </c>
      <c r="I2386">
        <v>491321</v>
      </c>
      <c r="J2386" s="1">
        <f t="shared" si="37"/>
        <v>0.88480232815704973</v>
      </c>
    </row>
    <row r="2387" spans="1:10" x14ac:dyDescent="0.3">
      <c r="A2387">
        <v>5</v>
      </c>
      <c r="B2387" t="s">
        <v>4</v>
      </c>
      <c r="C2387">
        <v>46</v>
      </c>
      <c r="D2387" t="s">
        <v>52</v>
      </c>
      <c r="E2387">
        <v>46107</v>
      </c>
      <c r="F2387" t="s">
        <v>1462</v>
      </c>
      <c r="G2387">
        <v>932246</v>
      </c>
      <c r="H2387">
        <v>1194040</v>
      </c>
      <c r="I2387">
        <v>261794</v>
      </c>
      <c r="J2387" s="1">
        <f t="shared" si="37"/>
        <v>0.28082072757619769</v>
      </c>
    </row>
    <row r="2388" spans="1:10" x14ac:dyDescent="0.3">
      <c r="A2388">
        <v>5</v>
      </c>
      <c r="B2388" t="s">
        <v>4</v>
      </c>
      <c r="C2388">
        <v>46</v>
      </c>
      <c r="D2388" t="s">
        <v>52</v>
      </c>
      <c r="E2388">
        <v>46109</v>
      </c>
      <c r="F2388" t="s">
        <v>1525</v>
      </c>
      <c r="G2388">
        <v>2054870</v>
      </c>
      <c r="H2388">
        <v>1917780</v>
      </c>
      <c r="I2388">
        <v>-137090</v>
      </c>
      <c r="J2388" s="1">
        <f t="shared" si="37"/>
        <v>-6.6714682680656195E-2</v>
      </c>
    </row>
    <row r="2389" spans="1:10" x14ac:dyDescent="0.3">
      <c r="A2389">
        <v>5</v>
      </c>
      <c r="B2389" t="s">
        <v>4</v>
      </c>
      <c r="C2389">
        <v>46</v>
      </c>
      <c r="D2389" t="s">
        <v>52</v>
      </c>
      <c r="E2389">
        <v>46111</v>
      </c>
      <c r="F2389" t="s">
        <v>1526</v>
      </c>
      <c r="G2389">
        <v>1035600</v>
      </c>
      <c r="H2389">
        <v>862690</v>
      </c>
      <c r="I2389">
        <v>-172910</v>
      </c>
      <c r="J2389" s="1">
        <f t="shared" si="37"/>
        <v>-0.16696601004248746</v>
      </c>
    </row>
    <row r="2390" spans="1:10" x14ac:dyDescent="0.3">
      <c r="A2390">
        <v>5</v>
      </c>
      <c r="B2390" t="s">
        <v>4</v>
      </c>
      <c r="C2390">
        <v>46</v>
      </c>
      <c r="D2390" t="s">
        <v>52</v>
      </c>
      <c r="E2390">
        <v>46115</v>
      </c>
      <c r="F2390" t="s">
        <v>1527</v>
      </c>
      <c r="G2390">
        <v>3488510</v>
      </c>
      <c r="H2390">
        <v>2678230</v>
      </c>
      <c r="I2390">
        <v>-810280</v>
      </c>
      <c r="J2390" s="1">
        <f t="shared" si="37"/>
        <v>-0.23227108421647064</v>
      </c>
    </row>
    <row r="2391" spans="1:10" x14ac:dyDescent="0.3">
      <c r="A2391">
        <v>5</v>
      </c>
      <c r="B2391" t="s">
        <v>4</v>
      </c>
      <c r="C2391">
        <v>46</v>
      </c>
      <c r="D2391" t="s">
        <v>52</v>
      </c>
      <c r="E2391">
        <v>46117</v>
      </c>
      <c r="F2391" t="s">
        <v>1528</v>
      </c>
      <c r="G2391">
        <v>377425</v>
      </c>
      <c r="H2391">
        <v>525092</v>
      </c>
      <c r="I2391">
        <v>147667</v>
      </c>
      <c r="J2391" s="1">
        <f t="shared" si="37"/>
        <v>0.39124859243558324</v>
      </c>
    </row>
    <row r="2392" spans="1:10" x14ac:dyDescent="0.3">
      <c r="A2392">
        <v>5</v>
      </c>
      <c r="B2392" t="s">
        <v>4</v>
      </c>
      <c r="C2392">
        <v>46</v>
      </c>
      <c r="D2392" t="s">
        <v>52</v>
      </c>
      <c r="E2392">
        <v>46119</v>
      </c>
      <c r="F2392" t="s">
        <v>1529</v>
      </c>
      <c r="G2392">
        <v>1355140</v>
      </c>
      <c r="H2392">
        <v>1326650</v>
      </c>
      <c r="I2392">
        <v>-28490</v>
      </c>
      <c r="J2392" s="1">
        <f t="shared" si="37"/>
        <v>-2.1023658072228699E-2</v>
      </c>
    </row>
    <row r="2393" spans="1:10" x14ac:dyDescent="0.3">
      <c r="A2393">
        <v>5</v>
      </c>
      <c r="B2393" t="s">
        <v>4</v>
      </c>
      <c r="C2393">
        <v>46</v>
      </c>
      <c r="D2393" t="s">
        <v>52</v>
      </c>
      <c r="E2393">
        <v>46121</v>
      </c>
      <c r="F2393" t="s">
        <v>784</v>
      </c>
      <c r="G2393">
        <v>745051</v>
      </c>
      <c r="H2393">
        <v>706244</v>
      </c>
      <c r="I2393">
        <v>-38807</v>
      </c>
      <c r="J2393" s="1">
        <f t="shared" si="37"/>
        <v>-5.2086367241974039E-2</v>
      </c>
    </row>
    <row r="2394" spans="1:10" x14ac:dyDescent="0.3">
      <c r="A2394">
        <v>5</v>
      </c>
      <c r="B2394" t="s">
        <v>4</v>
      </c>
      <c r="C2394">
        <v>46</v>
      </c>
      <c r="D2394" t="s">
        <v>52</v>
      </c>
      <c r="E2394">
        <v>46123</v>
      </c>
      <c r="F2394" t="s">
        <v>1530</v>
      </c>
      <c r="G2394">
        <v>1936230</v>
      </c>
      <c r="H2394">
        <v>1610260</v>
      </c>
      <c r="I2394">
        <v>-325970</v>
      </c>
      <c r="J2394" s="1">
        <f t="shared" si="37"/>
        <v>-0.16835293327755482</v>
      </c>
    </row>
    <row r="2395" spans="1:10" x14ac:dyDescent="0.3">
      <c r="A2395">
        <v>5</v>
      </c>
      <c r="B2395" t="s">
        <v>4</v>
      </c>
      <c r="C2395">
        <v>46</v>
      </c>
      <c r="D2395" t="s">
        <v>52</v>
      </c>
      <c r="E2395">
        <v>46125</v>
      </c>
      <c r="F2395" t="s">
        <v>476</v>
      </c>
      <c r="G2395">
        <v>1605240</v>
      </c>
      <c r="H2395">
        <v>1365420</v>
      </c>
      <c r="I2395">
        <v>-239820</v>
      </c>
      <c r="J2395" s="1">
        <f t="shared" si="37"/>
        <v>-0.14939822082679224</v>
      </c>
    </row>
    <row r="2396" spans="1:10" x14ac:dyDescent="0.3">
      <c r="A2396">
        <v>5</v>
      </c>
      <c r="B2396" t="s">
        <v>4</v>
      </c>
      <c r="C2396">
        <v>46</v>
      </c>
      <c r="D2396" t="s">
        <v>52</v>
      </c>
      <c r="E2396">
        <v>46127</v>
      </c>
      <c r="F2396" t="s">
        <v>205</v>
      </c>
      <c r="G2396">
        <v>1333770</v>
      </c>
      <c r="H2396">
        <v>1111740</v>
      </c>
      <c r="I2396">
        <v>-222030</v>
      </c>
      <c r="J2396" s="1">
        <f t="shared" si="37"/>
        <v>-0.16646798173598146</v>
      </c>
    </row>
    <row r="2397" spans="1:10" x14ac:dyDescent="0.3">
      <c r="A2397">
        <v>5</v>
      </c>
      <c r="B2397" t="s">
        <v>4</v>
      </c>
      <c r="C2397">
        <v>46</v>
      </c>
      <c r="D2397" t="s">
        <v>52</v>
      </c>
      <c r="E2397">
        <v>46129</v>
      </c>
      <c r="F2397" t="s">
        <v>1531</v>
      </c>
      <c r="G2397">
        <v>866037</v>
      </c>
      <c r="H2397">
        <v>1052720</v>
      </c>
      <c r="I2397">
        <v>186683</v>
      </c>
      <c r="J2397" s="1">
        <f t="shared" si="37"/>
        <v>0.21556007422315673</v>
      </c>
    </row>
    <row r="2398" spans="1:10" x14ac:dyDescent="0.3">
      <c r="A2398">
        <v>5</v>
      </c>
      <c r="B2398" t="s">
        <v>4</v>
      </c>
      <c r="C2398">
        <v>46</v>
      </c>
      <c r="D2398" t="s">
        <v>52</v>
      </c>
      <c r="E2398">
        <v>46135</v>
      </c>
      <c r="F2398" t="s">
        <v>1532</v>
      </c>
      <c r="G2398">
        <v>1521020</v>
      </c>
      <c r="H2398">
        <v>1094560</v>
      </c>
      <c r="I2398">
        <v>-426460</v>
      </c>
      <c r="J2398" s="1">
        <f t="shared" si="37"/>
        <v>-0.28037764131964077</v>
      </c>
    </row>
    <row r="2399" spans="1:10" x14ac:dyDescent="0.3">
      <c r="A2399">
        <v>5</v>
      </c>
      <c r="B2399" t="s">
        <v>4</v>
      </c>
      <c r="C2399">
        <v>46</v>
      </c>
      <c r="D2399" t="s">
        <v>52</v>
      </c>
      <c r="E2399">
        <v>46137</v>
      </c>
      <c r="F2399" t="s">
        <v>1533</v>
      </c>
      <c r="G2399">
        <v>230163</v>
      </c>
      <c r="H2399">
        <v>622158</v>
      </c>
      <c r="I2399">
        <v>391995</v>
      </c>
      <c r="J2399" s="1">
        <f t="shared" si="37"/>
        <v>1.7031190938595691</v>
      </c>
    </row>
    <row r="2400" spans="1:10" x14ac:dyDescent="0.3">
      <c r="A2400">
        <v>5</v>
      </c>
      <c r="B2400" t="s">
        <v>4</v>
      </c>
      <c r="C2400">
        <v>47</v>
      </c>
      <c r="D2400" t="s">
        <v>53</v>
      </c>
      <c r="E2400">
        <v>47001</v>
      </c>
      <c r="F2400" t="s">
        <v>666</v>
      </c>
      <c r="G2400">
        <v>29462.30078125</v>
      </c>
      <c r="H2400">
        <v>22401.400390625</v>
      </c>
      <c r="I2400">
        <v>-7060.900390625</v>
      </c>
      <c r="J2400" s="1">
        <f t="shared" si="37"/>
        <v>-0.23965882512198786</v>
      </c>
    </row>
    <row r="2401" spans="1:10" x14ac:dyDescent="0.3">
      <c r="A2401">
        <v>5</v>
      </c>
      <c r="B2401" t="s">
        <v>4</v>
      </c>
      <c r="C2401">
        <v>47</v>
      </c>
      <c r="D2401" t="s">
        <v>53</v>
      </c>
      <c r="E2401">
        <v>47003</v>
      </c>
      <c r="F2401" t="s">
        <v>1437</v>
      </c>
      <c r="G2401">
        <v>159241</v>
      </c>
      <c r="H2401">
        <v>236569</v>
      </c>
      <c r="I2401">
        <v>77328</v>
      </c>
      <c r="J2401" s="1">
        <f t="shared" si="37"/>
        <v>0.48560358199207493</v>
      </c>
    </row>
    <row r="2402" spans="1:10" x14ac:dyDescent="0.3">
      <c r="A2402">
        <v>5</v>
      </c>
      <c r="B2402" t="s">
        <v>4</v>
      </c>
      <c r="C2402">
        <v>47</v>
      </c>
      <c r="D2402" t="s">
        <v>53</v>
      </c>
      <c r="E2402">
        <v>47005</v>
      </c>
      <c r="F2402" t="s">
        <v>156</v>
      </c>
      <c r="G2402">
        <v>46134.5</v>
      </c>
      <c r="H2402">
        <v>55818.3984375</v>
      </c>
      <c r="I2402">
        <v>9683.8984375</v>
      </c>
      <c r="J2402" s="1">
        <f t="shared" si="37"/>
        <v>0.20990578498737386</v>
      </c>
    </row>
    <row r="2403" spans="1:10" x14ac:dyDescent="0.3">
      <c r="A2403">
        <v>5</v>
      </c>
      <c r="B2403" t="s">
        <v>4</v>
      </c>
      <c r="C2403">
        <v>47</v>
      </c>
      <c r="D2403" t="s">
        <v>53</v>
      </c>
      <c r="E2403">
        <v>47007</v>
      </c>
      <c r="F2403" t="s">
        <v>1534</v>
      </c>
      <c r="G2403">
        <v>61991.5</v>
      </c>
      <c r="H2403">
        <v>111397</v>
      </c>
      <c r="I2403">
        <v>49405.5</v>
      </c>
      <c r="J2403" s="1">
        <f t="shared" si="37"/>
        <v>0.79697216553882388</v>
      </c>
    </row>
    <row r="2404" spans="1:10" x14ac:dyDescent="0.3">
      <c r="A2404">
        <v>5</v>
      </c>
      <c r="B2404" t="s">
        <v>4</v>
      </c>
      <c r="C2404">
        <v>47</v>
      </c>
      <c r="D2404" t="s">
        <v>53</v>
      </c>
      <c r="E2404">
        <v>47009</v>
      </c>
      <c r="F2404" t="s">
        <v>69</v>
      </c>
      <c r="G2404">
        <v>93401.5</v>
      </c>
      <c r="H2404">
        <v>114004</v>
      </c>
      <c r="I2404">
        <v>20602.5</v>
      </c>
      <c r="J2404" s="1">
        <f t="shared" si="37"/>
        <v>0.22057996927244208</v>
      </c>
    </row>
    <row r="2405" spans="1:10" x14ac:dyDescent="0.3">
      <c r="A2405">
        <v>5</v>
      </c>
      <c r="B2405" t="s">
        <v>4</v>
      </c>
      <c r="C2405">
        <v>47</v>
      </c>
      <c r="D2405" t="s">
        <v>53</v>
      </c>
      <c r="E2405">
        <v>47011</v>
      </c>
      <c r="F2405" t="s">
        <v>158</v>
      </c>
      <c r="G2405">
        <v>64826.8984375</v>
      </c>
      <c r="H2405">
        <v>144995</v>
      </c>
      <c r="I2405">
        <v>80168.1015625</v>
      </c>
      <c r="J2405" s="1">
        <f t="shared" si="37"/>
        <v>1.2366487290733266</v>
      </c>
    </row>
    <row r="2406" spans="1:10" x14ac:dyDescent="0.3">
      <c r="A2406">
        <v>5</v>
      </c>
      <c r="B2406" t="s">
        <v>4</v>
      </c>
      <c r="C2406">
        <v>47</v>
      </c>
      <c r="D2406" t="s">
        <v>53</v>
      </c>
      <c r="E2406">
        <v>47013</v>
      </c>
      <c r="F2406" t="s">
        <v>745</v>
      </c>
      <c r="G2406">
        <v>24207.80078125</v>
      </c>
      <c r="H2406">
        <v>29609.900390625</v>
      </c>
      <c r="I2406">
        <v>5402.099609375</v>
      </c>
      <c r="J2406" s="1">
        <f t="shared" si="37"/>
        <v>0.22315532328567253</v>
      </c>
    </row>
    <row r="2407" spans="1:10" x14ac:dyDescent="0.3">
      <c r="A2407">
        <v>5</v>
      </c>
      <c r="B2407" t="s">
        <v>4</v>
      </c>
      <c r="C2407">
        <v>47</v>
      </c>
      <c r="D2407" t="s">
        <v>53</v>
      </c>
      <c r="E2407">
        <v>47015</v>
      </c>
      <c r="F2407" t="s">
        <v>1535</v>
      </c>
      <c r="G2407">
        <v>79712.8984375</v>
      </c>
      <c r="H2407">
        <v>97845</v>
      </c>
      <c r="I2407">
        <v>18132.1015625</v>
      </c>
      <c r="J2407" s="1">
        <f t="shared" si="37"/>
        <v>0.22746759831743824</v>
      </c>
    </row>
    <row r="2408" spans="1:10" x14ac:dyDescent="0.3">
      <c r="A2408">
        <v>5</v>
      </c>
      <c r="B2408" t="s">
        <v>4</v>
      </c>
      <c r="C2408">
        <v>47</v>
      </c>
      <c r="D2408" t="s">
        <v>53</v>
      </c>
      <c r="E2408">
        <v>47017</v>
      </c>
      <c r="F2408" t="s">
        <v>159</v>
      </c>
      <c r="G2408">
        <v>235629</v>
      </c>
      <c r="H2408">
        <v>180474</v>
      </c>
      <c r="I2408">
        <v>-55155</v>
      </c>
      <c r="J2408" s="1">
        <f t="shared" si="37"/>
        <v>-0.23407560189959639</v>
      </c>
    </row>
    <row r="2409" spans="1:10" x14ac:dyDescent="0.3">
      <c r="A2409">
        <v>5</v>
      </c>
      <c r="B2409" t="s">
        <v>4</v>
      </c>
      <c r="C2409">
        <v>47</v>
      </c>
      <c r="D2409" t="s">
        <v>53</v>
      </c>
      <c r="E2409">
        <v>47019</v>
      </c>
      <c r="F2409" t="s">
        <v>747</v>
      </c>
      <c r="G2409">
        <v>26320.19921875</v>
      </c>
      <c r="H2409">
        <v>37171</v>
      </c>
      <c r="I2409">
        <v>10850.80078125</v>
      </c>
      <c r="J2409" s="1">
        <f t="shared" si="37"/>
        <v>0.41226134692476413</v>
      </c>
    </row>
    <row r="2410" spans="1:10" x14ac:dyDescent="0.3">
      <c r="A2410">
        <v>5</v>
      </c>
      <c r="B2410" t="s">
        <v>4</v>
      </c>
      <c r="C2410">
        <v>47</v>
      </c>
      <c r="D2410" t="s">
        <v>53</v>
      </c>
      <c r="E2410">
        <v>47021</v>
      </c>
      <c r="F2410" t="s">
        <v>1536</v>
      </c>
      <c r="G2410">
        <v>51295.8984375</v>
      </c>
      <c r="H2410">
        <v>58599.1015625</v>
      </c>
      <c r="I2410">
        <v>7303.203125</v>
      </c>
      <c r="J2410" s="1">
        <f t="shared" si="37"/>
        <v>0.142374017172121</v>
      </c>
    </row>
    <row r="2411" spans="1:10" x14ac:dyDescent="0.3">
      <c r="A2411">
        <v>5</v>
      </c>
      <c r="B2411" t="s">
        <v>4</v>
      </c>
      <c r="C2411">
        <v>47</v>
      </c>
      <c r="D2411" t="s">
        <v>53</v>
      </c>
      <c r="E2411">
        <v>47023</v>
      </c>
      <c r="F2411" t="s">
        <v>1444</v>
      </c>
      <c r="G2411">
        <v>64060.80078125</v>
      </c>
      <c r="H2411">
        <v>41321</v>
      </c>
      <c r="I2411">
        <v>-22739.80078125</v>
      </c>
      <c r="J2411" s="1">
        <f t="shared" si="37"/>
        <v>-0.35497215932251863</v>
      </c>
    </row>
    <row r="2412" spans="1:10" x14ac:dyDescent="0.3">
      <c r="A2412">
        <v>5</v>
      </c>
      <c r="B2412" t="s">
        <v>4</v>
      </c>
      <c r="C2412">
        <v>47</v>
      </c>
      <c r="D2412" t="s">
        <v>53</v>
      </c>
      <c r="E2412">
        <v>47025</v>
      </c>
      <c r="F2412" t="s">
        <v>1015</v>
      </c>
      <c r="G2412">
        <v>72265.1015625</v>
      </c>
      <c r="H2412">
        <v>81448.796875</v>
      </c>
      <c r="I2412">
        <v>9183.6953125</v>
      </c>
      <c r="J2412" s="1">
        <f t="shared" si="37"/>
        <v>0.12708340698251544</v>
      </c>
    </row>
    <row r="2413" spans="1:10" x14ac:dyDescent="0.3">
      <c r="A2413">
        <v>5</v>
      </c>
      <c r="B2413" t="s">
        <v>4</v>
      </c>
      <c r="C2413">
        <v>47</v>
      </c>
      <c r="D2413" t="s">
        <v>53</v>
      </c>
      <c r="E2413">
        <v>47027</v>
      </c>
      <c r="F2413" t="s">
        <v>78</v>
      </c>
      <c r="G2413">
        <v>41146.19921875</v>
      </c>
      <c r="H2413">
        <v>68938.5</v>
      </c>
      <c r="I2413">
        <v>27792.30078125</v>
      </c>
      <c r="J2413" s="1">
        <f t="shared" si="37"/>
        <v>0.67545244297036477</v>
      </c>
    </row>
    <row r="2414" spans="1:10" x14ac:dyDescent="0.3">
      <c r="A2414">
        <v>5</v>
      </c>
      <c r="B2414" t="s">
        <v>4</v>
      </c>
      <c r="C2414">
        <v>47</v>
      </c>
      <c r="D2414" t="s">
        <v>53</v>
      </c>
      <c r="E2414">
        <v>47029</v>
      </c>
      <c r="F2414" t="s">
        <v>1537</v>
      </c>
      <c r="G2414">
        <v>50966.3984375</v>
      </c>
      <c r="H2414">
        <v>67992.296875</v>
      </c>
      <c r="I2414">
        <v>17025.8984375</v>
      </c>
      <c r="J2414" s="1">
        <f t="shared" si="37"/>
        <v>0.33406124347551902</v>
      </c>
    </row>
    <row r="2415" spans="1:10" x14ac:dyDescent="0.3">
      <c r="A2415">
        <v>5</v>
      </c>
      <c r="B2415" t="s">
        <v>4</v>
      </c>
      <c r="C2415">
        <v>47</v>
      </c>
      <c r="D2415" t="s">
        <v>53</v>
      </c>
      <c r="E2415">
        <v>47031</v>
      </c>
      <c r="F2415" t="s">
        <v>80</v>
      </c>
      <c r="G2415">
        <v>172902</v>
      </c>
      <c r="H2415">
        <v>147338</v>
      </c>
      <c r="I2415">
        <v>-25564</v>
      </c>
      <c r="J2415" s="1">
        <f t="shared" si="37"/>
        <v>-0.14785254074562468</v>
      </c>
    </row>
    <row r="2416" spans="1:10" x14ac:dyDescent="0.3">
      <c r="A2416">
        <v>5</v>
      </c>
      <c r="B2416" t="s">
        <v>4</v>
      </c>
      <c r="C2416">
        <v>47</v>
      </c>
      <c r="D2416" t="s">
        <v>53</v>
      </c>
      <c r="E2416">
        <v>47033</v>
      </c>
      <c r="F2416" t="s">
        <v>1538</v>
      </c>
      <c r="G2416">
        <v>277667</v>
      </c>
      <c r="H2416">
        <v>227441</v>
      </c>
      <c r="I2416">
        <v>-50226</v>
      </c>
      <c r="J2416" s="1">
        <f t="shared" si="37"/>
        <v>-0.18088573723200813</v>
      </c>
    </row>
    <row r="2417" spans="1:10" x14ac:dyDescent="0.3">
      <c r="A2417">
        <v>5</v>
      </c>
      <c r="B2417" t="s">
        <v>4</v>
      </c>
      <c r="C2417">
        <v>47</v>
      </c>
      <c r="D2417" t="s">
        <v>53</v>
      </c>
      <c r="E2417">
        <v>47035</v>
      </c>
      <c r="F2417" t="s">
        <v>534</v>
      </c>
      <c r="G2417">
        <v>85291.6015625</v>
      </c>
      <c r="H2417">
        <v>138409</v>
      </c>
      <c r="I2417">
        <v>53117.3984375</v>
      </c>
      <c r="J2417" s="1">
        <f t="shared" si="37"/>
        <v>0.6227740769831438</v>
      </c>
    </row>
    <row r="2418" spans="1:10" x14ac:dyDescent="0.3">
      <c r="A2418">
        <v>5</v>
      </c>
      <c r="B2418" t="s">
        <v>4</v>
      </c>
      <c r="C2418">
        <v>47</v>
      </c>
      <c r="D2418" t="s">
        <v>53</v>
      </c>
      <c r="E2418">
        <v>47037</v>
      </c>
      <c r="F2418" t="s">
        <v>1266</v>
      </c>
      <c r="G2418">
        <v>25525.400390625</v>
      </c>
      <c r="H2418">
        <v>44273.80078125</v>
      </c>
      <c r="I2418">
        <v>18748.400390625</v>
      </c>
      <c r="J2418" s="1">
        <f t="shared" si="37"/>
        <v>0.73449975725007377</v>
      </c>
    </row>
    <row r="2419" spans="1:10" x14ac:dyDescent="0.3">
      <c r="A2419">
        <v>5</v>
      </c>
      <c r="B2419" t="s">
        <v>4</v>
      </c>
      <c r="C2419">
        <v>47</v>
      </c>
      <c r="D2419" t="s">
        <v>53</v>
      </c>
      <c r="E2419">
        <v>47039</v>
      </c>
      <c r="F2419" t="s">
        <v>411</v>
      </c>
      <c r="G2419">
        <v>48435.6015625</v>
      </c>
      <c r="H2419">
        <v>43404</v>
      </c>
      <c r="I2419">
        <v>-5031.6015625</v>
      </c>
      <c r="J2419" s="1">
        <f t="shared" si="37"/>
        <v>-0.10388229732229828</v>
      </c>
    </row>
    <row r="2420" spans="1:10" x14ac:dyDescent="0.3">
      <c r="A2420">
        <v>5</v>
      </c>
      <c r="B2420" t="s">
        <v>4</v>
      </c>
      <c r="C2420">
        <v>47</v>
      </c>
      <c r="D2420" t="s">
        <v>53</v>
      </c>
      <c r="E2420">
        <v>47041</v>
      </c>
      <c r="F2420" t="s">
        <v>89</v>
      </c>
      <c r="G2420">
        <v>59745</v>
      </c>
      <c r="H2420">
        <v>85517.5</v>
      </c>
      <c r="I2420">
        <v>25772.5</v>
      </c>
      <c r="J2420" s="1">
        <f t="shared" si="37"/>
        <v>0.43137501046112647</v>
      </c>
    </row>
    <row r="2421" spans="1:10" x14ac:dyDescent="0.3">
      <c r="A2421">
        <v>5</v>
      </c>
      <c r="B2421" t="s">
        <v>4</v>
      </c>
      <c r="C2421">
        <v>47</v>
      </c>
      <c r="D2421" t="s">
        <v>53</v>
      </c>
      <c r="E2421">
        <v>47043</v>
      </c>
      <c r="F2421" t="s">
        <v>1539</v>
      </c>
      <c r="G2421">
        <v>85406.8984375</v>
      </c>
      <c r="H2421">
        <v>85429.796875</v>
      </c>
      <c r="I2421">
        <v>22.8984375</v>
      </c>
      <c r="J2421" s="1">
        <f t="shared" si="37"/>
        <v>2.6810992927880261E-4</v>
      </c>
    </row>
    <row r="2422" spans="1:10" x14ac:dyDescent="0.3">
      <c r="A2422">
        <v>5</v>
      </c>
      <c r="B2422" t="s">
        <v>4</v>
      </c>
      <c r="C2422">
        <v>47</v>
      </c>
      <c r="D2422" t="s">
        <v>53</v>
      </c>
      <c r="E2422">
        <v>47045</v>
      </c>
      <c r="F2422" t="s">
        <v>1540</v>
      </c>
      <c r="G2422">
        <v>450200</v>
      </c>
      <c r="H2422">
        <v>335945</v>
      </c>
      <c r="I2422">
        <v>-114255</v>
      </c>
      <c r="J2422" s="1">
        <f t="shared" si="37"/>
        <v>-0.25378720568636159</v>
      </c>
    </row>
    <row r="2423" spans="1:10" x14ac:dyDescent="0.3">
      <c r="A2423">
        <v>5</v>
      </c>
      <c r="B2423" t="s">
        <v>4</v>
      </c>
      <c r="C2423">
        <v>47</v>
      </c>
      <c r="D2423" t="s">
        <v>53</v>
      </c>
      <c r="E2423">
        <v>47047</v>
      </c>
      <c r="F2423" t="s">
        <v>93</v>
      </c>
      <c r="G2423">
        <v>322192</v>
      </c>
      <c r="H2423">
        <v>270485</v>
      </c>
      <c r="I2423">
        <v>-51707</v>
      </c>
      <c r="J2423" s="1">
        <f t="shared" si="37"/>
        <v>-0.16048505239112082</v>
      </c>
    </row>
    <row r="2424" spans="1:10" x14ac:dyDescent="0.3">
      <c r="A2424">
        <v>5</v>
      </c>
      <c r="B2424" t="s">
        <v>4</v>
      </c>
      <c r="C2424">
        <v>47</v>
      </c>
      <c r="D2424" t="s">
        <v>53</v>
      </c>
      <c r="E2424">
        <v>47049</v>
      </c>
      <c r="F2424" t="s">
        <v>1541</v>
      </c>
      <c r="G2424">
        <v>49474.5</v>
      </c>
      <c r="H2424">
        <v>88313</v>
      </c>
      <c r="I2424">
        <v>38838.5</v>
      </c>
      <c r="J2424" s="1">
        <f t="shared" si="37"/>
        <v>0.78502056615023896</v>
      </c>
    </row>
    <row r="2425" spans="1:10" x14ac:dyDescent="0.3">
      <c r="A2425">
        <v>5</v>
      </c>
      <c r="B2425" t="s">
        <v>4</v>
      </c>
      <c r="C2425">
        <v>47</v>
      </c>
      <c r="D2425" t="s">
        <v>53</v>
      </c>
      <c r="E2425">
        <v>47051</v>
      </c>
      <c r="F2425" t="s">
        <v>94</v>
      </c>
      <c r="G2425">
        <v>213014</v>
      </c>
      <c r="H2425">
        <v>217921</v>
      </c>
      <c r="I2425">
        <v>4907</v>
      </c>
      <c r="J2425" s="1">
        <f t="shared" si="37"/>
        <v>2.3036044579229534E-2</v>
      </c>
    </row>
    <row r="2426" spans="1:10" x14ac:dyDescent="0.3">
      <c r="A2426">
        <v>5</v>
      </c>
      <c r="B2426" t="s">
        <v>4</v>
      </c>
      <c r="C2426">
        <v>47</v>
      </c>
      <c r="D2426" t="s">
        <v>53</v>
      </c>
      <c r="E2426">
        <v>47053</v>
      </c>
      <c r="F2426" t="s">
        <v>589</v>
      </c>
      <c r="G2426">
        <v>618483</v>
      </c>
      <c r="H2426">
        <v>379785</v>
      </c>
      <c r="I2426">
        <v>-238698</v>
      </c>
      <c r="J2426" s="1">
        <f t="shared" si="37"/>
        <v>-0.38594108488026346</v>
      </c>
    </row>
    <row r="2427" spans="1:10" x14ac:dyDescent="0.3">
      <c r="A2427">
        <v>5</v>
      </c>
      <c r="B2427" t="s">
        <v>4</v>
      </c>
      <c r="C2427">
        <v>47</v>
      </c>
      <c r="D2427" t="s">
        <v>53</v>
      </c>
      <c r="E2427">
        <v>47055</v>
      </c>
      <c r="F2427" t="s">
        <v>1542</v>
      </c>
      <c r="G2427">
        <v>164682</v>
      </c>
      <c r="H2427">
        <v>208527</v>
      </c>
      <c r="I2427">
        <v>43845</v>
      </c>
      <c r="J2427" s="1">
        <f t="shared" si="37"/>
        <v>0.26624039057091847</v>
      </c>
    </row>
    <row r="2428" spans="1:10" x14ac:dyDescent="0.3">
      <c r="A2428">
        <v>5</v>
      </c>
      <c r="B2428" t="s">
        <v>4</v>
      </c>
      <c r="C2428">
        <v>47</v>
      </c>
      <c r="D2428" t="s">
        <v>53</v>
      </c>
      <c r="E2428">
        <v>47057</v>
      </c>
      <c r="F2428" t="s">
        <v>1543</v>
      </c>
      <c r="G2428">
        <v>55760.6015625</v>
      </c>
      <c r="H2428">
        <v>96209</v>
      </c>
      <c r="I2428">
        <v>40448.3984375</v>
      </c>
      <c r="J2428" s="1">
        <f t="shared" si="37"/>
        <v>0.72539386778607262</v>
      </c>
    </row>
    <row r="2429" spans="1:10" x14ac:dyDescent="0.3">
      <c r="A2429">
        <v>5</v>
      </c>
      <c r="B2429" t="s">
        <v>4</v>
      </c>
      <c r="C2429">
        <v>47</v>
      </c>
      <c r="D2429" t="s">
        <v>53</v>
      </c>
      <c r="E2429">
        <v>47059</v>
      </c>
      <c r="F2429" t="s">
        <v>96</v>
      </c>
      <c r="G2429">
        <v>210092</v>
      </c>
      <c r="H2429">
        <v>238881</v>
      </c>
      <c r="I2429">
        <v>28789</v>
      </c>
      <c r="J2429" s="1">
        <f t="shared" si="37"/>
        <v>0.13703044380557089</v>
      </c>
    </row>
    <row r="2430" spans="1:10" x14ac:dyDescent="0.3">
      <c r="A2430">
        <v>5</v>
      </c>
      <c r="B2430" t="s">
        <v>4</v>
      </c>
      <c r="C2430">
        <v>47</v>
      </c>
      <c r="D2430" t="s">
        <v>53</v>
      </c>
      <c r="E2430">
        <v>47061</v>
      </c>
      <c r="F2430" t="s">
        <v>541</v>
      </c>
      <c r="G2430">
        <v>27728.099609375</v>
      </c>
      <c r="H2430">
        <v>47845.6015625</v>
      </c>
      <c r="I2430">
        <v>20117.501953125</v>
      </c>
      <c r="J2430" s="1">
        <f t="shared" si="37"/>
        <v>0.72552761410028899</v>
      </c>
    </row>
    <row r="2431" spans="1:10" x14ac:dyDescent="0.3">
      <c r="A2431">
        <v>5</v>
      </c>
      <c r="B2431" t="s">
        <v>4</v>
      </c>
      <c r="C2431">
        <v>47</v>
      </c>
      <c r="D2431" t="s">
        <v>53</v>
      </c>
      <c r="E2431">
        <v>47063</v>
      </c>
      <c r="F2431" t="s">
        <v>1544</v>
      </c>
      <c r="G2431">
        <v>52486.80078125</v>
      </c>
      <c r="H2431">
        <v>64601.6015625</v>
      </c>
      <c r="I2431">
        <v>12114.80078125</v>
      </c>
      <c r="J2431" s="1">
        <f t="shared" si="37"/>
        <v>0.23081614045674131</v>
      </c>
    </row>
    <row r="2432" spans="1:10" x14ac:dyDescent="0.3">
      <c r="A2432">
        <v>5</v>
      </c>
      <c r="B2432" t="s">
        <v>4</v>
      </c>
      <c r="C2432">
        <v>47</v>
      </c>
      <c r="D2432" t="s">
        <v>53</v>
      </c>
      <c r="E2432">
        <v>47065</v>
      </c>
      <c r="F2432" t="s">
        <v>348</v>
      </c>
      <c r="G2432">
        <v>38360.8984375</v>
      </c>
      <c r="H2432">
        <v>49142</v>
      </c>
      <c r="I2432">
        <v>10781.1015625</v>
      </c>
      <c r="J2432" s="1">
        <f t="shared" si="37"/>
        <v>0.28104403185616866</v>
      </c>
    </row>
    <row r="2433" spans="1:10" x14ac:dyDescent="0.3">
      <c r="A2433">
        <v>5</v>
      </c>
      <c r="B2433" t="s">
        <v>4</v>
      </c>
      <c r="C2433">
        <v>47</v>
      </c>
      <c r="D2433" t="s">
        <v>53</v>
      </c>
      <c r="E2433">
        <v>47067</v>
      </c>
      <c r="F2433" t="s">
        <v>431</v>
      </c>
      <c r="G2433">
        <v>27370.099609375</v>
      </c>
      <c r="H2433">
        <v>39857.19921875</v>
      </c>
      <c r="I2433">
        <v>12487.099609375</v>
      </c>
      <c r="J2433" s="1">
        <f t="shared" si="37"/>
        <v>0.45623142727247623</v>
      </c>
    </row>
    <row r="2434" spans="1:10" x14ac:dyDescent="0.3">
      <c r="A2434">
        <v>5</v>
      </c>
      <c r="B2434" t="s">
        <v>4</v>
      </c>
      <c r="C2434">
        <v>47</v>
      </c>
      <c r="D2434" t="s">
        <v>53</v>
      </c>
      <c r="E2434">
        <v>47069</v>
      </c>
      <c r="F2434" t="s">
        <v>1545</v>
      </c>
      <c r="G2434">
        <v>121513</v>
      </c>
      <c r="H2434">
        <v>102954</v>
      </c>
      <c r="I2434">
        <v>-18559</v>
      </c>
      <c r="J2434" s="1">
        <f t="shared" si="37"/>
        <v>-0.1527326294305959</v>
      </c>
    </row>
    <row r="2435" spans="1:10" x14ac:dyDescent="0.3">
      <c r="A2435">
        <v>5</v>
      </c>
      <c r="B2435" t="s">
        <v>4</v>
      </c>
      <c r="C2435">
        <v>47</v>
      </c>
      <c r="D2435" t="s">
        <v>53</v>
      </c>
      <c r="E2435">
        <v>47071</v>
      </c>
      <c r="F2435" t="s">
        <v>542</v>
      </c>
      <c r="G2435">
        <v>104058</v>
      </c>
      <c r="H2435">
        <v>96618.703125</v>
      </c>
      <c r="I2435">
        <v>-7439.296875</v>
      </c>
      <c r="J2435" s="1">
        <f t="shared" ref="J2435:J2498" si="38">((I2435/G2435))</f>
        <v>-7.1491830277345333E-2</v>
      </c>
    </row>
    <row r="2436" spans="1:10" x14ac:dyDescent="0.3">
      <c r="A2436">
        <v>5</v>
      </c>
      <c r="B2436" t="s">
        <v>4</v>
      </c>
      <c r="C2436">
        <v>47</v>
      </c>
      <c r="D2436" t="s">
        <v>53</v>
      </c>
      <c r="E2436">
        <v>47073</v>
      </c>
      <c r="F2436" t="s">
        <v>1546</v>
      </c>
      <c r="G2436">
        <v>105721</v>
      </c>
      <c r="H2436">
        <v>96559.8984375</v>
      </c>
      <c r="I2436">
        <v>-9161.1015625</v>
      </c>
      <c r="J2436" s="1">
        <f t="shared" si="38"/>
        <v>-8.6653565162077548E-2</v>
      </c>
    </row>
    <row r="2437" spans="1:10" x14ac:dyDescent="0.3">
      <c r="A2437">
        <v>5</v>
      </c>
      <c r="B2437" t="s">
        <v>4</v>
      </c>
      <c r="C2437">
        <v>47</v>
      </c>
      <c r="D2437" t="s">
        <v>53</v>
      </c>
      <c r="E2437">
        <v>47075</v>
      </c>
      <c r="F2437" t="s">
        <v>1277</v>
      </c>
      <c r="G2437">
        <v>412084</v>
      </c>
      <c r="H2437">
        <v>353468</v>
      </c>
      <c r="I2437">
        <v>-58616</v>
      </c>
      <c r="J2437" s="1">
        <f t="shared" si="38"/>
        <v>-0.14224284369206278</v>
      </c>
    </row>
    <row r="2438" spans="1:10" x14ac:dyDescent="0.3">
      <c r="A2438">
        <v>5</v>
      </c>
      <c r="B2438" t="s">
        <v>4</v>
      </c>
      <c r="C2438">
        <v>47</v>
      </c>
      <c r="D2438" t="s">
        <v>53</v>
      </c>
      <c r="E2438">
        <v>47077</v>
      </c>
      <c r="F2438" t="s">
        <v>543</v>
      </c>
      <c r="G2438">
        <v>120998</v>
      </c>
      <c r="H2438">
        <v>109727</v>
      </c>
      <c r="I2438">
        <v>-11271</v>
      </c>
      <c r="J2438" s="1">
        <f t="shared" si="38"/>
        <v>-9.3150300004958761E-2</v>
      </c>
    </row>
    <row r="2439" spans="1:10" x14ac:dyDescent="0.3">
      <c r="A2439">
        <v>5</v>
      </c>
      <c r="B2439" t="s">
        <v>4</v>
      </c>
      <c r="C2439">
        <v>47</v>
      </c>
      <c r="D2439" t="s">
        <v>53</v>
      </c>
      <c r="E2439">
        <v>47079</v>
      </c>
      <c r="F2439" t="s">
        <v>98</v>
      </c>
      <c r="G2439">
        <v>238349</v>
      </c>
      <c r="H2439">
        <v>190724</v>
      </c>
      <c r="I2439">
        <v>-47625</v>
      </c>
      <c r="J2439" s="1">
        <f t="shared" si="38"/>
        <v>-0.19981204032741903</v>
      </c>
    </row>
    <row r="2440" spans="1:10" x14ac:dyDescent="0.3">
      <c r="A2440">
        <v>5</v>
      </c>
      <c r="B2440" t="s">
        <v>4</v>
      </c>
      <c r="C2440">
        <v>47</v>
      </c>
      <c r="D2440" t="s">
        <v>53</v>
      </c>
      <c r="E2440">
        <v>47081</v>
      </c>
      <c r="F2440" t="s">
        <v>759</v>
      </c>
      <c r="G2440">
        <v>77413.703125</v>
      </c>
      <c r="H2440">
        <v>81176.1015625</v>
      </c>
      <c r="I2440">
        <v>3762.3984375</v>
      </c>
      <c r="J2440" s="1">
        <f t="shared" si="38"/>
        <v>4.8601194434851551E-2</v>
      </c>
    </row>
    <row r="2441" spans="1:10" x14ac:dyDescent="0.3">
      <c r="A2441">
        <v>5</v>
      </c>
      <c r="B2441" t="s">
        <v>4</v>
      </c>
      <c r="C2441">
        <v>47</v>
      </c>
      <c r="D2441" t="s">
        <v>53</v>
      </c>
      <c r="E2441">
        <v>47083</v>
      </c>
      <c r="F2441" t="s">
        <v>99</v>
      </c>
      <c r="G2441">
        <v>28928.19921875</v>
      </c>
      <c r="H2441">
        <v>28995.599609375</v>
      </c>
      <c r="I2441">
        <v>67.400390625</v>
      </c>
      <c r="J2441" s="1">
        <f t="shared" si="38"/>
        <v>2.3299200242410528E-3</v>
      </c>
    </row>
    <row r="2442" spans="1:10" x14ac:dyDescent="0.3">
      <c r="A2442">
        <v>5</v>
      </c>
      <c r="B2442" t="s">
        <v>4</v>
      </c>
      <c r="C2442">
        <v>47</v>
      </c>
      <c r="D2442" t="s">
        <v>53</v>
      </c>
      <c r="E2442">
        <v>47085</v>
      </c>
      <c r="F2442" t="s">
        <v>1022</v>
      </c>
      <c r="G2442">
        <v>89735.703125</v>
      </c>
      <c r="H2442">
        <v>75180.6015625</v>
      </c>
      <c r="I2442">
        <v>-14555.1015625</v>
      </c>
      <c r="J2442" s="1">
        <f t="shared" si="38"/>
        <v>-0.16219967143094696</v>
      </c>
    </row>
    <row r="2443" spans="1:10" x14ac:dyDescent="0.3">
      <c r="A2443">
        <v>5</v>
      </c>
      <c r="B2443" t="s">
        <v>4</v>
      </c>
      <c r="C2443">
        <v>47</v>
      </c>
      <c r="D2443" t="s">
        <v>53</v>
      </c>
      <c r="E2443">
        <v>47087</v>
      </c>
      <c r="F2443" t="s">
        <v>100</v>
      </c>
      <c r="G2443">
        <v>31051.19921875</v>
      </c>
      <c r="H2443">
        <v>33599.80078125</v>
      </c>
      <c r="I2443">
        <v>2548.6015625</v>
      </c>
      <c r="J2443" s="1">
        <f t="shared" si="38"/>
        <v>8.2077395611859297E-2</v>
      </c>
    </row>
    <row r="2444" spans="1:10" x14ac:dyDescent="0.3">
      <c r="A2444">
        <v>5</v>
      </c>
      <c r="B2444" t="s">
        <v>4</v>
      </c>
      <c r="C2444">
        <v>47</v>
      </c>
      <c r="D2444" t="s">
        <v>53</v>
      </c>
      <c r="E2444">
        <v>47089</v>
      </c>
      <c r="F2444" t="s">
        <v>101</v>
      </c>
      <c r="G2444">
        <v>90156</v>
      </c>
      <c r="H2444">
        <v>101766</v>
      </c>
      <c r="I2444">
        <v>11610</v>
      </c>
      <c r="J2444" s="1">
        <f t="shared" si="38"/>
        <v>0.12877678690270197</v>
      </c>
    </row>
    <row r="2445" spans="1:10" x14ac:dyDescent="0.3">
      <c r="A2445">
        <v>5</v>
      </c>
      <c r="B2445" t="s">
        <v>4</v>
      </c>
      <c r="C2445">
        <v>47</v>
      </c>
      <c r="D2445" t="s">
        <v>53</v>
      </c>
      <c r="E2445">
        <v>47091</v>
      </c>
      <c r="F2445" t="s">
        <v>180</v>
      </c>
      <c r="G2445">
        <v>32120.5</v>
      </c>
      <c r="H2445">
        <v>38564.1015625</v>
      </c>
      <c r="I2445">
        <v>6443.6015625</v>
      </c>
      <c r="J2445" s="1">
        <f t="shared" si="38"/>
        <v>0.20060713757569154</v>
      </c>
    </row>
    <row r="2446" spans="1:10" x14ac:dyDescent="0.3">
      <c r="A2446">
        <v>5</v>
      </c>
      <c r="B2446" t="s">
        <v>4</v>
      </c>
      <c r="C2446">
        <v>47</v>
      </c>
      <c r="D2446" t="s">
        <v>53</v>
      </c>
      <c r="E2446">
        <v>47093</v>
      </c>
      <c r="F2446" t="s">
        <v>550</v>
      </c>
      <c r="G2446">
        <v>70954</v>
      </c>
      <c r="H2446">
        <v>73281</v>
      </c>
      <c r="I2446">
        <v>2327</v>
      </c>
      <c r="J2446" s="1">
        <f t="shared" si="38"/>
        <v>3.2795895932576036E-2</v>
      </c>
    </row>
    <row r="2447" spans="1:10" x14ac:dyDescent="0.3">
      <c r="A2447">
        <v>5</v>
      </c>
      <c r="B2447" t="s">
        <v>4</v>
      </c>
      <c r="C2447">
        <v>47</v>
      </c>
      <c r="D2447" t="s">
        <v>53</v>
      </c>
      <c r="E2447">
        <v>47095</v>
      </c>
      <c r="F2447" t="s">
        <v>226</v>
      </c>
      <c r="G2447">
        <v>218377</v>
      </c>
      <c r="H2447">
        <v>124743</v>
      </c>
      <c r="I2447">
        <v>-93634</v>
      </c>
      <c r="J2447" s="1">
        <f t="shared" si="38"/>
        <v>-0.42877226081501257</v>
      </c>
    </row>
    <row r="2448" spans="1:10" x14ac:dyDescent="0.3">
      <c r="A2448">
        <v>5</v>
      </c>
      <c r="B2448" t="s">
        <v>4</v>
      </c>
      <c r="C2448">
        <v>47</v>
      </c>
      <c r="D2448" t="s">
        <v>53</v>
      </c>
      <c r="E2448">
        <v>47097</v>
      </c>
      <c r="F2448" t="s">
        <v>103</v>
      </c>
      <c r="G2448">
        <v>414728</v>
      </c>
      <c r="H2448">
        <v>275611</v>
      </c>
      <c r="I2448">
        <v>-139117</v>
      </c>
      <c r="J2448" s="1">
        <f t="shared" si="38"/>
        <v>-0.33544154240851837</v>
      </c>
    </row>
    <row r="2449" spans="1:10" x14ac:dyDescent="0.3">
      <c r="A2449">
        <v>5</v>
      </c>
      <c r="B2449" t="s">
        <v>4</v>
      </c>
      <c r="C2449">
        <v>47</v>
      </c>
      <c r="D2449" t="s">
        <v>53</v>
      </c>
      <c r="E2449">
        <v>47099</v>
      </c>
      <c r="F2449" t="s">
        <v>104</v>
      </c>
      <c r="G2449">
        <v>183021</v>
      </c>
      <c r="H2449">
        <v>200279</v>
      </c>
      <c r="I2449">
        <v>17258</v>
      </c>
      <c r="J2449" s="1">
        <f t="shared" si="38"/>
        <v>9.4295190169434107E-2</v>
      </c>
    </row>
    <row r="2450" spans="1:10" x14ac:dyDescent="0.3">
      <c r="A2450">
        <v>5</v>
      </c>
      <c r="B2450" t="s">
        <v>4</v>
      </c>
      <c r="C2450">
        <v>47</v>
      </c>
      <c r="D2450" t="s">
        <v>53</v>
      </c>
      <c r="E2450">
        <v>47101</v>
      </c>
      <c r="F2450" t="s">
        <v>514</v>
      </c>
      <c r="G2450">
        <v>18976.30078125</v>
      </c>
      <c r="H2450">
        <v>16668.599609375</v>
      </c>
      <c r="I2450">
        <v>-2307.701171875</v>
      </c>
      <c r="J2450" s="1">
        <f t="shared" si="38"/>
        <v>-0.12160964344300343</v>
      </c>
    </row>
    <row r="2451" spans="1:10" x14ac:dyDescent="0.3">
      <c r="A2451">
        <v>5</v>
      </c>
      <c r="B2451" t="s">
        <v>4</v>
      </c>
      <c r="C2451">
        <v>47</v>
      </c>
      <c r="D2451" t="s">
        <v>53</v>
      </c>
      <c r="E2451">
        <v>47103</v>
      </c>
      <c r="F2451" t="s">
        <v>182</v>
      </c>
      <c r="G2451">
        <v>226397</v>
      </c>
      <c r="H2451">
        <v>271200</v>
      </c>
      <c r="I2451">
        <v>44803</v>
      </c>
      <c r="J2451" s="1">
        <f t="shared" si="38"/>
        <v>0.19789573183390238</v>
      </c>
    </row>
    <row r="2452" spans="1:10" x14ac:dyDescent="0.3">
      <c r="A2452">
        <v>5</v>
      </c>
      <c r="B2452" t="s">
        <v>4</v>
      </c>
      <c r="C2452">
        <v>47</v>
      </c>
      <c r="D2452" t="s">
        <v>53</v>
      </c>
      <c r="E2452">
        <v>47105</v>
      </c>
      <c r="F2452" t="s">
        <v>1547</v>
      </c>
      <c r="G2452">
        <v>73553.203125</v>
      </c>
      <c r="H2452">
        <v>270196</v>
      </c>
      <c r="I2452">
        <v>196642.796875</v>
      </c>
      <c r="J2452" s="1">
        <f t="shared" si="38"/>
        <v>2.6734770005979942</v>
      </c>
    </row>
    <row r="2453" spans="1:10" x14ac:dyDescent="0.3">
      <c r="A2453">
        <v>5</v>
      </c>
      <c r="B2453" t="s">
        <v>4</v>
      </c>
      <c r="C2453">
        <v>47</v>
      </c>
      <c r="D2453" t="s">
        <v>53</v>
      </c>
      <c r="E2453">
        <v>47107</v>
      </c>
      <c r="F2453" t="s">
        <v>1548</v>
      </c>
      <c r="G2453">
        <v>103668</v>
      </c>
      <c r="H2453">
        <v>123724</v>
      </c>
      <c r="I2453">
        <v>20056</v>
      </c>
      <c r="J2453" s="1">
        <f t="shared" si="38"/>
        <v>0.19346374966238378</v>
      </c>
    </row>
    <row r="2454" spans="1:10" x14ac:dyDescent="0.3">
      <c r="A2454">
        <v>5</v>
      </c>
      <c r="B2454" t="s">
        <v>4</v>
      </c>
      <c r="C2454">
        <v>47</v>
      </c>
      <c r="D2454" t="s">
        <v>53</v>
      </c>
      <c r="E2454">
        <v>47109</v>
      </c>
      <c r="F2454" t="s">
        <v>1549</v>
      </c>
      <c r="G2454">
        <v>104215</v>
      </c>
      <c r="H2454">
        <v>102693</v>
      </c>
      <c r="I2454">
        <v>-1522</v>
      </c>
      <c r="J2454" s="1">
        <f t="shared" si="38"/>
        <v>-1.4604423547473972E-2</v>
      </c>
    </row>
    <row r="2455" spans="1:10" x14ac:dyDescent="0.3">
      <c r="A2455">
        <v>5</v>
      </c>
      <c r="B2455" t="s">
        <v>4</v>
      </c>
      <c r="C2455">
        <v>47</v>
      </c>
      <c r="D2455" t="s">
        <v>53</v>
      </c>
      <c r="E2455">
        <v>47111</v>
      </c>
      <c r="F2455" t="s">
        <v>108</v>
      </c>
      <c r="G2455">
        <v>97148.203125</v>
      </c>
      <c r="H2455">
        <v>176407</v>
      </c>
      <c r="I2455">
        <v>79258.796875</v>
      </c>
      <c r="J2455" s="1">
        <f t="shared" si="38"/>
        <v>0.81585448135379501</v>
      </c>
    </row>
    <row r="2456" spans="1:10" x14ac:dyDescent="0.3">
      <c r="A2456">
        <v>5</v>
      </c>
      <c r="B2456" t="s">
        <v>4</v>
      </c>
      <c r="C2456">
        <v>47</v>
      </c>
      <c r="D2456" t="s">
        <v>53</v>
      </c>
      <c r="E2456">
        <v>47113</v>
      </c>
      <c r="F2456" t="s">
        <v>109</v>
      </c>
      <c r="G2456">
        <v>241513</v>
      </c>
      <c r="H2456">
        <v>180035</v>
      </c>
      <c r="I2456">
        <v>-61478</v>
      </c>
      <c r="J2456" s="1">
        <f t="shared" si="38"/>
        <v>-0.25455358510721993</v>
      </c>
    </row>
    <row r="2457" spans="1:10" x14ac:dyDescent="0.3">
      <c r="A2457">
        <v>5</v>
      </c>
      <c r="B2457" t="s">
        <v>4</v>
      </c>
      <c r="C2457">
        <v>47</v>
      </c>
      <c r="D2457" t="s">
        <v>53</v>
      </c>
      <c r="E2457">
        <v>47115</v>
      </c>
      <c r="F2457" t="s">
        <v>111</v>
      </c>
      <c r="G2457">
        <v>41387.1015625</v>
      </c>
      <c r="H2457">
        <v>40722.69921875</v>
      </c>
      <c r="I2457">
        <v>-664.40234375</v>
      </c>
      <c r="J2457" s="1">
        <f t="shared" si="38"/>
        <v>-1.6053367321378246E-2</v>
      </c>
    </row>
    <row r="2458" spans="1:10" x14ac:dyDescent="0.3">
      <c r="A2458">
        <v>5</v>
      </c>
      <c r="B2458" t="s">
        <v>4</v>
      </c>
      <c r="C2458">
        <v>47</v>
      </c>
      <c r="D2458" t="s">
        <v>53</v>
      </c>
      <c r="E2458">
        <v>47117</v>
      </c>
      <c r="F2458" t="s">
        <v>112</v>
      </c>
      <c r="G2458">
        <v>104805</v>
      </c>
      <c r="H2458">
        <v>125879</v>
      </c>
      <c r="I2458">
        <v>21074</v>
      </c>
      <c r="J2458" s="1">
        <f t="shared" si="38"/>
        <v>0.20107819283431133</v>
      </c>
    </row>
    <row r="2459" spans="1:10" x14ac:dyDescent="0.3">
      <c r="A2459">
        <v>5</v>
      </c>
      <c r="B2459" t="s">
        <v>4</v>
      </c>
      <c r="C2459">
        <v>47</v>
      </c>
      <c r="D2459" t="s">
        <v>53</v>
      </c>
      <c r="E2459">
        <v>47119</v>
      </c>
      <c r="F2459" t="s">
        <v>1550</v>
      </c>
      <c r="G2459">
        <v>161273</v>
      </c>
      <c r="H2459">
        <v>204097</v>
      </c>
      <c r="I2459">
        <v>42824</v>
      </c>
      <c r="J2459" s="1">
        <f t="shared" si="38"/>
        <v>0.26553731870802927</v>
      </c>
    </row>
    <row r="2460" spans="1:10" x14ac:dyDescent="0.3">
      <c r="A2460">
        <v>5</v>
      </c>
      <c r="B2460" t="s">
        <v>4</v>
      </c>
      <c r="C2460">
        <v>47</v>
      </c>
      <c r="D2460" t="s">
        <v>53</v>
      </c>
      <c r="E2460">
        <v>47121</v>
      </c>
      <c r="F2460" t="s">
        <v>1362</v>
      </c>
      <c r="G2460">
        <v>31337.80078125</v>
      </c>
      <c r="H2460">
        <v>35858.30078125</v>
      </c>
      <c r="I2460">
        <v>4520.5</v>
      </c>
      <c r="J2460" s="1">
        <f t="shared" si="38"/>
        <v>0.14425070960003999</v>
      </c>
    </row>
    <row r="2461" spans="1:10" x14ac:dyDescent="0.3">
      <c r="A2461">
        <v>5</v>
      </c>
      <c r="B2461" t="s">
        <v>4</v>
      </c>
      <c r="C2461">
        <v>47</v>
      </c>
      <c r="D2461" t="s">
        <v>53</v>
      </c>
      <c r="E2461">
        <v>47123</v>
      </c>
      <c r="F2461" t="s">
        <v>114</v>
      </c>
      <c r="G2461">
        <v>83649.5</v>
      </c>
      <c r="H2461">
        <v>100372</v>
      </c>
      <c r="I2461">
        <v>16722.5</v>
      </c>
      <c r="J2461" s="1">
        <f t="shared" si="38"/>
        <v>0.19991153563380534</v>
      </c>
    </row>
    <row r="2462" spans="1:10" x14ac:dyDescent="0.3">
      <c r="A2462">
        <v>5</v>
      </c>
      <c r="B2462" t="s">
        <v>4</v>
      </c>
      <c r="C2462">
        <v>47</v>
      </c>
      <c r="D2462" t="s">
        <v>53</v>
      </c>
      <c r="E2462">
        <v>47125</v>
      </c>
      <c r="F2462" t="s">
        <v>115</v>
      </c>
      <c r="G2462">
        <v>143477</v>
      </c>
      <c r="H2462">
        <v>156693</v>
      </c>
      <c r="I2462">
        <v>13216</v>
      </c>
      <c r="J2462" s="1">
        <f t="shared" si="38"/>
        <v>9.2112324623458808E-2</v>
      </c>
    </row>
    <row r="2463" spans="1:10" x14ac:dyDescent="0.3">
      <c r="A2463">
        <v>5</v>
      </c>
      <c r="B2463" t="s">
        <v>4</v>
      </c>
      <c r="C2463">
        <v>47</v>
      </c>
      <c r="D2463" t="s">
        <v>53</v>
      </c>
      <c r="E2463">
        <v>47127</v>
      </c>
      <c r="F2463" t="s">
        <v>1286</v>
      </c>
      <c r="G2463">
        <v>33702.1015625</v>
      </c>
      <c r="H2463">
        <v>57472.80078125</v>
      </c>
      <c r="I2463">
        <v>23770.69921875</v>
      </c>
      <c r="J2463" s="1">
        <f t="shared" si="38"/>
        <v>0.70531801035219199</v>
      </c>
    </row>
    <row r="2464" spans="1:10" x14ac:dyDescent="0.3">
      <c r="A2464">
        <v>5</v>
      </c>
      <c r="B2464" t="s">
        <v>4</v>
      </c>
      <c r="C2464">
        <v>47</v>
      </c>
      <c r="D2464" t="s">
        <v>53</v>
      </c>
      <c r="E2464">
        <v>47129</v>
      </c>
      <c r="F2464" t="s">
        <v>116</v>
      </c>
      <c r="G2464">
        <v>33365</v>
      </c>
      <c r="H2464">
        <v>39595</v>
      </c>
      <c r="I2464">
        <v>6230</v>
      </c>
      <c r="J2464" s="1">
        <f t="shared" si="38"/>
        <v>0.18672261351715869</v>
      </c>
    </row>
    <row r="2465" spans="1:10" x14ac:dyDescent="0.3">
      <c r="A2465">
        <v>5</v>
      </c>
      <c r="B2465" t="s">
        <v>4</v>
      </c>
      <c r="C2465">
        <v>47</v>
      </c>
      <c r="D2465" t="s">
        <v>53</v>
      </c>
      <c r="E2465">
        <v>47131</v>
      </c>
      <c r="F2465" t="s">
        <v>1551</v>
      </c>
      <c r="G2465">
        <v>498154</v>
      </c>
      <c r="H2465">
        <v>289946</v>
      </c>
      <c r="I2465">
        <v>-208208</v>
      </c>
      <c r="J2465" s="1">
        <f t="shared" si="38"/>
        <v>-0.41795910501571804</v>
      </c>
    </row>
    <row r="2466" spans="1:10" x14ac:dyDescent="0.3">
      <c r="A2466">
        <v>5</v>
      </c>
      <c r="B2466" t="s">
        <v>4</v>
      </c>
      <c r="C2466">
        <v>47</v>
      </c>
      <c r="D2466" t="s">
        <v>53</v>
      </c>
      <c r="E2466">
        <v>47133</v>
      </c>
      <c r="F2466" t="s">
        <v>1552</v>
      </c>
      <c r="G2466">
        <v>74291.796875</v>
      </c>
      <c r="H2466">
        <v>88044.296875</v>
      </c>
      <c r="I2466">
        <v>13752.5</v>
      </c>
      <c r="J2466" s="1">
        <f t="shared" si="38"/>
        <v>0.18511465031784508</v>
      </c>
    </row>
    <row r="2467" spans="1:10" x14ac:dyDescent="0.3">
      <c r="A2467">
        <v>5</v>
      </c>
      <c r="B2467" t="s">
        <v>4</v>
      </c>
      <c r="C2467">
        <v>47</v>
      </c>
      <c r="D2467" t="s">
        <v>53</v>
      </c>
      <c r="E2467">
        <v>47135</v>
      </c>
      <c r="F2467" t="s">
        <v>117</v>
      </c>
      <c r="G2467">
        <v>25346.900390625</v>
      </c>
      <c r="H2467">
        <v>22397.80078125</v>
      </c>
      <c r="I2467">
        <v>-2949.099609375</v>
      </c>
      <c r="J2467" s="1">
        <f t="shared" si="38"/>
        <v>-0.11634951666381176</v>
      </c>
    </row>
    <row r="2468" spans="1:10" x14ac:dyDescent="0.3">
      <c r="A2468">
        <v>5</v>
      </c>
      <c r="B2468" t="s">
        <v>4</v>
      </c>
      <c r="C2468">
        <v>47</v>
      </c>
      <c r="D2468" t="s">
        <v>53</v>
      </c>
      <c r="E2468">
        <v>47137</v>
      </c>
      <c r="F2468" t="s">
        <v>1553</v>
      </c>
      <c r="G2468">
        <v>29259.099609375</v>
      </c>
      <c r="H2468">
        <v>41071.8984375</v>
      </c>
      <c r="I2468">
        <v>11812.798828125</v>
      </c>
      <c r="J2468" s="1">
        <f t="shared" si="38"/>
        <v>0.40373077045542521</v>
      </c>
    </row>
    <row r="2469" spans="1:10" x14ac:dyDescent="0.3">
      <c r="A2469">
        <v>5</v>
      </c>
      <c r="B2469" t="s">
        <v>4</v>
      </c>
      <c r="C2469">
        <v>47</v>
      </c>
      <c r="D2469" t="s">
        <v>53</v>
      </c>
      <c r="E2469">
        <v>47139</v>
      </c>
      <c r="F2469" t="s">
        <v>193</v>
      </c>
      <c r="G2469">
        <v>26240.30078125</v>
      </c>
      <c r="H2469">
        <v>59474.6015625</v>
      </c>
      <c r="I2469">
        <v>33234.30078125</v>
      </c>
      <c r="J2469" s="1">
        <f t="shared" si="38"/>
        <v>1.2665365789174781</v>
      </c>
    </row>
    <row r="2470" spans="1:10" x14ac:dyDescent="0.3">
      <c r="A2470">
        <v>5</v>
      </c>
      <c r="B2470" t="s">
        <v>4</v>
      </c>
      <c r="C2470">
        <v>47</v>
      </c>
      <c r="D2470" t="s">
        <v>53</v>
      </c>
      <c r="E2470">
        <v>47141</v>
      </c>
      <c r="F2470" t="s">
        <v>369</v>
      </c>
      <c r="G2470">
        <v>71700.796875</v>
      </c>
      <c r="H2470">
        <v>64510.8984375</v>
      </c>
      <c r="I2470">
        <v>-7189.8984375</v>
      </c>
      <c r="J2470" s="1">
        <f t="shared" si="38"/>
        <v>-0.10027640906187628</v>
      </c>
    </row>
    <row r="2471" spans="1:10" x14ac:dyDescent="0.3">
      <c r="A2471">
        <v>5</v>
      </c>
      <c r="B2471" t="s">
        <v>4</v>
      </c>
      <c r="C2471">
        <v>47</v>
      </c>
      <c r="D2471" t="s">
        <v>53</v>
      </c>
      <c r="E2471">
        <v>47143</v>
      </c>
      <c r="F2471" t="s">
        <v>1554</v>
      </c>
      <c r="G2471">
        <v>45624</v>
      </c>
      <c r="H2471">
        <v>54179.1015625</v>
      </c>
      <c r="I2471">
        <v>8555.1015625</v>
      </c>
      <c r="J2471" s="1">
        <f t="shared" si="38"/>
        <v>0.18751318522049798</v>
      </c>
    </row>
    <row r="2472" spans="1:10" x14ac:dyDescent="0.3">
      <c r="A2472">
        <v>5</v>
      </c>
      <c r="B2472" t="s">
        <v>4</v>
      </c>
      <c r="C2472">
        <v>47</v>
      </c>
      <c r="D2472" t="s">
        <v>53</v>
      </c>
      <c r="E2472">
        <v>47145</v>
      </c>
      <c r="F2472" t="s">
        <v>1555</v>
      </c>
      <c r="G2472">
        <v>39002.1015625</v>
      </c>
      <c r="H2472">
        <v>43325</v>
      </c>
      <c r="I2472">
        <v>4322.8984375</v>
      </c>
      <c r="J2472" s="1">
        <f t="shared" si="38"/>
        <v>0.11083757706165273</v>
      </c>
    </row>
    <row r="2473" spans="1:10" x14ac:dyDescent="0.3">
      <c r="A2473">
        <v>5</v>
      </c>
      <c r="B2473" t="s">
        <v>4</v>
      </c>
      <c r="C2473">
        <v>47</v>
      </c>
      <c r="D2473" t="s">
        <v>53</v>
      </c>
      <c r="E2473">
        <v>47147</v>
      </c>
      <c r="F2473" t="s">
        <v>780</v>
      </c>
      <c r="G2473">
        <v>315168</v>
      </c>
      <c r="H2473">
        <v>424693</v>
      </c>
      <c r="I2473">
        <v>109525</v>
      </c>
      <c r="J2473" s="1">
        <f t="shared" si="38"/>
        <v>0.34751307239313634</v>
      </c>
    </row>
    <row r="2474" spans="1:10" x14ac:dyDescent="0.3">
      <c r="A2474">
        <v>5</v>
      </c>
      <c r="B2474" t="s">
        <v>4</v>
      </c>
      <c r="C2474">
        <v>47</v>
      </c>
      <c r="D2474" t="s">
        <v>53</v>
      </c>
      <c r="E2474">
        <v>47149</v>
      </c>
      <c r="F2474" t="s">
        <v>1298</v>
      </c>
      <c r="G2474">
        <v>142684</v>
      </c>
      <c r="H2474">
        <v>152270</v>
      </c>
      <c r="I2474">
        <v>9586</v>
      </c>
      <c r="J2474" s="1">
        <f t="shared" si="38"/>
        <v>6.7183426312690975E-2</v>
      </c>
    </row>
    <row r="2475" spans="1:10" x14ac:dyDescent="0.3">
      <c r="A2475">
        <v>5</v>
      </c>
      <c r="B2475" t="s">
        <v>4</v>
      </c>
      <c r="C2475">
        <v>47</v>
      </c>
      <c r="D2475" t="s">
        <v>53</v>
      </c>
      <c r="E2475">
        <v>47151</v>
      </c>
      <c r="F2475" t="s">
        <v>199</v>
      </c>
      <c r="G2475">
        <v>18438</v>
      </c>
      <c r="H2475">
        <v>17974.900390625</v>
      </c>
      <c r="I2475">
        <v>-463.099609375</v>
      </c>
      <c r="J2475" s="1">
        <f t="shared" si="38"/>
        <v>-2.5116585821401454E-2</v>
      </c>
    </row>
    <row r="2476" spans="1:10" x14ac:dyDescent="0.3">
      <c r="A2476">
        <v>5</v>
      </c>
      <c r="B2476" t="s">
        <v>4</v>
      </c>
      <c r="C2476">
        <v>47</v>
      </c>
      <c r="D2476" t="s">
        <v>53</v>
      </c>
      <c r="E2476">
        <v>47153</v>
      </c>
      <c r="F2476" t="s">
        <v>1556</v>
      </c>
      <c r="G2476">
        <v>15716.5</v>
      </c>
      <c r="H2476">
        <v>21359.900390625</v>
      </c>
      <c r="I2476">
        <v>5643.400390625</v>
      </c>
      <c r="J2476" s="1">
        <f t="shared" si="38"/>
        <v>0.35907488248814939</v>
      </c>
    </row>
    <row r="2477" spans="1:10" x14ac:dyDescent="0.3">
      <c r="A2477">
        <v>5</v>
      </c>
      <c r="B2477" t="s">
        <v>4</v>
      </c>
      <c r="C2477">
        <v>47</v>
      </c>
      <c r="D2477" t="s">
        <v>53</v>
      </c>
      <c r="E2477">
        <v>47155</v>
      </c>
      <c r="F2477" t="s">
        <v>202</v>
      </c>
      <c r="G2477">
        <v>43119.3984375</v>
      </c>
      <c r="H2477">
        <v>48541.3984375</v>
      </c>
      <c r="I2477">
        <v>5422</v>
      </c>
      <c r="J2477" s="1">
        <f t="shared" si="38"/>
        <v>0.1257438692670769</v>
      </c>
    </row>
    <row r="2478" spans="1:10" x14ac:dyDescent="0.3">
      <c r="A2478">
        <v>5</v>
      </c>
      <c r="B2478" t="s">
        <v>4</v>
      </c>
      <c r="C2478">
        <v>47</v>
      </c>
      <c r="D2478" t="s">
        <v>53</v>
      </c>
      <c r="E2478">
        <v>47157</v>
      </c>
      <c r="F2478" t="s">
        <v>123</v>
      </c>
      <c r="G2478">
        <v>163451</v>
      </c>
      <c r="H2478">
        <v>96523</v>
      </c>
      <c r="I2478">
        <v>-66928</v>
      </c>
      <c r="J2478" s="1">
        <f t="shared" si="38"/>
        <v>-0.40946828101388183</v>
      </c>
    </row>
    <row r="2479" spans="1:10" x14ac:dyDescent="0.3">
      <c r="A2479">
        <v>5</v>
      </c>
      <c r="B2479" t="s">
        <v>4</v>
      </c>
      <c r="C2479">
        <v>47</v>
      </c>
      <c r="D2479" t="s">
        <v>53</v>
      </c>
      <c r="E2479">
        <v>47159</v>
      </c>
      <c r="F2479" t="s">
        <v>721</v>
      </c>
      <c r="G2479">
        <v>72845.1015625</v>
      </c>
      <c r="H2479">
        <v>85165.796875</v>
      </c>
      <c r="I2479">
        <v>12320.6953125</v>
      </c>
      <c r="J2479" s="1">
        <f t="shared" si="38"/>
        <v>0.16913553620251362</v>
      </c>
    </row>
    <row r="2480" spans="1:10" x14ac:dyDescent="0.3">
      <c r="A2480">
        <v>5</v>
      </c>
      <c r="B2480" t="s">
        <v>4</v>
      </c>
      <c r="C2480">
        <v>47</v>
      </c>
      <c r="D2480" t="s">
        <v>53</v>
      </c>
      <c r="E2480">
        <v>47161</v>
      </c>
      <c r="F2480" t="s">
        <v>464</v>
      </c>
      <c r="G2480">
        <v>30572.80078125</v>
      </c>
      <c r="H2480">
        <v>46096.80078125</v>
      </c>
      <c r="I2480">
        <v>15524</v>
      </c>
      <c r="J2480" s="1">
        <f t="shared" si="38"/>
        <v>0.50777160100819807</v>
      </c>
    </row>
    <row r="2481" spans="1:10" x14ac:dyDescent="0.3">
      <c r="A2481">
        <v>5</v>
      </c>
      <c r="B2481" t="s">
        <v>4</v>
      </c>
      <c r="C2481">
        <v>47</v>
      </c>
      <c r="D2481" t="s">
        <v>53</v>
      </c>
      <c r="E2481">
        <v>47163</v>
      </c>
      <c r="F2481" t="s">
        <v>611</v>
      </c>
      <c r="G2481">
        <v>75491.703125</v>
      </c>
      <c r="H2481">
        <v>77546.796875</v>
      </c>
      <c r="I2481">
        <v>2055.09375</v>
      </c>
      <c r="J2481" s="1">
        <f t="shared" si="38"/>
        <v>2.7222776344006348E-2</v>
      </c>
    </row>
    <row r="2482" spans="1:10" x14ac:dyDescent="0.3">
      <c r="A2482">
        <v>5</v>
      </c>
      <c r="B2482" t="s">
        <v>4</v>
      </c>
      <c r="C2482">
        <v>47</v>
      </c>
      <c r="D2482" t="s">
        <v>53</v>
      </c>
      <c r="E2482">
        <v>47165</v>
      </c>
      <c r="F2482" t="s">
        <v>725</v>
      </c>
      <c r="G2482">
        <v>163724</v>
      </c>
      <c r="H2482">
        <v>192900</v>
      </c>
      <c r="I2482">
        <v>29176</v>
      </c>
      <c r="J2482" s="1">
        <f t="shared" si="38"/>
        <v>0.17820234052429698</v>
      </c>
    </row>
    <row r="2483" spans="1:10" x14ac:dyDescent="0.3">
      <c r="A2483">
        <v>5</v>
      </c>
      <c r="B2483" t="s">
        <v>4</v>
      </c>
      <c r="C2483">
        <v>47</v>
      </c>
      <c r="D2483" t="s">
        <v>53</v>
      </c>
      <c r="E2483">
        <v>47167</v>
      </c>
      <c r="F2483" t="s">
        <v>614</v>
      </c>
      <c r="G2483">
        <v>332223</v>
      </c>
      <c r="H2483">
        <v>216406</v>
      </c>
      <c r="I2483">
        <v>-115817</v>
      </c>
      <c r="J2483" s="1">
        <f t="shared" si="38"/>
        <v>-0.34861222732923369</v>
      </c>
    </row>
    <row r="2484" spans="1:10" x14ac:dyDescent="0.3">
      <c r="A2484">
        <v>5</v>
      </c>
      <c r="B2484" t="s">
        <v>4</v>
      </c>
      <c r="C2484">
        <v>47</v>
      </c>
      <c r="D2484" t="s">
        <v>53</v>
      </c>
      <c r="E2484">
        <v>47169</v>
      </c>
      <c r="F2484" t="s">
        <v>1557</v>
      </c>
      <c r="G2484">
        <v>32554.30078125</v>
      </c>
      <c r="H2484">
        <v>30124.900390625</v>
      </c>
      <c r="I2484">
        <v>-2429.400390625</v>
      </c>
      <c r="J2484" s="1">
        <f t="shared" si="38"/>
        <v>-7.4626096470308448E-2</v>
      </c>
    </row>
    <row r="2485" spans="1:10" x14ac:dyDescent="0.3">
      <c r="A2485">
        <v>5</v>
      </c>
      <c r="B2485" t="s">
        <v>4</v>
      </c>
      <c r="C2485">
        <v>47</v>
      </c>
      <c r="D2485" t="s">
        <v>53</v>
      </c>
      <c r="E2485">
        <v>47171</v>
      </c>
      <c r="F2485" t="s">
        <v>1558</v>
      </c>
      <c r="G2485">
        <v>6009.81982421875</v>
      </c>
      <c r="H2485">
        <v>5210.56005859375</v>
      </c>
      <c r="I2485">
        <v>-799.259765625</v>
      </c>
      <c r="J2485" s="1">
        <f t="shared" si="38"/>
        <v>-0.13299230076816823</v>
      </c>
    </row>
    <row r="2486" spans="1:10" x14ac:dyDescent="0.3">
      <c r="A2486">
        <v>5</v>
      </c>
      <c r="B2486" t="s">
        <v>4</v>
      </c>
      <c r="C2486">
        <v>47</v>
      </c>
      <c r="D2486" t="s">
        <v>53</v>
      </c>
      <c r="E2486">
        <v>47173</v>
      </c>
      <c r="F2486" t="s">
        <v>205</v>
      </c>
      <c r="G2486">
        <v>27363.69921875</v>
      </c>
      <c r="H2486">
        <v>26049.30078125</v>
      </c>
      <c r="I2486">
        <v>-1314.3984375</v>
      </c>
      <c r="J2486" s="1">
        <f t="shared" si="38"/>
        <v>-4.8034384057231386E-2</v>
      </c>
    </row>
    <row r="2487" spans="1:10" x14ac:dyDescent="0.3">
      <c r="A2487">
        <v>5</v>
      </c>
      <c r="B2487" t="s">
        <v>4</v>
      </c>
      <c r="C2487">
        <v>47</v>
      </c>
      <c r="D2487" t="s">
        <v>53</v>
      </c>
      <c r="E2487">
        <v>47175</v>
      </c>
      <c r="F2487" t="s">
        <v>206</v>
      </c>
      <c r="G2487">
        <v>15072.900390625</v>
      </c>
      <c r="H2487">
        <v>22749.30078125</v>
      </c>
      <c r="I2487">
        <v>7676.400390625</v>
      </c>
      <c r="J2487" s="1">
        <f t="shared" si="38"/>
        <v>0.50928488822227913</v>
      </c>
    </row>
    <row r="2488" spans="1:10" x14ac:dyDescent="0.3">
      <c r="A2488">
        <v>5</v>
      </c>
      <c r="B2488" t="s">
        <v>4</v>
      </c>
      <c r="C2488">
        <v>47</v>
      </c>
      <c r="D2488" t="s">
        <v>53</v>
      </c>
      <c r="E2488">
        <v>47177</v>
      </c>
      <c r="F2488" t="s">
        <v>480</v>
      </c>
      <c r="G2488">
        <v>160330</v>
      </c>
      <c r="H2488">
        <v>276785</v>
      </c>
      <c r="I2488">
        <v>116455</v>
      </c>
      <c r="J2488" s="1">
        <f t="shared" si="38"/>
        <v>0.72634566207197659</v>
      </c>
    </row>
    <row r="2489" spans="1:10" x14ac:dyDescent="0.3">
      <c r="A2489">
        <v>5</v>
      </c>
      <c r="B2489" t="s">
        <v>4</v>
      </c>
      <c r="C2489">
        <v>47</v>
      </c>
      <c r="D2489" t="s">
        <v>53</v>
      </c>
      <c r="E2489">
        <v>47179</v>
      </c>
      <c r="F2489" t="s">
        <v>129</v>
      </c>
      <c r="G2489">
        <v>136612</v>
      </c>
      <c r="H2489">
        <v>141806</v>
      </c>
      <c r="I2489">
        <v>5194</v>
      </c>
      <c r="J2489" s="1">
        <f t="shared" si="38"/>
        <v>3.8020086083213771E-2</v>
      </c>
    </row>
    <row r="2490" spans="1:10" x14ac:dyDescent="0.3">
      <c r="A2490">
        <v>5</v>
      </c>
      <c r="B2490" t="s">
        <v>4</v>
      </c>
      <c r="C2490">
        <v>47</v>
      </c>
      <c r="D2490" t="s">
        <v>53</v>
      </c>
      <c r="E2490">
        <v>47181</v>
      </c>
      <c r="F2490" t="s">
        <v>481</v>
      </c>
      <c r="G2490">
        <v>57402.5</v>
      </c>
      <c r="H2490">
        <v>71881.796875</v>
      </c>
      <c r="I2490">
        <v>14479.296875</v>
      </c>
      <c r="J2490" s="1">
        <f t="shared" si="38"/>
        <v>0.25224157266669572</v>
      </c>
    </row>
    <row r="2491" spans="1:10" x14ac:dyDescent="0.3">
      <c r="A2491">
        <v>5</v>
      </c>
      <c r="B2491" t="s">
        <v>4</v>
      </c>
      <c r="C2491">
        <v>47</v>
      </c>
      <c r="D2491" t="s">
        <v>53</v>
      </c>
      <c r="E2491">
        <v>47183</v>
      </c>
      <c r="F2491" t="s">
        <v>1559</v>
      </c>
      <c r="G2491">
        <v>399103</v>
      </c>
      <c r="H2491">
        <v>318160</v>
      </c>
      <c r="I2491">
        <v>-80943</v>
      </c>
      <c r="J2491" s="1">
        <f t="shared" si="38"/>
        <v>-0.20281230659754498</v>
      </c>
    </row>
    <row r="2492" spans="1:10" x14ac:dyDescent="0.3">
      <c r="A2492">
        <v>5</v>
      </c>
      <c r="B2492" t="s">
        <v>4</v>
      </c>
      <c r="C2492">
        <v>47</v>
      </c>
      <c r="D2492" t="s">
        <v>53</v>
      </c>
      <c r="E2492">
        <v>47185</v>
      </c>
      <c r="F2492" t="s">
        <v>207</v>
      </c>
      <c r="G2492">
        <v>100698</v>
      </c>
      <c r="H2492">
        <v>95505.5</v>
      </c>
      <c r="I2492">
        <v>-5192.5</v>
      </c>
      <c r="J2492" s="1">
        <f t="shared" si="38"/>
        <v>-5.1565075771117602E-2</v>
      </c>
    </row>
    <row r="2493" spans="1:10" x14ac:dyDescent="0.3">
      <c r="A2493">
        <v>5</v>
      </c>
      <c r="B2493" t="s">
        <v>4</v>
      </c>
      <c r="C2493">
        <v>47</v>
      </c>
      <c r="D2493" t="s">
        <v>53</v>
      </c>
      <c r="E2493">
        <v>47187</v>
      </c>
      <c r="F2493" t="s">
        <v>576</v>
      </c>
      <c r="G2493">
        <v>147282</v>
      </c>
      <c r="H2493">
        <v>132042</v>
      </c>
      <c r="I2493">
        <v>-15240</v>
      </c>
      <c r="J2493" s="1">
        <f t="shared" si="38"/>
        <v>-0.10347496639100501</v>
      </c>
    </row>
    <row r="2494" spans="1:10" x14ac:dyDescent="0.3">
      <c r="A2494">
        <v>5</v>
      </c>
      <c r="B2494" t="s">
        <v>4</v>
      </c>
      <c r="C2494">
        <v>47</v>
      </c>
      <c r="D2494" t="s">
        <v>53</v>
      </c>
      <c r="E2494">
        <v>47189</v>
      </c>
      <c r="F2494" t="s">
        <v>730</v>
      </c>
      <c r="G2494">
        <v>140343</v>
      </c>
      <c r="H2494">
        <v>124053</v>
      </c>
      <c r="I2494">
        <v>-16290</v>
      </c>
      <c r="J2494" s="1">
        <f t="shared" si="38"/>
        <v>-0.11607276458391227</v>
      </c>
    </row>
    <row r="2495" spans="1:10" x14ac:dyDescent="0.3">
      <c r="A2495">
        <v>5</v>
      </c>
      <c r="B2495" t="s">
        <v>4</v>
      </c>
      <c r="C2495">
        <v>48</v>
      </c>
      <c r="D2495" t="s">
        <v>54</v>
      </c>
      <c r="E2495">
        <v>48001</v>
      </c>
      <c r="F2495" t="s">
        <v>666</v>
      </c>
      <c r="G2495">
        <v>178081</v>
      </c>
      <c r="H2495">
        <v>238638</v>
      </c>
      <c r="I2495">
        <v>60557</v>
      </c>
      <c r="J2495" s="1">
        <f t="shared" si="38"/>
        <v>0.34005312189396958</v>
      </c>
    </row>
    <row r="2496" spans="1:10" x14ac:dyDescent="0.3">
      <c r="A2496">
        <v>5</v>
      </c>
      <c r="B2496" t="s">
        <v>4</v>
      </c>
      <c r="C2496">
        <v>48</v>
      </c>
      <c r="D2496" t="s">
        <v>54</v>
      </c>
      <c r="E2496">
        <v>48003</v>
      </c>
      <c r="F2496" t="s">
        <v>1560</v>
      </c>
      <c r="G2496">
        <v>118538</v>
      </c>
      <c r="H2496">
        <v>46095.80078125</v>
      </c>
      <c r="I2496">
        <v>-72442.19921875</v>
      </c>
      <c r="J2496" s="1">
        <f t="shared" si="38"/>
        <v>-0.61113060131561192</v>
      </c>
    </row>
    <row r="2497" spans="1:10" x14ac:dyDescent="0.3">
      <c r="A2497">
        <v>5</v>
      </c>
      <c r="B2497" t="s">
        <v>4</v>
      </c>
      <c r="C2497">
        <v>48</v>
      </c>
      <c r="D2497" t="s">
        <v>54</v>
      </c>
      <c r="E2497">
        <v>48005</v>
      </c>
      <c r="F2497" t="s">
        <v>1561</v>
      </c>
      <c r="G2497">
        <v>48751.30078125</v>
      </c>
      <c r="H2497">
        <v>81725.703125</v>
      </c>
      <c r="I2497">
        <v>32974.40234375</v>
      </c>
      <c r="J2497" s="1">
        <f t="shared" si="38"/>
        <v>0.67637994915680533</v>
      </c>
    </row>
    <row r="2498" spans="1:10" x14ac:dyDescent="0.3">
      <c r="A2498">
        <v>5</v>
      </c>
      <c r="B2498" t="s">
        <v>4</v>
      </c>
      <c r="C2498">
        <v>48</v>
      </c>
      <c r="D2498" t="s">
        <v>54</v>
      </c>
      <c r="E2498">
        <v>48007</v>
      </c>
      <c r="F2498" t="s">
        <v>1562</v>
      </c>
      <c r="G2498">
        <v>1114.01000976562</v>
      </c>
      <c r="H2498">
        <v>10683.099609375</v>
      </c>
      <c r="I2498">
        <v>9569.0895996093805</v>
      </c>
      <c r="J2498" s="1">
        <f t="shared" si="38"/>
        <v>8.5897698546018013</v>
      </c>
    </row>
    <row r="2499" spans="1:10" x14ac:dyDescent="0.3">
      <c r="A2499">
        <v>5</v>
      </c>
      <c r="B2499" t="s">
        <v>4</v>
      </c>
      <c r="C2499">
        <v>48</v>
      </c>
      <c r="D2499" t="s">
        <v>54</v>
      </c>
      <c r="E2499">
        <v>48009</v>
      </c>
      <c r="F2499" t="s">
        <v>1563</v>
      </c>
      <c r="G2499">
        <v>150550</v>
      </c>
      <c r="H2499">
        <v>199226</v>
      </c>
      <c r="I2499">
        <v>48676</v>
      </c>
      <c r="J2499" s="1">
        <f t="shared" ref="J2499:J2562" si="39">((I2499/G2499))</f>
        <v>0.32332115576220527</v>
      </c>
    </row>
    <row r="2500" spans="1:10" x14ac:dyDescent="0.3">
      <c r="A2500">
        <v>5</v>
      </c>
      <c r="B2500" t="s">
        <v>4</v>
      </c>
      <c r="C2500">
        <v>48</v>
      </c>
      <c r="D2500" t="s">
        <v>54</v>
      </c>
      <c r="E2500">
        <v>48011</v>
      </c>
      <c r="F2500" t="s">
        <v>1436</v>
      </c>
      <c r="G2500">
        <v>118545</v>
      </c>
      <c r="H2500">
        <v>104911</v>
      </c>
      <c r="I2500">
        <v>-13634</v>
      </c>
      <c r="J2500" s="1">
        <f t="shared" si="39"/>
        <v>-0.11501117719009658</v>
      </c>
    </row>
    <row r="2501" spans="1:10" x14ac:dyDescent="0.3">
      <c r="A2501">
        <v>5</v>
      </c>
      <c r="B2501" t="s">
        <v>4</v>
      </c>
      <c r="C2501">
        <v>48</v>
      </c>
      <c r="D2501" t="s">
        <v>54</v>
      </c>
      <c r="E2501">
        <v>48013</v>
      </c>
      <c r="F2501" t="s">
        <v>1564</v>
      </c>
      <c r="G2501">
        <v>192444</v>
      </c>
      <c r="H2501">
        <v>326813</v>
      </c>
      <c r="I2501">
        <v>134369</v>
      </c>
      <c r="J2501" s="1">
        <f t="shared" si="39"/>
        <v>0.69822389890045933</v>
      </c>
    </row>
    <row r="2502" spans="1:10" x14ac:dyDescent="0.3">
      <c r="A2502">
        <v>5</v>
      </c>
      <c r="B2502" t="s">
        <v>4</v>
      </c>
      <c r="C2502">
        <v>48</v>
      </c>
      <c r="D2502" t="s">
        <v>54</v>
      </c>
      <c r="E2502">
        <v>48015</v>
      </c>
      <c r="F2502" t="s">
        <v>1565</v>
      </c>
      <c r="G2502">
        <v>202922</v>
      </c>
      <c r="H2502">
        <v>249146</v>
      </c>
      <c r="I2502">
        <v>46224</v>
      </c>
      <c r="J2502" s="1">
        <f t="shared" si="39"/>
        <v>0.22779195947211245</v>
      </c>
    </row>
    <row r="2503" spans="1:10" x14ac:dyDescent="0.3">
      <c r="A2503">
        <v>5</v>
      </c>
      <c r="B2503" t="s">
        <v>4</v>
      </c>
      <c r="C2503">
        <v>48</v>
      </c>
      <c r="D2503" t="s">
        <v>54</v>
      </c>
      <c r="E2503">
        <v>48017</v>
      </c>
      <c r="F2503" t="s">
        <v>1566</v>
      </c>
      <c r="G2503">
        <v>457237</v>
      </c>
      <c r="H2503">
        <v>437548</v>
      </c>
      <c r="I2503">
        <v>-19689</v>
      </c>
      <c r="J2503" s="1">
        <f t="shared" si="39"/>
        <v>-4.3060819662450761E-2</v>
      </c>
    </row>
    <row r="2504" spans="1:10" x14ac:dyDescent="0.3">
      <c r="A2504">
        <v>5</v>
      </c>
      <c r="B2504" t="s">
        <v>4</v>
      </c>
      <c r="C2504">
        <v>48</v>
      </c>
      <c r="D2504" t="s">
        <v>54</v>
      </c>
      <c r="E2504">
        <v>48019</v>
      </c>
      <c r="F2504" t="s">
        <v>1567</v>
      </c>
      <c r="G2504">
        <v>24697.30078125</v>
      </c>
      <c r="H2504">
        <v>87198.8984375</v>
      </c>
      <c r="I2504">
        <v>62501.59765625</v>
      </c>
      <c r="J2504" s="1">
        <f t="shared" si="39"/>
        <v>2.5307056106998029</v>
      </c>
    </row>
    <row r="2505" spans="1:10" x14ac:dyDescent="0.3">
      <c r="A2505">
        <v>5</v>
      </c>
      <c r="B2505" t="s">
        <v>4</v>
      </c>
      <c r="C2505">
        <v>48</v>
      </c>
      <c r="D2505" t="s">
        <v>54</v>
      </c>
      <c r="E2505">
        <v>48021</v>
      </c>
      <c r="F2505" t="s">
        <v>1568</v>
      </c>
      <c r="G2505">
        <v>153698</v>
      </c>
      <c r="H2505">
        <v>196745</v>
      </c>
      <c r="I2505">
        <v>43047</v>
      </c>
      <c r="J2505" s="1">
        <f t="shared" si="39"/>
        <v>0.28007521242956968</v>
      </c>
    </row>
    <row r="2506" spans="1:10" x14ac:dyDescent="0.3">
      <c r="A2506">
        <v>5</v>
      </c>
      <c r="B2506" t="s">
        <v>4</v>
      </c>
      <c r="C2506">
        <v>48</v>
      </c>
      <c r="D2506" t="s">
        <v>54</v>
      </c>
      <c r="E2506">
        <v>48023</v>
      </c>
      <c r="F2506" t="s">
        <v>1569</v>
      </c>
      <c r="G2506">
        <v>172935</v>
      </c>
      <c r="H2506">
        <v>137238</v>
      </c>
      <c r="I2506">
        <v>-35697</v>
      </c>
      <c r="J2506" s="1">
        <f t="shared" si="39"/>
        <v>-0.20641859658253101</v>
      </c>
    </row>
    <row r="2507" spans="1:10" x14ac:dyDescent="0.3">
      <c r="A2507">
        <v>5</v>
      </c>
      <c r="B2507" t="s">
        <v>4</v>
      </c>
      <c r="C2507">
        <v>48</v>
      </c>
      <c r="D2507" t="s">
        <v>54</v>
      </c>
      <c r="E2507">
        <v>48025</v>
      </c>
      <c r="F2507" t="s">
        <v>1570</v>
      </c>
      <c r="G2507">
        <v>236108</v>
      </c>
      <c r="H2507">
        <v>146057</v>
      </c>
      <c r="I2507">
        <v>-90051</v>
      </c>
      <c r="J2507" s="1">
        <f t="shared" si="39"/>
        <v>-0.38139749606112455</v>
      </c>
    </row>
    <row r="2508" spans="1:10" x14ac:dyDescent="0.3">
      <c r="A2508">
        <v>5</v>
      </c>
      <c r="B2508" t="s">
        <v>4</v>
      </c>
      <c r="C2508">
        <v>48</v>
      </c>
      <c r="D2508" t="s">
        <v>54</v>
      </c>
      <c r="E2508">
        <v>48027</v>
      </c>
      <c r="F2508" t="s">
        <v>736</v>
      </c>
      <c r="G2508">
        <v>500397</v>
      </c>
      <c r="H2508">
        <v>340075</v>
      </c>
      <c r="I2508">
        <v>-160322</v>
      </c>
      <c r="J2508" s="1">
        <f t="shared" si="39"/>
        <v>-0.32038961064914456</v>
      </c>
    </row>
    <row r="2509" spans="1:10" x14ac:dyDescent="0.3">
      <c r="A2509">
        <v>5</v>
      </c>
      <c r="B2509" t="s">
        <v>4</v>
      </c>
      <c r="C2509">
        <v>48</v>
      </c>
      <c r="D2509" t="s">
        <v>54</v>
      </c>
      <c r="E2509">
        <v>48029</v>
      </c>
      <c r="F2509" t="s">
        <v>1571</v>
      </c>
      <c r="G2509">
        <v>257541</v>
      </c>
      <c r="H2509">
        <v>223350</v>
      </c>
      <c r="I2509">
        <v>-34191</v>
      </c>
      <c r="J2509" s="1">
        <f t="shared" si="39"/>
        <v>-0.13275944412734283</v>
      </c>
    </row>
    <row r="2510" spans="1:10" x14ac:dyDescent="0.3">
      <c r="A2510">
        <v>5</v>
      </c>
      <c r="B2510" t="s">
        <v>4</v>
      </c>
      <c r="C2510">
        <v>48</v>
      </c>
      <c r="D2510" t="s">
        <v>54</v>
      </c>
      <c r="E2510">
        <v>48031</v>
      </c>
      <c r="F2510" t="s">
        <v>1572</v>
      </c>
      <c r="G2510">
        <v>35205.69921875</v>
      </c>
      <c r="H2510">
        <v>95694.1015625</v>
      </c>
      <c r="I2510">
        <v>60488.40234375</v>
      </c>
      <c r="J2510" s="1">
        <f t="shared" si="39"/>
        <v>1.718142337350165</v>
      </c>
    </row>
    <row r="2511" spans="1:10" x14ac:dyDescent="0.3">
      <c r="A2511">
        <v>5</v>
      </c>
      <c r="B2511" t="s">
        <v>4</v>
      </c>
      <c r="C2511">
        <v>48</v>
      </c>
      <c r="D2511" t="s">
        <v>54</v>
      </c>
      <c r="E2511">
        <v>48033</v>
      </c>
      <c r="F2511" t="s">
        <v>1573</v>
      </c>
      <c r="G2511">
        <v>107239</v>
      </c>
      <c r="H2511">
        <v>86026.6015625</v>
      </c>
      <c r="I2511">
        <v>-21212.3984375</v>
      </c>
      <c r="J2511" s="1">
        <f t="shared" si="39"/>
        <v>-0.19780488849672229</v>
      </c>
    </row>
    <row r="2512" spans="1:10" x14ac:dyDescent="0.3">
      <c r="A2512">
        <v>5</v>
      </c>
      <c r="B2512" t="s">
        <v>4</v>
      </c>
      <c r="C2512">
        <v>48</v>
      </c>
      <c r="D2512" t="s">
        <v>54</v>
      </c>
      <c r="E2512">
        <v>48035</v>
      </c>
      <c r="F2512" t="s">
        <v>1574</v>
      </c>
      <c r="G2512">
        <v>161505</v>
      </c>
      <c r="H2512">
        <v>194166</v>
      </c>
      <c r="I2512">
        <v>32661</v>
      </c>
      <c r="J2512" s="1">
        <f t="shared" si="39"/>
        <v>0.20222903315686822</v>
      </c>
    </row>
    <row r="2513" spans="1:10" x14ac:dyDescent="0.3">
      <c r="A2513">
        <v>5</v>
      </c>
      <c r="B2513" t="s">
        <v>4</v>
      </c>
      <c r="C2513">
        <v>48</v>
      </c>
      <c r="D2513" t="s">
        <v>54</v>
      </c>
      <c r="E2513">
        <v>48037</v>
      </c>
      <c r="F2513" t="s">
        <v>1575</v>
      </c>
      <c r="G2513">
        <v>213647</v>
      </c>
      <c r="H2513">
        <v>183805</v>
      </c>
      <c r="I2513">
        <v>-29842</v>
      </c>
      <c r="J2513" s="1">
        <f t="shared" si="39"/>
        <v>-0.13967900321558457</v>
      </c>
    </row>
    <row r="2514" spans="1:10" x14ac:dyDescent="0.3">
      <c r="A2514">
        <v>5</v>
      </c>
      <c r="B2514" t="s">
        <v>4</v>
      </c>
      <c r="C2514">
        <v>48</v>
      </c>
      <c r="D2514" t="s">
        <v>54</v>
      </c>
      <c r="E2514">
        <v>48039</v>
      </c>
      <c r="F2514" t="s">
        <v>1576</v>
      </c>
      <c r="G2514">
        <v>292737</v>
      </c>
      <c r="H2514">
        <v>456665</v>
      </c>
      <c r="I2514">
        <v>163928</v>
      </c>
      <c r="J2514" s="1">
        <f t="shared" si="39"/>
        <v>0.5599838763121846</v>
      </c>
    </row>
    <row r="2515" spans="1:10" x14ac:dyDescent="0.3">
      <c r="A2515">
        <v>5</v>
      </c>
      <c r="B2515" t="s">
        <v>4</v>
      </c>
      <c r="C2515">
        <v>48</v>
      </c>
      <c r="D2515" t="s">
        <v>54</v>
      </c>
      <c r="E2515">
        <v>48041</v>
      </c>
      <c r="F2515" t="s">
        <v>1577</v>
      </c>
      <c r="G2515">
        <v>168591</v>
      </c>
      <c r="H2515">
        <v>167733</v>
      </c>
      <c r="I2515">
        <v>-858</v>
      </c>
      <c r="J2515" s="1">
        <f t="shared" si="39"/>
        <v>-5.0892396391266437E-3</v>
      </c>
    </row>
    <row r="2516" spans="1:10" x14ac:dyDescent="0.3">
      <c r="A2516">
        <v>5</v>
      </c>
      <c r="B2516" t="s">
        <v>4</v>
      </c>
      <c r="C2516">
        <v>48</v>
      </c>
      <c r="D2516" t="s">
        <v>54</v>
      </c>
      <c r="E2516">
        <v>48043</v>
      </c>
      <c r="F2516" t="s">
        <v>1578</v>
      </c>
      <c r="G2516">
        <v>118547</v>
      </c>
      <c r="H2516">
        <v>62480</v>
      </c>
      <c r="I2516">
        <v>-56067</v>
      </c>
      <c r="J2516" s="1">
        <f t="shared" si="39"/>
        <v>-0.47295165630509417</v>
      </c>
    </row>
    <row r="2517" spans="1:10" x14ac:dyDescent="0.3">
      <c r="A2517">
        <v>5</v>
      </c>
      <c r="B2517" t="s">
        <v>4</v>
      </c>
      <c r="C2517">
        <v>48</v>
      </c>
      <c r="D2517" t="s">
        <v>54</v>
      </c>
      <c r="E2517">
        <v>48045</v>
      </c>
      <c r="F2517" t="s">
        <v>1579</v>
      </c>
      <c r="G2517">
        <v>188153</v>
      </c>
      <c r="H2517">
        <v>110921</v>
      </c>
      <c r="I2517">
        <v>-77232</v>
      </c>
      <c r="J2517" s="1">
        <f t="shared" si="39"/>
        <v>-0.41047445430048951</v>
      </c>
    </row>
    <row r="2518" spans="1:10" x14ac:dyDescent="0.3">
      <c r="A2518">
        <v>5</v>
      </c>
      <c r="B2518" t="s">
        <v>4</v>
      </c>
      <c r="C2518">
        <v>48</v>
      </c>
      <c r="D2518" t="s">
        <v>54</v>
      </c>
      <c r="E2518">
        <v>48047</v>
      </c>
      <c r="F2518" t="s">
        <v>390</v>
      </c>
      <c r="G2518">
        <v>23298.30078125</v>
      </c>
      <c r="H2518">
        <v>97776.6015625</v>
      </c>
      <c r="I2518">
        <v>74478.30078125</v>
      </c>
      <c r="J2518" s="1">
        <f t="shared" si="39"/>
        <v>3.1967267261477121</v>
      </c>
    </row>
    <row r="2519" spans="1:10" x14ac:dyDescent="0.3">
      <c r="A2519">
        <v>5</v>
      </c>
      <c r="B2519" t="s">
        <v>4</v>
      </c>
      <c r="C2519">
        <v>48</v>
      </c>
      <c r="D2519" t="s">
        <v>54</v>
      </c>
      <c r="E2519">
        <v>48049</v>
      </c>
      <c r="F2519" t="s">
        <v>527</v>
      </c>
      <c r="G2519">
        <v>157984</v>
      </c>
      <c r="H2519">
        <v>202528</v>
      </c>
      <c r="I2519">
        <v>44544</v>
      </c>
      <c r="J2519" s="1">
        <f t="shared" si="39"/>
        <v>0.28195260279521978</v>
      </c>
    </row>
    <row r="2520" spans="1:10" x14ac:dyDescent="0.3">
      <c r="A2520">
        <v>5</v>
      </c>
      <c r="B2520" t="s">
        <v>4</v>
      </c>
      <c r="C2520">
        <v>48</v>
      </c>
      <c r="D2520" t="s">
        <v>54</v>
      </c>
      <c r="E2520">
        <v>48051</v>
      </c>
      <c r="F2520" t="s">
        <v>1580</v>
      </c>
      <c r="G2520">
        <v>230667</v>
      </c>
      <c r="H2520">
        <v>225829</v>
      </c>
      <c r="I2520">
        <v>-4838</v>
      </c>
      <c r="J2520" s="1">
        <f t="shared" si="39"/>
        <v>-2.0973958130118309E-2</v>
      </c>
    </row>
    <row r="2521" spans="1:10" x14ac:dyDescent="0.3">
      <c r="A2521">
        <v>5</v>
      </c>
      <c r="B2521" t="s">
        <v>4</v>
      </c>
      <c r="C2521">
        <v>48</v>
      </c>
      <c r="D2521" t="s">
        <v>54</v>
      </c>
      <c r="E2521">
        <v>48053</v>
      </c>
      <c r="F2521" t="s">
        <v>1581</v>
      </c>
      <c r="G2521">
        <v>52524.69921875</v>
      </c>
      <c r="H2521">
        <v>125874</v>
      </c>
      <c r="I2521">
        <v>73349.30078125</v>
      </c>
      <c r="J2521" s="1">
        <f t="shared" si="39"/>
        <v>1.3964725523847672</v>
      </c>
    </row>
    <row r="2522" spans="1:10" x14ac:dyDescent="0.3">
      <c r="A2522">
        <v>5</v>
      </c>
      <c r="B2522" t="s">
        <v>4</v>
      </c>
      <c r="C2522">
        <v>48</v>
      </c>
      <c r="D2522" t="s">
        <v>54</v>
      </c>
      <c r="E2522">
        <v>48055</v>
      </c>
      <c r="F2522" t="s">
        <v>743</v>
      </c>
      <c r="G2522">
        <v>152571</v>
      </c>
      <c r="H2522">
        <v>174681</v>
      </c>
      <c r="I2522">
        <v>22110</v>
      </c>
      <c r="J2522" s="1">
        <f t="shared" si="39"/>
        <v>0.14491613740488035</v>
      </c>
    </row>
    <row r="2523" spans="1:10" x14ac:dyDescent="0.3">
      <c r="A2523">
        <v>5</v>
      </c>
      <c r="B2523" t="s">
        <v>4</v>
      </c>
      <c r="C2523">
        <v>48</v>
      </c>
      <c r="D2523" t="s">
        <v>54</v>
      </c>
      <c r="E2523">
        <v>48057</v>
      </c>
      <c r="F2523" t="s">
        <v>72</v>
      </c>
      <c r="G2523">
        <v>168666</v>
      </c>
      <c r="H2523">
        <v>121025</v>
      </c>
      <c r="I2523">
        <v>-47641</v>
      </c>
      <c r="J2523" s="1">
        <f t="shared" si="39"/>
        <v>-0.28245763817248287</v>
      </c>
    </row>
    <row r="2524" spans="1:10" x14ac:dyDescent="0.3">
      <c r="A2524">
        <v>5</v>
      </c>
      <c r="B2524" t="s">
        <v>4</v>
      </c>
      <c r="C2524">
        <v>48</v>
      </c>
      <c r="D2524" t="s">
        <v>54</v>
      </c>
      <c r="E2524">
        <v>48059</v>
      </c>
      <c r="F2524" t="s">
        <v>1582</v>
      </c>
      <c r="G2524">
        <v>129216</v>
      </c>
      <c r="H2524">
        <v>139986</v>
      </c>
      <c r="I2524">
        <v>10770</v>
      </c>
      <c r="J2524" s="1">
        <f t="shared" si="39"/>
        <v>8.3348811292719163E-2</v>
      </c>
    </row>
    <row r="2525" spans="1:10" x14ac:dyDescent="0.3">
      <c r="A2525">
        <v>5</v>
      </c>
      <c r="B2525" t="s">
        <v>4</v>
      </c>
      <c r="C2525">
        <v>48</v>
      </c>
      <c r="D2525" t="s">
        <v>54</v>
      </c>
      <c r="E2525">
        <v>48061</v>
      </c>
      <c r="F2525" t="s">
        <v>1442</v>
      </c>
      <c r="G2525">
        <v>527198</v>
      </c>
      <c r="H2525">
        <v>499885</v>
      </c>
      <c r="I2525">
        <v>-27313</v>
      </c>
      <c r="J2525" s="1">
        <f t="shared" si="39"/>
        <v>-5.1807859665628474E-2</v>
      </c>
    </row>
    <row r="2526" spans="1:10" x14ac:dyDescent="0.3">
      <c r="A2526">
        <v>5</v>
      </c>
      <c r="B2526" t="s">
        <v>4</v>
      </c>
      <c r="C2526">
        <v>48</v>
      </c>
      <c r="D2526" t="s">
        <v>54</v>
      </c>
      <c r="E2526">
        <v>48063</v>
      </c>
      <c r="F2526" t="s">
        <v>1583</v>
      </c>
      <c r="G2526">
        <v>47587.80078125</v>
      </c>
      <c r="H2526">
        <v>104417</v>
      </c>
      <c r="I2526">
        <v>56829.19921875</v>
      </c>
      <c r="J2526" s="1">
        <f t="shared" si="39"/>
        <v>1.1941967959389539</v>
      </c>
    </row>
    <row r="2527" spans="1:10" x14ac:dyDescent="0.3">
      <c r="A2527">
        <v>5</v>
      </c>
      <c r="B2527" t="s">
        <v>4</v>
      </c>
      <c r="C2527">
        <v>48</v>
      </c>
      <c r="D2527" t="s">
        <v>54</v>
      </c>
      <c r="E2527">
        <v>48065</v>
      </c>
      <c r="F2527" t="s">
        <v>1584</v>
      </c>
      <c r="G2527">
        <v>365394</v>
      </c>
      <c r="H2527">
        <v>297259</v>
      </c>
      <c r="I2527">
        <v>-68135</v>
      </c>
      <c r="J2527" s="1">
        <f t="shared" si="39"/>
        <v>-0.18646994750871662</v>
      </c>
    </row>
    <row r="2528" spans="1:10" x14ac:dyDescent="0.3">
      <c r="A2528">
        <v>5</v>
      </c>
      <c r="B2528" t="s">
        <v>4</v>
      </c>
      <c r="C2528">
        <v>48</v>
      </c>
      <c r="D2528" t="s">
        <v>54</v>
      </c>
      <c r="E2528">
        <v>48067</v>
      </c>
      <c r="F2528" t="s">
        <v>529</v>
      </c>
      <c r="G2528">
        <v>110630</v>
      </c>
      <c r="H2528">
        <v>113541</v>
      </c>
      <c r="I2528">
        <v>2911</v>
      </c>
      <c r="J2528" s="1">
        <f t="shared" si="39"/>
        <v>2.6312935008587182E-2</v>
      </c>
    </row>
    <row r="2529" spans="1:10" x14ac:dyDescent="0.3">
      <c r="A2529">
        <v>5</v>
      </c>
      <c r="B2529" t="s">
        <v>4</v>
      </c>
      <c r="C2529">
        <v>48</v>
      </c>
      <c r="D2529" t="s">
        <v>54</v>
      </c>
      <c r="E2529">
        <v>48069</v>
      </c>
      <c r="F2529" t="s">
        <v>1585</v>
      </c>
      <c r="G2529">
        <v>791262</v>
      </c>
      <c r="H2529">
        <v>1876100</v>
      </c>
      <c r="I2529">
        <v>1084838</v>
      </c>
      <c r="J2529" s="1">
        <f t="shared" si="39"/>
        <v>1.371022493181778</v>
      </c>
    </row>
    <row r="2530" spans="1:10" x14ac:dyDescent="0.3">
      <c r="A2530">
        <v>5</v>
      </c>
      <c r="B2530" t="s">
        <v>4</v>
      </c>
      <c r="C2530">
        <v>48</v>
      </c>
      <c r="D2530" t="s">
        <v>54</v>
      </c>
      <c r="E2530">
        <v>48071</v>
      </c>
      <c r="F2530" t="s">
        <v>73</v>
      </c>
      <c r="G2530">
        <v>118499</v>
      </c>
      <c r="H2530">
        <v>143959</v>
      </c>
      <c r="I2530">
        <v>25460</v>
      </c>
      <c r="J2530" s="1">
        <f t="shared" si="39"/>
        <v>0.21485413379015858</v>
      </c>
    </row>
    <row r="2531" spans="1:10" x14ac:dyDescent="0.3">
      <c r="A2531">
        <v>5</v>
      </c>
      <c r="B2531" t="s">
        <v>4</v>
      </c>
      <c r="C2531">
        <v>48</v>
      </c>
      <c r="D2531" t="s">
        <v>54</v>
      </c>
      <c r="E2531">
        <v>48073</v>
      </c>
      <c r="F2531" t="s">
        <v>74</v>
      </c>
      <c r="G2531">
        <v>181790</v>
      </c>
      <c r="H2531">
        <v>328164</v>
      </c>
      <c r="I2531">
        <v>146374</v>
      </c>
      <c r="J2531" s="1">
        <f t="shared" si="39"/>
        <v>0.80518180317949284</v>
      </c>
    </row>
    <row r="2532" spans="1:10" x14ac:dyDescent="0.3">
      <c r="A2532">
        <v>5</v>
      </c>
      <c r="B2532" t="s">
        <v>4</v>
      </c>
      <c r="C2532">
        <v>48</v>
      </c>
      <c r="D2532" t="s">
        <v>54</v>
      </c>
      <c r="E2532">
        <v>48075</v>
      </c>
      <c r="F2532" t="s">
        <v>1586</v>
      </c>
      <c r="G2532">
        <v>221699</v>
      </c>
      <c r="H2532">
        <v>123681</v>
      </c>
      <c r="I2532">
        <v>-98018</v>
      </c>
      <c r="J2532" s="1">
        <f t="shared" si="39"/>
        <v>-0.4421219761929463</v>
      </c>
    </row>
    <row r="2533" spans="1:10" x14ac:dyDescent="0.3">
      <c r="A2533">
        <v>5</v>
      </c>
      <c r="B2533" t="s">
        <v>4</v>
      </c>
      <c r="C2533">
        <v>48</v>
      </c>
      <c r="D2533" t="s">
        <v>54</v>
      </c>
      <c r="E2533">
        <v>48077</v>
      </c>
      <c r="F2533" t="s">
        <v>78</v>
      </c>
      <c r="G2533">
        <v>193893</v>
      </c>
      <c r="H2533">
        <v>213347</v>
      </c>
      <c r="I2533">
        <v>19454</v>
      </c>
      <c r="J2533" s="1">
        <f t="shared" si="39"/>
        <v>0.10033368919971325</v>
      </c>
    </row>
    <row r="2534" spans="1:10" x14ac:dyDescent="0.3">
      <c r="A2534">
        <v>5</v>
      </c>
      <c r="B2534" t="s">
        <v>4</v>
      </c>
      <c r="C2534">
        <v>48</v>
      </c>
      <c r="D2534" t="s">
        <v>54</v>
      </c>
      <c r="E2534">
        <v>48079</v>
      </c>
      <c r="F2534" t="s">
        <v>1587</v>
      </c>
      <c r="G2534">
        <v>538922</v>
      </c>
      <c r="H2534">
        <v>305309</v>
      </c>
      <c r="I2534">
        <v>-233613</v>
      </c>
      <c r="J2534" s="1">
        <f t="shared" si="39"/>
        <v>-0.43348202522814061</v>
      </c>
    </row>
    <row r="2535" spans="1:10" x14ac:dyDescent="0.3">
      <c r="A2535">
        <v>5</v>
      </c>
      <c r="B2535" t="s">
        <v>4</v>
      </c>
      <c r="C2535">
        <v>48</v>
      </c>
      <c r="D2535" t="s">
        <v>54</v>
      </c>
      <c r="E2535">
        <v>48081</v>
      </c>
      <c r="F2535" t="s">
        <v>1588</v>
      </c>
      <c r="G2535">
        <v>40900.5</v>
      </c>
      <c r="H2535">
        <v>64028.5</v>
      </c>
      <c r="I2535">
        <v>23128</v>
      </c>
      <c r="J2535" s="1">
        <f t="shared" si="39"/>
        <v>0.56546985978166531</v>
      </c>
    </row>
    <row r="2536" spans="1:10" x14ac:dyDescent="0.3">
      <c r="A2536">
        <v>5</v>
      </c>
      <c r="B2536" t="s">
        <v>4</v>
      </c>
      <c r="C2536">
        <v>48</v>
      </c>
      <c r="D2536" t="s">
        <v>54</v>
      </c>
      <c r="E2536">
        <v>48083</v>
      </c>
      <c r="F2536" t="s">
        <v>1589</v>
      </c>
      <c r="G2536">
        <v>248629</v>
      </c>
      <c r="H2536">
        <v>180854</v>
      </c>
      <c r="I2536">
        <v>-67775</v>
      </c>
      <c r="J2536" s="1">
        <f t="shared" si="39"/>
        <v>-0.27259491048912232</v>
      </c>
    </row>
    <row r="2537" spans="1:10" x14ac:dyDescent="0.3">
      <c r="A2537">
        <v>5</v>
      </c>
      <c r="B2537" t="s">
        <v>4</v>
      </c>
      <c r="C2537">
        <v>48</v>
      </c>
      <c r="D2537" t="s">
        <v>54</v>
      </c>
      <c r="E2537">
        <v>48085</v>
      </c>
      <c r="F2537" t="s">
        <v>1590</v>
      </c>
      <c r="G2537">
        <v>454314</v>
      </c>
      <c r="H2537">
        <v>256229</v>
      </c>
      <c r="I2537">
        <v>-198085</v>
      </c>
      <c r="J2537" s="1">
        <f t="shared" si="39"/>
        <v>-0.43600901579084067</v>
      </c>
    </row>
    <row r="2538" spans="1:10" x14ac:dyDescent="0.3">
      <c r="A2538">
        <v>5</v>
      </c>
      <c r="B2538" t="s">
        <v>4</v>
      </c>
      <c r="C2538">
        <v>48</v>
      </c>
      <c r="D2538" t="s">
        <v>54</v>
      </c>
      <c r="E2538">
        <v>48087</v>
      </c>
      <c r="F2538" t="s">
        <v>1591</v>
      </c>
      <c r="G2538">
        <v>311348</v>
      </c>
      <c r="H2538">
        <v>197923</v>
      </c>
      <c r="I2538">
        <v>-113425</v>
      </c>
      <c r="J2538" s="1">
        <f t="shared" si="39"/>
        <v>-0.36430296645554172</v>
      </c>
    </row>
    <row r="2539" spans="1:10" x14ac:dyDescent="0.3">
      <c r="A2539">
        <v>5</v>
      </c>
      <c r="B2539" t="s">
        <v>4</v>
      </c>
      <c r="C2539">
        <v>48</v>
      </c>
      <c r="D2539" t="s">
        <v>54</v>
      </c>
      <c r="E2539">
        <v>48089</v>
      </c>
      <c r="F2539" t="s">
        <v>1592</v>
      </c>
      <c r="G2539">
        <v>268632</v>
      </c>
      <c r="H2539">
        <v>325493</v>
      </c>
      <c r="I2539">
        <v>56861</v>
      </c>
      <c r="J2539" s="1">
        <f t="shared" si="39"/>
        <v>0.21166875130289764</v>
      </c>
    </row>
    <row r="2540" spans="1:10" x14ac:dyDescent="0.3">
      <c r="A2540">
        <v>5</v>
      </c>
      <c r="B2540" t="s">
        <v>4</v>
      </c>
      <c r="C2540">
        <v>48</v>
      </c>
      <c r="D2540" t="s">
        <v>54</v>
      </c>
      <c r="E2540">
        <v>48091</v>
      </c>
      <c r="F2540" t="s">
        <v>1593</v>
      </c>
      <c r="G2540">
        <v>43367.80078125</v>
      </c>
      <c r="H2540">
        <v>53187.5</v>
      </c>
      <c r="I2540">
        <v>9819.69921875</v>
      </c>
      <c r="J2540" s="1">
        <f t="shared" si="39"/>
        <v>0.22642834180781266</v>
      </c>
    </row>
    <row r="2541" spans="1:10" x14ac:dyDescent="0.3">
      <c r="A2541">
        <v>5</v>
      </c>
      <c r="B2541" t="s">
        <v>4</v>
      </c>
      <c r="C2541">
        <v>48</v>
      </c>
      <c r="D2541" t="s">
        <v>54</v>
      </c>
      <c r="E2541">
        <v>48093</v>
      </c>
      <c r="F2541" t="s">
        <v>675</v>
      </c>
      <c r="G2541">
        <v>355898</v>
      </c>
      <c r="H2541">
        <v>313352</v>
      </c>
      <c r="I2541">
        <v>-42546</v>
      </c>
      <c r="J2541" s="1">
        <f t="shared" si="39"/>
        <v>-0.11954548775210876</v>
      </c>
    </row>
    <row r="2542" spans="1:10" x14ac:dyDescent="0.3">
      <c r="A2542">
        <v>5</v>
      </c>
      <c r="B2542" t="s">
        <v>4</v>
      </c>
      <c r="C2542">
        <v>48</v>
      </c>
      <c r="D2542" t="s">
        <v>54</v>
      </c>
      <c r="E2542">
        <v>48095</v>
      </c>
      <c r="F2542" t="s">
        <v>1594</v>
      </c>
      <c r="G2542">
        <v>276285</v>
      </c>
      <c r="H2542">
        <v>130716</v>
      </c>
      <c r="I2542">
        <v>-145569</v>
      </c>
      <c r="J2542" s="1">
        <f t="shared" si="39"/>
        <v>-0.52687985232640211</v>
      </c>
    </row>
    <row r="2543" spans="1:10" x14ac:dyDescent="0.3">
      <c r="A2543">
        <v>5</v>
      </c>
      <c r="B2543" t="s">
        <v>4</v>
      </c>
      <c r="C2543">
        <v>48</v>
      </c>
      <c r="D2543" t="s">
        <v>54</v>
      </c>
      <c r="E2543">
        <v>48097</v>
      </c>
      <c r="F2543" t="s">
        <v>1595</v>
      </c>
      <c r="G2543">
        <v>352148</v>
      </c>
      <c r="H2543">
        <v>290630</v>
      </c>
      <c r="I2543">
        <v>-61518</v>
      </c>
      <c r="J2543" s="1">
        <f t="shared" si="39"/>
        <v>-0.17469359473857582</v>
      </c>
    </row>
    <row r="2544" spans="1:10" x14ac:dyDescent="0.3">
      <c r="A2544">
        <v>5</v>
      </c>
      <c r="B2544" t="s">
        <v>4</v>
      </c>
      <c r="C2544">
        <v>48</v>
      </c>
      <c r="D2544" t="s">
        <v>54</v>
      </c>
      <c r="E2544">
        <v>48099</v>
      </c>
      <c r="F2544" t="s">
        <v>1596</v>
      </c>
      <c r="G2544">
        <v>236897</v>
      </c>
      <c r="H2544">
        <v>183104</v>
      </c>
      <c r="I2544">
        <v>-53793</v>
      </c>
      <c r="J2544" s="1">
        <f t="shared" si="39"/>
        <v>-0.22707336943903891</v>
      </c>
    </row>
    <row r="2545" spans="1:10" x14ac:dyDescent="0.3">
      <c r="A2545">
        <v>5</v>
      </c>
      <c r="B2545" t="s">
        <v>4</v>
      </c>
      <c r="C2545">
        <v>48</v>
      </c>
      <c r="D2545" t="s">
        <v>54</v>
      </c>
      <c r="E2545">
        <v>48101</v>
      </c>
      <c r="F2545" t="s">
        <v>1597</v>
      </c>
      <c r="G2545">
        <v>118515</v>
      </c>
      <c r="H2545">
        <v>116192</v>
      </c>
      <c r="I2545">
        <v>-2323</v>
      </c>
      <c r="J2545" s="1">
        <f t="shared" si="39"/>
        <v>-1.9600894401552545E-2</v>
      </c>
    </row>
    <row r="2546" spans="1:10" x14ac:dyDescent="0.3">
      <c r="A2546">
        <v>5</v>
      </c>
      <c r="B2546" t="s">
        <v>4</v>
      </c>
      <c r="C2546">
        <v>48</v>
      </c>
      <c r="D2546" t="s">
        <v>54</v>
      </c>
      <c r="E2546">
        <v>48103</v>
      </c>
      <c r="F2546" t="s">
        <v>1598</v>
      </c>
      <c r="G2546">
        <v>118531</v>
      </c>
      <c r="H2546">
        <v>13102.599609375</v>
      </c>
      <c r="I2546">
        <v>-105428.400390625</v>
      </c>
      <c r="J2546" s="1">
        <f t="shared" si="39"/>
        <v>-0.88945845720212435</v>
      </c>
    </row>
    <row r="2547" spans="1:10" x14ac:dyDescent="0.3">
      <c r="A2547">
        <v>5</v>
      </c>
      <c r="B2547" t="s">
        <v>4</v>
      </c>
      <c r="C2547">
        <v>48</v>
      </c>
      <c r="D2547" t="s">
        <v>54</v>
      </c>
      <c r="E2547">
        <v>48105</v>
      </c>
      <c r="F2547" t="s">
        <v>1538</v>
      </c>
      <c r="G2547">
        <v>1249.59997558594</v>
      </c>
      <c r="H2547">
        <v>101471</v>
      </c>
      <c r="I2547">
        <v>100221.40002441406</v>
      </c>
      <c r="J2547" s="1">
        <f t="shared" si="39"/>
        <v>80.202786477664617</v>
      </c>
    </row>
    <row r="2548" spans="1:10" x14ac:dyDescent="0.3">
      <c r="A2548">
        <v>5</v>
      </c>
      <c r="B2548" t="s">
        <v>4</v>
      </c>
      <c r="C2548">
        <v>48</v>
      </c>
      <c r="D2548" t="s">
        <v>54</v>
      </c>
      <c r="E2548">
        <v>48107</v>
      </c>
      <c r="F2548" t="s">
        <v>1599</v>
      </c>
      <c r="G2548">
        <v>745326</v>
      </c>
      <c r="H2548">
        <v>452630</v>
      </c>
      <c r="I2548">
        <v>-292696</v>
      </c>
      <c r="J2548" s="1">
        <f t="shared" si="39"/>
        <v>-0.39270869391380414</v>
      </c>
    </row>
    <row r="2549" spans="1:10" x14ac:dyDescent="0.3">
      <c r="A2549">
        <v>5</v>
      </c>
      <c r="B2549" t="s">
        <v>4</v>
      </c>
      <c r="C2549">
        <v>48</v>
      </c>
      <c r="D2549" t="s">
        <v>54</v>
      </c>
      <c r="E2549">
        <v>48109</v>
      </c>
      <c r="F2549" t="s">
        <v>1600</v>
      </c>
      <c r="G2549">
        <v>15434.2001953125</v>
      </c>
      <c r="H2549">
        <v>83930.8984375</v>
      </c>
      <c r="I2549">
        <v>68496.6982421875</v>
      </c>
      <c r="J2549" s="1">
        <f t="shared" si="39"/>
        <v>4.4379817143353204</v>
      </c>
    </row>
    <row r="2550" spans="1:10" x14ac:dyDescent="0.3">
      <c r="A2550">
        <v>5</v>
      </c>
      <c r="B2550" t="s">
        <v>4</v>
      </c>
      <c r="C2550">
        <v>48</v>
      </c>
      <c r="D2550" t="s">
        <v>54</v>
      </c>
      <c r="E2550">
        <v>48111</v>
      </c>
      <c r="F2550" t="s">
        <v>1601</v>
      </c>
      <c r="G2550">
        <v>869122</v>
      </c>
      <c r="H2550">
        <v>1288420</v>
      </c>
      <c r="I2550">
        <v>419298</v>
      </c>
      <c r="J2550" s="1">
        <f t="shared" si="39"/>
        <v>0.4824385989538868</v>
      </c>
    </row>
    <row r="2551" spans="1:10" x14ac:dyDescent="0.3">
      <c r="A2551">
        <v>5</v>
      </c>
      <c r="B2551" t="s">
        <v>4</v>
      </c>
      <c r="C2551">
        <v>48</v>
      </c>
      <c r="D2551" t="s">
        <v>54</v>
      </c>
      <c r="E2551">
        <v>48113</v>
      </c>
      <c r="F2551" t="s">
        <v>88</v>
      </c>
      <c r="G2551">
        <v>100468</v>
      </c>
      <c r="H2551">
        <v>120858</v>
      </c>
      <c r="I2551">
        <v>20390</v>
      </c>
      <c r="J2551" s="1">
        <f t="shared" si="39"/>
        <v>0.20295019309630927</v>
      </c>
    </row>
    <row r="2552" spans="1:10" x14ac:dyDescent="0.3">
      <c r="A2552">
        <v>5</v>
      </c>
      <c r="B2552" t="s">
        <v>4</v>
      </c>
      <c r="C2552">
        <v>48</v>
      </c>
      <c r="D2552" t="s">
        <v>54</v>
      </c>
      <c r="E2552">
        <v>48115</v>
      </c>
      <c r="F2552" t="s">
        <v>410</v>
      </c>
      <c r="G2552">
        <v>911978</v>
      </c>
      <c r="H2552">
        <v>486268</v>
      </c>
      <c r="I2552">
        <v>-425710</v>
      </c>
      <c r="J2552" s="1">
        <f t="shared" si="39"/>
        <v>-0.46679854119287967</v>
      </c>
    </row>
    <row r="2553" spans="1:10" x14ac:dyDescent="0.3">
      <c r="A2553">
        <v>5</v>
      </c>
      <c r="B2553" t="s">
        <v>4</v>
      </c>
      <c r="C2553">
        <v>48</v>
      </c>
      <c r="D2553" t="s">
        <v>54</v>
      </c>
      <c r="E2553">
        <v>48117</v>
      </c>
      <c r="F2553" t="s">
        <v>1602</v>
      </c>
      <c r="G2553">
        <v>118555</v>
      </c>
      <c r="H2553">
        <v>776487</v>
      </c>
      <c r="I2553">
        <v>657932</v>
      </c>
      <c r="J2553" s="1">
        <f t="shared" si="39"/>
        <v>5.5495930158997933</v>
      </c>
    </row>
    <row r="2554" spans="1:10" x14ac:dyDescent="0.3">
      <c r="A2554">
        <v>5</v>
      </c>
      <c r="B2554" t="s">
        <v>4</v>
      </c>
      <c r="C2554">
        <v>48</v>
      </c>
      <c r="D2554" t="s">
        <v>54</v>
      </c>
      <c r="E2554">
        <v>48119</v>
      </c>
      <c r="F2554" t="s">
        <v>281</v>
      </c>
      <c r="G2554">
        <v>168477</v>
      </c>
      <c r="H2554">
        <v>84843.796875</v>
      </c>
      <c r="I2554">
        <v>-83633.203125</v>
      </c>
      <c r="J2554" s="1">
        <f t="shared" si="39"/>
        <v>-0.49640724327356256</v>
      </c>
    </row>
    <row r="2555" spans="1:10" x14ac:dyDescent="0.3">
      <c r="A2555">
        <v>5</v>
      </c>
      <c r="B2555" t="s">
        <v>4</v>
      </c>
      <c r="C2555">
        <v>48</v>
      </c>
      <c r="D2555" t="s">
        <v>54</v>
      </c>
      <c r="E2555">
        <v>48121</v>
      </c>
      <c r="F2555" t="s">
        <v>1603</v>
      </c>
      <c r="G2555">
        <v>320237</v>
      </c>
      <c r="H2555">
        <v>596025</v>
      </c>
      <c r="I2555">
        <v>275788</v>
      </c>
      <c r="J2555" s="1">
        <f t="shared" si="39"/>
        <v>0.86119967399145003</v>
      </c>
    </row>
    <row r="2556" spans="1:10" x14ac:dyDescent="0.3">
      <c r="A2556">
        <v>5</v>
      </c>
      <c r="B2556" t="s">
        <v>4</v>
      </c>
      <c r="C2556">
        <v>48</v>
      </c>
      <c r="D2556" t="s">
        <v>54</v>
      </c>
      <c r="E2556">
        <v>48123</v>
      </c>
      <c r="F2556" t="s">
        <v>1604</v>
      </c>
      <c r="G2556">
        <v>165289</v>
      </c>
      <c r="H2556">
        <v>192530</v>
      </c>
      <c r="I2556">
        <v>27241</v>
      </c>
      <c r="J2556" s="1">
        <f t="shared" si="39"/>
        <v>0.16480830545287345</v>
      </c>
    </row>
    <row r="2557" spans="1:10" x14ac:dyDescent="0.3">
      <c r="A2557">
        <v>5</v>
      </c>
      <c r="B2557" t="s">
        <v>4</v>
      </c>
      <c r="C2557">
        <v>48</v>
      </c>
      <c r="D2557" t="s">
        <v>54</v>
      </c>
      <c r="E2557">
        <v>48125</v>
      </c>
      <c r="F2557" t="s">
        <v>1605</v>
      </c>
      <c r="G2557">
        <v>163096</v>
      </c>
      <c r="H2557">
        <v>144598</v>
      </c>
      <c r="I2557">
        <v>-18498</v>
      </c>
      <c r="J2557" s="1">
        <f t="shared" si="39"/>
        <v>-0.11341786432530535</v>
      </c>
    </row>
    <row r="2558" spans="1:10" x14ac:dyDescent="0.3">
      <c r="A2558">
        <v>5</v>
      </c>
      <c r="B2558" t="s">
        <v>4</v>
      </c>
      <c r="C2558">
        <v>48</v>
      </c>
      <c r="D2558" t="s">
        <v>54</v>
      </c>
      <c r="E2558">
        <v>48127</v>
      </c>
      <c r="F2558" t="s">
        <v>1606</v>
      </c>
      <c r="G2558">
        <v>14065.2001953125</v>
      </c>
      <c r="H2558">
        <v>111272</v>
      </c>
      <c r="I2558">
        <v>97206.7998046875</v>
      </c>
      <c r="J2558" s="1">
        <f t="shared" si="39"/>
        <v>6.9111565036296847</v>
      </c>
    </row>
    <row r="2559" spans="1:10" x14ac:dyDescent="0.3">
      <c r="A2559">
        <v>5</v>
      </c>
      <c r="B2559" t="s">
        <v>4</v>
      </c>
      <c r="C2559">
        <v>48</v>
      </c>
      <c r="D2559" t="s">
        <v>54</v>
      </c>
      <c r="E2559">
        <v>48129</v>
      </c>
      <c r="F2559" t="s">
        <v>1607</v>
      </c>
      <c r="G2559">
        <v>129370</v>
      </c>
      <c r="H2559">
        <v>181958</v>
      </c>
      <c r="I2559">
        <v>52588</v>
      </c>
      <c r="J2559" s="1">
        <f t="shared" si="39"/>
        <v>0.40649300456056275</v>
      </c>
    </row>
    <row r="2560" spans="1:10" x14ac:dyDescent="0.3">
      <c r="A2560">
        <v>5</v>
      </c>
      <c r="B2560" t="s">
        <v>4</v>
      </c>
      <c r="C2560">
        <v>48</v>
      </c>
      <c r="D2560" t="s">
        <v>54</v>
      </c>
      <c r="E2560">
        <v>48131</v>
      </c>
      <c r="F2560" t="s">
        <v>342</v>
      </c>
      <c r="G2560">
        <v>109593</v>
      </c>
      <c r="H2560">
        <v>173649</v>
      </c>
      <c r="I2560">
        <v>64056</v>
      </c>
      <c r="J2560" s="1">
        <f t="shared" si="39"/>
        <v>0.58448988530289347</v>
      </c>
    </row>
    <row r="2561" spans="1:10" x14ac:dyDescent="0.3">
      <c r="A2561">
        <v>5</v>
      </c>
      <c r="B2561" t="s">
        <v>4</v>
      </c>
      <c r="C2561">
        <v>48</v>
      </c>
      <c r="D2561" t="s">
        <v>54</v>
      </c>
      <c r="E2561">
        <v>48133</v>
      </c>
      <c r="F2561" t="s">
        <v>1608</v>
      </c>
      <c r="G2561">
        <v>218396</v>
      </c>
      <c r="H2561">
        <v>155814</v>
      </c>
      <c r="I2561">
        <v>-62582</v>
      </c>
      <c r="J2561" s="1">
        <f t="shared" si="39"/>
        <v>-0.28655286726863127</v>
      </c>
    </row>
    <row r="2562" spans="1:10" x14ac:dyDescent="0.3">
      <c r="A2562">
        <v>5</v>
      </c>
      <c r="B2562" t="s">
        <v>4</v>
      </c>
      <c r="C2562">
        <v>48</v>
      </c>
      <c r="D2562" t="s">
        <v>54</v>
      </c>
      <c r="E2562">
        <v>48135</v>
      </c>
      <c r="F2562" t="s">
        <v>1609</v>
      </c>
      <c r="G2562">
        <v>118533</v>
      </c>
      <c r="H2562">
        <v>28467.5</v>
      </c>
      <c r="I2562">
        <v>-90065.5</v>
      </c>
      <c r="J2562" s="1">
        <f t="shared" si="39"/>
        <v>-0.75983481393367247</v>
      </c>
    </row>
    <row r="2563" spans="1:10" x14ac:dyDescent="0.3">
      <c r="A2563">
        <v>5</v>
      </c>
      <c r="B2563" t="s">
        <v>4</v>
      </c>
      <c r="C2563">
        <v>48</v>
      </c>
      <c r="D2563" t="s">
        <v>54</v>
      </c>
      <c r="E2563">
        <v>48137</v>
      </c>
      <c r="F2563" t="s">
        <v>538</v>
      </c>
      <c r="G2563">
        <v>6397.93017578125</v>
      </c>
      <c r="H2563">
        <v>87518.703125</v>
      </c>
      <c r="I2563">
        <v>81120.77294921875</v>
      </c>
      <c r="J2563" s="1">
        <f t="shared" ref="J2563:J2626" si="40">((I2563/G2563))</f>
        <v>12.679221360729075</v>
      </c>
    </row>
    <row r="2564" spans="1:10" x14ac:dyDescent="0.3">
      <c r="A2564">
        <v>5</v>
      </c>
      <c r="B2564" t="s">
        <v>4</v>
      </c>
      <c r="C2564">
        <v>48</v>
      </c>
      <c r="D2564" t="s">
        <v>54</v>
      </c>
      <c r="E2564">
        <v>48139</v>
      </c>
      <c r="F2564" t="s">
        <v>679</v>
      </c>
      <c r="G2564">
        <v>597214</v>
      </c>
      <c r="H2564">
        <v>403615</v>
      </c>
      <c r="I2564">
        <v>-193599</v>
      </c>
      <c r="J2564" s="1">
        <f t="shared" si="40"/>
        <v>-0.32417023043666088</v>
      </c>
    </row>
    <row r="2565" spans="1:10" x14ac:dyDescent="0.3">
      <c r="A2565">
        <v>5</v>
      </c>
      <c r="B2565" t="s">
        <v>4</v>
      </c>
      <c r="C2565">
        <v>48</v>
      </c>
      <c r="D2565" t="s">
        <v>54</v>
      </c>
      <c r="E2565">
        <v>48141</v>
      </c>
      <c r="F2565" t="s">
        <v>287</v>
      </c>
      <c r="G2565">
        <v>141324</v>
      </c>
      <c r="H2565">
        <v>330408</v>
      </c>
      <c r="I2565">
        <v>189084</v>
      </c>
      <c r="J2565" s="1">
        <f t="shared" si="40"/>
        <v>1.3379468455464041</v>
      </c>
    </row>
    <row r="2566" spans="1:10" x14ac:dyDescent="0.3">
      <c r="A2566">
        <v>5</v>
      </c>
      <c r="B2566" t="s">
        <v>4</v>
      </c>
      <c r="C2566">
        <v>48</v>
      </c>
      <c r="D2566" t="s">
        <v>54</v>
      </c>
      <c r="E2566">
        <v>48143</v>
      </c>
      <c r="F2566" t="s">
        <v>1610</v>
      </c>
      <c r="G2566">
        <v>299887</v>
      </c>
      <c r="H2566">
        <v>406455</v>
      </c>
      <c r="I2566">
        <v>106568</v>
      </c>
      <c r="J2566" s="1">
        <f t="shared" si="40"/>
        <v>0.3553605191288719</v>
      </c>
    </row>
    <row r="2567" spans="1:10" x14ac:dyDescent="0.3">
      <c r="A2567">
        <v>5</v>
      </c>
      <c r="B2567" t="s">
        <v>4</v>
      </c>
      <c r="C2567">
        <v>48</v>
      </c>
      <c r="D2567" t="s">
        <v>54</v>
      </c>
      <c r="E2567">
        <v>48145</v>
      </c>
      <c r="F2567" t="s">
        <v>1611</v>
      </c>
      <c r="G2567">
        <v>468267</v>
      </c>
      <c r="H2567">
        <v>307016</v>
      </c>
      <c r="I2567">
        <v>-161251</v>
      </c>
      <c r="J2567" s="1">
        <f t="shared" si="40"/>
        <v>-0.34435695874362277</v>
      </c>
    </row>
    <row r="2568" spans="1:10" x14ac:dyDescent="0.3">
      <c r="A2568">
        <v>5</v>
      </c>
      <c r="B2568" t="s">
        <v>4</v>
      </c>
      <c r="C2568">
        <v>48</v>
      </c>
      <c r="D2568" t="s">
        <v>54</v>
      </c>
      <c r="E2568">
        <v>48147</v>
      </c>
      <c r="F2568" t="s">
        <v>420</v>
      </c>
      <c r="G2568">
        <v>557459</v>
      </c>
      <c r="H2568">
        <v>399034</v>
      </c>
      <c r="I2568">
        <v>-158425</v>
      </c>
      <c r="J2568" s="1">
        <f t="shared" si="40"/>
        <v>-0.28419130375507434</v>
      </c>
    </row>
    <row r="2569" spans="1:10" x14ac:dyDescent="0.3">
      <c r="A2569">
        <v>5</v>
      </c>
      <c r="B2569" t="s">
        <v>4</v>
      </c>
      <c r="C2569">
        <v>48</v>
      </c>
      <c r="D2569" t="s">
        <v>54</v>
      </c>
      <c r="E2569">
        <v>48149</v>
      </c>
      <c r="F2569" t="s">
        <v>93</v>
      </c>
      <c r="G2569">
        <v>292245</v>
      </c>
      <c r="H2569">
        <v>245478</v>
      </c>
      <c r="I2569">
        <v>-46767</v>
      </c>
      <c r="J2569" s="1">
        <f t="shared" si="40"/>
        <v>-0.16002668993481498</v>
      </c>
    </row>
    <row r="2570" spans="1:10" x14ac:dyDescent="0.3">
      <c r="A2570">
        <v>5</v>
      </c>
      <c r="B2570" t="s">
        <v>4</v>
      </c>
      <c r="C2570">
        <v>48</v>
      </c>
      <c r="D2570" t="s">
        <v>54</v>
      </c>
      <c r="E2570">
        <v>48151</v>
      </c>
      <c r="F2570" t="s">
        <v>1612</v>
      </c>
      <c r="G2570">
        <v>341848</v>
      </c>
      <c r="H2570">
        <v>213223</v>
      </c>
      <c r="I2570">
        <v>-128625</v>
      </c>
      <c r="J2570" s="1">
        <f t="shared" si="40"/>
        <v>-0.37626371954786925</v>
      </c>
    </row>
    <row r="2571" spans="1:10" x14ac:dyDescent="0.3">
      <c r="A2571">
        <v>5</v>
      </c>
      <c r="B2571" t="s">
        <v>4</v>
      </c>
      <c r="C2571">
        <v>48</v>
      </c>
      <c r="D2571" t="s">
        <v>54</v>
      </c>
      <c r="E2571">
        <v>48153</v>
      </c>
      <c r="F2571" t="s">
        <v>421</v>
      </c>
      <c r="G2571">
        <v>764530</v>
      </c>
      <c r="H2571">
        <v>448586</v>
      </c>
      <c r="I2571">
        <v>-315944</v>
      </c>
      <c r="J2571" s="1">
        <f t="shared" si="40"/>
        <v>-0.41325258655644642</v>
      </c>
    </row>
    <row r="2572" spans="1:10" x14ac:dyDescent="0.3">
      <c r="A2572">
        <v>5</v>
      </c>
      <c r="B2572" t="s">
        <v>4</v>
      </c>
      <c r="C2572">
        <v>48</v>
      </c>
      <c r="D2572" t="s">
        <v>54</v>
      </c>
      <c r="E2572">
        <v>48155</v>
      </c>
      <c r="F2572" t="s">
        <v>1613</v>
      </c>
      <c r="G2572">
        <v>177798</v>
      </c>
      <c r="H2572">
        <v>84216.1015625</v>
      </c>
      <c r="I2572">
        <v>-93581.8984375</v>
      </c>
      <c r="J2572" s="1">
        <f t="shared" si="40"/>
        <v>-0.52633830772843337</v>
      </c>
    </row>
    <row r="2573" spans="1:10" x14ac:dyDescent="0.3">
      <c r="A2573">
        <v>5</v>
      </c>
      <c r="B2573" t="s">
        <v>4</v>
      </c>
      <c r="C2573">
        <v>48</v>
      </c>
      <c r="D2573" t="s">
        <v>54</v>
      </c>
      <c r="E2573">
        <v>48157</v>
      </c>
      <c r="F2573" t="s">
        <v>1614</v>
      </c>
      <c r="G2573">
        <v>452967</v>
      </c>
      <c r="H2573">
        <v>306681</v>
      </c>
      <c r="I2573">
        <v>-146286</v>
      </c>
      <c r="J2573" s="1">
        <f t="shared" si="40"/>
        <v>-0.32295067852625026</v>
      </c>
    </row>
    <row r="2574" spans="1:10" x14ac:dyDescent="0.3">
      <c r="A2574">
        <v>5</v>
      </c>
      <c r="B2574" t="s">
        <v>4</v>
      </c>
      <c r="C2574">
        <v>48</v>
      </c>
      <c r="D2574" t="s">
        <v>54</v>
      </c>
      <c r="E2574">
        <v>48159</v>
      </c>
      <c r="F2574" t="s">
        <v>94</v>
      </c>
      <c r="G2574">
        <v>83952.3984375</v>
      </c>
      <c r="H2574">
        <v>118220</v>
      </c>
      <c r="I2574">
        <v>34267.6015625</v>
      </c>
      <c r="J2574" s="1">
        <f t="shared" si="40"/>
        <v>0.40817894664452242</v>
      </c>
    </row>
    <row r="2575" spans="1:10" x14ac:dyDescent="0.3">
      <c r="A2575">
        <v>5</v>
      </c>
      <c r="B2575" t="s">
        <v>4</v>
      </c>
      <c r="C2575">
        <v>48</v>
      </c>
      <c r="D2575" t="s">
        <v>54</v>
      </c>
      <c r="E2575">
        <v>48161</v>
      </c>
      <c r="F2575" t="s">
        <v>1615</v>
      </c>
      <c r="G2575">
        <v>122141</v>
      </c>
      <c r="H2575">
        <v>171640</v>
      </c>
      <c r="I2575">
        <v>49499</v>
      </c>
      <c r="J2575" s="1">
        <f t="shared" si="40"/>
        <v>0.40526113262540836</v>
      </c>
    </row>
    <row r="2576" spans="1:10" x14ac:dyDescent="0.3">
      <c r="A2576">
        <v>5</v>
      </c>
      <c r="B2576" t="s">
        <v>4</v>
      </c>
      <c r="C2576">
        <v>48</v>
      </c>
      <c r="D2576" t="s">
        <v>54</v>
      </c>
      <c r="E2576">
        <v>48163</v>
      </c>
      <c r="F2576" t="s">
        <v>1616</v>
      </c>
      <c r="G2576">
        <v>158783</v>
      </c>
      <c r="H2576">
        <v>460430</v>
      </c>
      <c r="I2576">
        <v>301647</v>
      </c>
      <c r="J2576" s="1">
        <f t="shared" si="40"/>
        <v>1.8997436753304824</v>
      </c>
    </row>
    <row r="2577" spans="1:10" x14ac:dyDescent="0.3">
      <c r="A2577">
        <v>5</v>
      </c>
      <c r="B2577" t="s">
        <v>4</v>
      </c>
      <c r="C2577">
        <v>48</v>
      </c>
      <c r="D2577" t="s">
        <v>54</v>
      </c>
      <c r="E2577">
        <v>48165</v>
      </c>
      <c r="F2577" t="s">
        <v>1617</v>
      </c>
      <c r="G2577">
        <v>1098120</v>
      </c>
      <c r="H2577">
        <v>760531</v>
      </c>
      <c r="I2577">
        <v>-337589</v>
      </c>
      <c r="J2577" s="1">
        <f t="shared" si="40"/>
        <v>-0.30742450733981713</v>
      </c>
    </row>
    <row r="2578" spans="1:10" x14ac:dyDescent="0.3">
      <c r="A2578">
        <v>5</v>
      </c>
      <c r="B2578" t="s">
        <v>4</v>
      </c>
      <c r="C2578">
        <v>48</v>
      </c>
      <c r="D2578" t="s">
        <v>54</v>
      </c>
      <c r="E2578">
        <v>48167</v>
      </c>
      <c r="F2578" t="s">
        <v>1618</v>
      </c>
      <c r="G2578">
        <v>25824.80078125</v>
      </c>
      <c r="H2578">
        <v>68858.8984375</v>
      </c>
      <c r="I2578">
        <v>43034.09765625</v>
      </c>
      <c r="J2578" s="1">
        <f t="shared" si="40"/>
        <v>1.6663864329785942</v>
      </c>
    </row>
    <row r="2579" spans="1:10" x14ac:dyDescent="0.3">
      <c r="A2579">
        <v>5</v>
      </c>
      <c r="B2579" t="s">
        <v>4</v>
      </c>
      <c r="C2579">
        <v>48</v>
      </c>
      <c r="D2579" t="s">
        <v>54</v>
      </c>
      <c r="E2579">
        <v>48169</v>
      </c>
      <c r="F2579" t="s">
        <v>1619</v>
      </c>
      <c r="G2579">
        <v>145124</v>
      </c>
      <c r="H2579">
        <v>78070.703125</v>
      </c>
      <c r="I2579">
        <v>-67053.296875</v>
      </c>
      <c r="J2579" s="1">
        <f t="shared" si="40"/>
        <v>-0.46204140510873459</v>
      </c>
    </row>
    <row r="2580" spans="1:10" x14ac:dyDescent="0.3">
      <c r="A2580">
        <v>5</v>
      </c>
      <c r="B2580" t="s">
        <v>4</v>
      </c>
      <c r="C2580">
        <v>48</v>
      </c>
      <c r="D2580" t="s">
        <v>54</v>
      </c>
      <c r="E2580">
        <v>48171</v>
      </c>
      <c r="F2580" t="s">
        <v>1620</v>
      </c>
      <c r="G2580">
        <v>116854</v>
      </c>
      <c r="H2580">
        <v>182589</v>
      </c>
      <c r="I2580">
        <v>65735</v>
      </c>
      <c r="J2580" s="1">
        <f t="shared" si="40"/>
        <v>0.56253957930408882</v>
      </c>
    </row>
    <row r="2581" spans="1:10" x14ac:dyDescent="0.3">
      <c r="A2581">
        <v>5</v>
      </c>
      <c r="B2581" t="s">
        <v>4</v>
      </c>
      <c r="C2581">
        <v>48</v>
      </c>
      <c r="D2581" t="s">
        <v>54</v>
      </c>
      <c r="E2581">
        <v>48173</v>
      </c>
      <c r="F2581" t="s">
        <v>1621</v>
      </c>
      <c r="G2581">
        <v>305497</v>
      </c>
      <c r="H2581">
        <v>169794</v>
      </c>
      <c r="I2581">
        <v>-135703</v>
      </c>
      <c r="J2581" s="1">
        <f t="shared" si="40"/>
        <v>-0.44420403473683867</v>
      </c>
    </row>
    <row r="2582" spans="1:10" x14ac:dyDescent="0.3">
      <c r="A2582">
        <v>5</v>
      </c>
      <c r="B2582" t="s">
        <v>4</v>
      </c>
      <c r="C2582">
        <v>48</v>
      </c>
      <c r="D2582" t="s">
        <v>54</v>
      </c>
      <c r="E2582">
        <v>48175</v>
      </c>
      <c r="F2582" t="s">
        <v>1622</v>
      </c>
      <c r="G2582">
        <v>93120.1015625</v>
      </c>
      <c r="H2582">
        <v>149098</v>
      </c>
      <c r="I2582">
        <v>55977.8984375</v>
      </c>
      <c r="J2582" s="1">
        <f t="shared" si="40"/>
        <v>0.60113656985145103</v>
      </c>
    </row>
    <row r="2583" spans="1:10" x14ac:dyDescent="0.3">
      <c r="A2583">
        <v>5</v>
      </c>
      <c r="B2583" t="s">
        <v>4</v>
      </c>
      <c r="C2583">
        <v>48</v>
      </c>
      <c r="D2583" t="s">
        <v>54</v>
      </c>
      <c r="E2583">
        <v>48177</v>
      </c>
      <c r="F2583" t="s">
        <v>1623</v>
      </c>
      <c r="G2583">
        <v>186605</v>
      </c>
      <c r="H2583">
        <v>412836</v>
      </c>
      <c r="I2583">
        <v>226231</v>
      </c>
      <c r="J2583" s="1">
        <f t="shared" si="40"/>
        <v>1.2123522949545833</v>
      </c>
    </row>
    <row r="2584" spans="1:10" x14ac:dyDescent="0.3">
      <c r="A2584">
        <v>5</v>
      </c>
      <c r="B2584" t="s">
        <v>4</v>
      </c>
      <c r="C2584">
        <v>48</v>
      </c>
      <c r="D2584" t="s">
        <v>54</v>
      </c>
      <c r="E2584">
        <v>48179</v>
      </c>
      <c r="F2584" t="s">
        <v>684</v>
      </c>
      <c r="G2584">
        <v>201948</v>
      </c>
      <c r="H2584">
        <v>249515</v>
      </c>
      <c r="I2584">
        <v>47567</v>
      </c>
      <c r="J2584" s="1">
        <f t="shared" si="40"/>
        <v>0.23554083229346168</v>
      </c>
    </row>
    <row r="2585" spans="1:10" x14ac:dyDescent="0.3">
      <c r="A2585">
        <v>5</v>
      </c>
      <c r="B2585" t="s">
        <v>4</v>
      </c>
      <c r="C2585">
        <v>48</v>
      </c>
      <c r="D2585" t="s">
        <v>54</v>
      </c>
      <c r="E2585">
        <v>48181</v>
      </c>
      <c r="F2585" t="s">
        <v>755</v>
      </c>
      <c r="G2585">
        <v>504397</v>
      </c>
      <c r="H2585">
        <v>421426</v>
      </c>
      <c r="I2585">
        <v>-82971</v>
      </c>
      <c r="J2585" s="1">
        <f t="shared" si="40"/>
        <v>-0.1644954272130881</v>
      </c>
    </row>
    <row r="2586" spans="1:10" x14ac:dyDescent="0.3">
      <c r="A2586">
        <v>5</v>
      </c>
      <c r="B2586" t="s">
        <v>4</v>
      </c>
      <c r="C2586">
        <v>48</v>
      </c>
      <c r="D2586" t="s">
        <v>54</v>
      </c>
      <c r="E2586">
        <v>48183</v>
      </c>
      <c r="F2586" t="s">
        <v>1624</v>
      </c>
      <c r="G2586">
        <v>24161.599609375</v>
      </c>
      <c r="H2586">
        <v>39380.1015625</v>
      </c>
      <c r="I2586">
        <v>15218.501953125</v>
      </c>
      <c r="J2586" s="1">
        <f t="shared" si="40"/>
        <v>0.62986317955620919</v>
      </c>
    </row>
    <row r="2587" spans="1:10" x14ac:dyDescent="0.3">
      <c r="A2587">
        <v>5</v>
      </c>
      <c r="B2587" t="s">
        <v>4</v>
      </c>
      <c r="C2587">
        <v>48</v>
      </c>
      <c r="D2587" t="s">
        <v>54</v>
      </c>
      <c r="E2587">
        <v>48185</v>
      </c>
      <c r="F2587" t="s">
        <v>1625</v>
      </c>
      <c r="G2587">
        <v>138877</v>
      </c>
      <c r="H2587">
        <v>197367</v>
      </c>
      <c r="I2587">
        <v>58490</v>
      </c>
      <c r="J2587" s="1">
        <f t="shared" si="40"/>
        <v>0.42116405164282061</v>
      </c>
    </row>
    <row r="2588" spans="1:10" x14ac:dyDescent="0.3">
      <c r="A2588">
        <v>5</v>
      </c>
      <c r="B2588" t="s">
        <v>4</v>
      </c>
      <c r="C2588">
        <v>48</v>
      </c>
      <c r="D2588" t="s">
        <v>54</v>
      </c>
      <c r="E2588">
        <v>48187</v>
      </c>
      <c r="F2588" t="s">
        <v>1199</v>
      </c>
      <c r="G2588">
        <v>351810</v>
      </c>
      <c r="H2588">
        <v>253214</v>
      </c>
      <c r="I2588">
        <v>-98596</v>
      </c>
      <c r="J2588" s="1">
        <f t="shared" si="40"/>
        <v>-0.28025354594809698</v>
      </c>
    </row>
    <row r="2589" spans="1:10" x14ac:dyDescent="0.3">
      <c r="A2589">
        <v>5</v>
      </c>
      <c r="B2589" t="s">
        <v>4</v>
      </c>
      <c r="C2589">
        <v>48</v>
      </c>
      <c r="D2589" t="s">
        <v>54</v>
      </c>
      <c r="E2589">
        <v>48189</v>
      </c>
      <c r="F2589" t="s">
        <v>97</v>
      </c>
      <c r="G2589">
        <v>1198660</v>
      </c>
      <c r="H2589">
        <v>865951</v>
      </c>
      <c r="I2589">
        <v>-332709</v>
      </c>
      <c r="J2589" s="1">
        <f t="shared" si="40"/>
        <v>-0.27756745031952346</v>
      </c>
    </row>
    <row r="2590" spans="1:10" x14ac:dyDescent="0.3">
      <c r="A2590">
        <v>5</v>
      </c>
      <c r="B2590" t="s">
        <v>4</v>
      </c>
      <c r="C2590">
        <v>48</v>
      </c>
      <c r="D2590" t="s">
        <v>54</v>
      </c>
      <c r="E2590">
        <v>48191</v>
      </c>
      <c r="F2590" t="s">
        <v>430</v>
      </c>
      <c r="G2590">
        <v>343757</v>
      </c>
      <c r="H2590">
        <v>214391</v>
      </c>
      <c r="I2590">
        <v>-129366</v>
      </c>
      <c r="J2590" s="1">
        <f t="shared" si="40"/>
        <v>-0.37632979110243575</v>
      </c>
    </row>
    <row r="2591" spans="1:10" x14ac:dyDescent="0.3">
      <c r="A2591">
        <v>5</v>
      </c>
      <c r="B2591" t="s">
        <v>4</v>
      </c>
      <c r="C2591">
        <v>48</v>
      </c>
      <c r="D2591" t="s">
        <v>54</v>
      </c>
      <c r="E2591">
        <v>48193</v>
      </c>
      <c r="F2591" t="s">
        <v>348</v>
      </c>
      <c r="G2591">
        <v>165327</v>
      </c>
      <c r="H2591">
        <v>158622</v>
      </c>
      <c r="I2591">
        <v>-6705</v>
      </c>
      <c r="J2591" s="1">
        <f t="shared" si="40"/>
        <v>-4.0555989039902741E-2</v>
      </c>
    </row>
    <row r="2592" spans="1:10" x14ac:dyDescent="0.3">
      <c r="A2592">
        <v>5</v>
      </c>
      <c r="B2592" t="s">
        <v>4</v>
      </c>
      <c r="C2592">
        <v>48</v>
      </c>
      <c r="D2592" t="s">
        <v>54</v>
      </c>
      <c r="E2592">
        <v>48195</v>
      </c>
      <c r="F2592" t="s">
        <v>1626</v>
      </c>
      <c r="G2592">
        <v>442507</v>
      </c>
      <c r="H2592">
        <v>737859</v>
      </c>
      <c r="I2592">
        <v>295352</v>
      </c>
      <c r="J2592" s="1">
        <f t="shared" si="40"/>
        <v>0.66745158833645568</v>
      </c>
    </row>
    <row r="2593" spans="1:10" x14ac:dyDescent="0.3">
      <c r="A2593">
        <v>5</v>
      </c>
      <c r="B2593" t="s">
        <v>4</v>
      </c>
      <c r="C2593">
        <v>48</v>
      </c>
      <c r="D2593" t="s">
        <v>54</v>
      </c>
      <c r="E2593">
        <v>48197</v>
      </c>
      <c r="F2593" t="s">
        <v>1545</v>
      </c>
      <c r="G2593">
        <v>236455</v>
      </c>
      <c r="H2593">
        <v>94587.3984375</v>
      </c>
      <c r="I2593">
        <v>-141867.6015625</v>
      </c>
      <c r="J2593" s="1">
        <f t="shared" si="40"/>
        <v>-0.59997716928168154</v>
      </c>
    </row>
    <row r="2594" spans="1:10" x14ac:dyDescent="0.3">
      <c r="A2594">
        <v>5</v>
      </c>
      <c r="B2594" t="s">
        <v>4</v>
      </c>
      <c r="C2594">
        <v>48</v>
      </c>
      <c r="D2594" t="s">
        <v>54</v>
      </c>
      <c r="E2594">
        <v>48199</v>
      </c>
      <c r="F2594" t="s">
        <v>542</v>
      </c>
      <c r="G2594">
        <v>25536.400390625</v>
      </c>
      <c r="H2594">
        <v>62307.5</v>
      </c>
      <c r="I2594">
        <v>36771.099609375</v>
      </c>
      <c r="J2594" s="1">
        <f t="shared" si="40"/>
        <v>1.4399484283961383</v>
      </c>
    </row>
    <row r="2595" spans="1:10" x14ac:dyDescent="0.3">
      <c r="A2595">
        <v>5</v>
      </c>
      <c r="B2595" t="s">
        <v>4</v>
      </c>
      <c r="C2595">
        <v>48</v>
      </c>
      <c r="D2595" t="s">
        <v>54</v>
      </c>
      <c r="E2595">
        <v>48201</v>
      </c>
      <c r="F2595" t="s">
        <v>433</v>
      </c>
      <c r="G2595">
        <v>154406</v>
      </c>
      <c r="H2595">
        <v>266369</v>
      </c>
      <c r="I2595">
        <v>111963</v>
      </c>
      <c r="J2595" s="1">
        <f t="shared" si="40"/>
        <v>0.72512078546170489</v>
      </c>
    </row>
    <row r="2596" spans="1:10" x14ac:dyDescent="0.3">
      <c r="A2596">
        <v>5</v>
      </c>
      <c r="B2596" t="s">
        <v>4</v>
      </c>
      <c r="C2596">
        <v>48</v>
      </c>
      <c r="D2596" t="s">
        <v>54</v>
      </c>
      <c r="E2596">
        <v>48203</v>
      </c>
      <c r="F2596" t="s">
        <v>590</v>
      </c>
      <c r="G2596">
        <v>103800</v>
      </c>
      <c r="H2596">
        <v>114161</v>
      </c>
      <c r="I2596">
        <v>10361</v>
      </c>
      <c r="J2596" s="1">
        <f t="shared" si="40"/>
        <v>9.981695568400771E-2</v>
      </c>
    </row>
    <row r="2597" spans="1:10" x14ac:dyDescent="0.3">
      <c r="A2597">
        <v>5</v>
      </c>
      <c r="B2597" t="s">
        <v>4</v>
      </c>
      <c r="C2597">
        <v>48</v>
      </c>
      <c r="D2597" t="s">
        <v>54</v>
      </c>
      <c r="E2597">
        <v>48205</v>
      </c>
      <c r="F2597" t="s">
        <v>1627</v>
      </c>
      <c r="G2597">
        <v>553496</v>
      </c>
      <c r="H2597">
        <v>1128830</v>
      </c>
      <c r="I2597">
        <v>575334</v>
      </c>
      <c r="J2597" s="1">
        <f t="shared" si="40"/>
        <v>1.039454666339052</v>
      </c>
    </row>
    <row r="2598" spans="1:10" x14ac:dyDescent="0.3">
      <c r="A2598">
        <v>5</v>
      </c>
      <c r="B2598" t="s">
        <v>4</v>
      </c>
      <c r="C2598">
        <v>48</v>
      </c>
      <c r="D2598" t="s">
        <v>54</v>
      </c>
      <c r="E2598">
        <v>48207</v>
      </c>
      <c r="F2598" t="s">
        <v>689</v>
      </c>
      <c r="G2598">
        <v>798197</v>
      </c>
      <c r="H2598">
        <v>281670</v>
      </c>
      <c r="I2598">
        <v>-516527</v>
      </c>
      <c r="J2598" s="1">
        <f t="shared" si="40"/>
        <v>-0.64711719036779136</v>
      </c>
    </row>
    <row r="2599" spans="1:10" x14ac:dyDescent="0.3">
      <c r="A2599">
        <v>5</v>
      </c>
      <c r="B2599" t="s">
        <v>4</v>
      </c>
      <c r="C2599">
        <v>48</v>
      </c>
      <c r="D2599" t="s">
        <v>54</v>
      </c>
      <c r="E2599">
        <v>48209</v>
      </c>
      <c r="F2599" t="s">
        <v>1628</v>
      </c>
      <c r="G2599">
        <v>56725.3984375</v>
      </c>
      <c r="H2599">
        <v>102005</v>
      </c>
      <c r="I2599">
        <v>45279.6015625</v>
      </c>
      <c r="J2599" s="1">
        <f t="shared" si="40"/>
        <v>0.79822447809492303</v>
      </c>
    </row>
    <row r="2600" spans="1:10" x14ac:dyDescent="0.3">
      <c r="A2600">
        <v>5</v>
      </c>
      <c r="B2600" t="s">
        <v>4</v>
      </c>
      <c r="C2600">
        <v>48</v>
      </c>
      <c r="D2600" t="s">
        <v>54</v>
      </c>
      <c r="E2600">
        <v>48211</v>
      </c>
      <c r="F2600" t="s">
        <v>1629</v>
      </c>
      <c r="G2600">
        <v>56687.6015625</v>
      </c>
      <c r="H2600">
        <v>138520</v>
      </c>
      <c r="I2600">
        <v>81832.3984375</v>
      </c>
      <c r="J2600" s="1">
        <f t="shared" si="40"/>
        <v>1.4435678381502348</v>
      </c>
    </row>
    <row r="2601" spans="1:10" x14ac:dyDescent="0.3">
      <c r="A2601">
        <v>5</v>
      </c>
      <c r="B2601" t="s">
        <v>4</v>
      </c>
      <c r="C2601">
        <v>48</v>
      </c>
      <c r="D2601" t="s">
        <v>54</v>
      </c>
      <c r="E2601">
        <v>48213</v>
      </c>
      <c r="F2601" t="s">
        <v>543</v>
      </c>
      <c r="G2601">
        <v>199263</v>
      </c>
      <c r="H2601">
        <v>231763</v>
      </c>
      <c r="I2601">
        <v>32500</v>
      </c>
      <c r="J2601" s="1">
        <f t="shared" si="40"/>
        <v>0.16310102728554723</v>
      </c>
    </row>
    <row r="2602" spans="1:10" x14ac:dyDescent="0.3">
      <c r="A2602">
        <v>5</v>
      </c>
      <c r="B2602" t="s">
        <v>4</v>
      </c>
      <c r="C2602">
        <v>48</v>
      </c>
      <c r="D2602" t="s">
        <v>54</v>
      </c>
      <c r="E2602">
        <v>48215</v>
      </c>
      <c r="F2602" t="s">
        <v>1201</v>
      </c>
      <c r="G2602">
        <v>962581</v>
      </c>
      <c r="H2602">
        <v>1699080</v>
      </c>
      <c r="I2602">
        <v>736499</v>
      </c>
      <c r="J2602" s="1">
        <f t="shared" si="40"/>
        <v>0.76512937612523002</v>
      </c>
    </row>
    <row r="2603" spans="1:10" x14ac:dyDescent="0.3">
      <c r="A2603">
        <v>5</v>
      </c>
      <c r="B2603" t="s">
        <v>4</v>
      </c>
      <c r="C2603">
        <v>48</v>
      </c>
      <c r="D2603" t="s">
        <v>54</v>
      </c>
      <c r="E2603">
        <v>48217</v>
      </c>
      <c r="F2603" t="s">
        <v>1101</v>
      </c>
      <c r="G2603">
        <v>732998</v>
      </c>
      <c r="H2603">
        <v>437608</v>
      </c>
      <c r="I2603">
        <v>-295390</v>
      </c>
      <c r="J2603" s="1">
        <f t="shared" si="40"/>
        <v>-0.40298882125189972</v>
      </c>
    </row>
    <row r="2604" spans="1:10" x14ac:dyDescent="0.3">
      <c r="A2604">
        <v>5</v>
      </c>
      <c r="B2604" t="s">
        <v>4</v>
      </c>
      <c r="C2604">
        <v>48</v>
      </c>
      <c r="D2604" t="s">
        <v>54</v>
      </c>
      <c r="E2604">
        <v>48219</v>
      </c>
      <c r="F2604" t="s">
        <v>1630</v>
      </c>
      <c r="G2604">
        <v>1003340</v>
      </c>
      <c r="H2604">
        <v>501896</v>
      </c>
      <c r="I2604">
        <v>-501444</v>
      </c>
      <c r="J2604" s="1">
        <f t="shared" si="40"/>
        <v>-0.49977475232722707</v>
      </c>
    </row>
    <row r="2605" spans="1:10" x14ac:dyDescent="0.3">
      <c r="A2605">
        <v>5</v>
      </c>
      <c r="B2605" t="s">
        <v>4</v>
      </c>
      <c r="C2605">
        <v>48</v>
      </c>
      <c r="D2605" t="s">
        <v>54</v>
      </c>
      <c r="E2605">
        <v>48221</v>
      </c>
      <c r="F2605" t="s">
        <v>1631</v>
      </c>
      <c r="G2605">
        <v>96095.5</v>
      </c>
      <c r="H2605">
        <v>108000</v>
      </c>
      <c r="I2605">
        <v>11904.5</v>
      </c>
      <c r="J2605" s="1">
        <f t="shared" si="40"/>
        <v>0.12388197158035497</v>
      </c>
    </row>
    <row r="2606" spans="1:10" x14ac:dyDescent="0.3">
      <c r="A2606">
        <v>5</v>
      </c>
      <c r="B2606" t="s">
        <v>4</v>
      </c>
      <c r="C2606">
        <v>48</v>
      </c>
      <c r="D2606" t="s">
        <v>54</v>
      </c>
      <c r="E2606">
        <v>48223</v>
      </c>
      <c r="F2606" t="s">
        <v>760</v>
      </c>
      <c r="G2606">
        <v>327755</v>
      </c>
      <c r="H2606">
        <v>405582</v>
      </c>
      <c r="I2606">
        <v>77827</v>
      </c>
      <c r="J2606" s="1">
        <f t="shared" si="40"/>
        <v>0.23745480618144651</v>
      </c>
    </row>
    <row r="2607" spans="1:10" x14ac:dyDescent="0.3">
      <c r="A2607">
        <v>5</v>
      </c>
      <c r="B2607" t="s">
        <v>4</v>
      </c>
      <c r="C2607">
        <v>48</v>
      </c>
      <c r="D2607" t="s">
        <v>54</v>
      </c>
      <c r="E2607">
        <v>48225</v>
      </c>
      <c r="F2607" t="s">
        <v>99</v>
      </c>
      <c r="G2607">
        <v>205727</v>
      </c>
      <c r="H2607">
        <v>207034</v>
      </c>
      <c r="I2607">
        <v>1307</v>
      </c>
      <c r="J2607" s="1">
        <f t="shared" si="40"/>
        <v>6.3530795666101193E-3</v>
      </c>
    </row>
    <row r="2608" spans="1:10" x14ac:dyDescent="0.3">
      <c r="A2608">
        <v>5</v>
      </c>
      <c r="B2608" t="s">
        <v>4</v>
      </c>
      <c r="C2608">
        <v>48</v>
      </c>
      <c r="D2608" t="s">
        <v>54</v>
      </c>
      <c r="E2608">
        <v>48227</v>
      </c>
      <c r="F2608" t="s">
        <v>177</v>
      </c>
      <c r="G2608">
        <v>321022</v>
      </c>
      <c r="H2608">
        <v>124553</v>
      </c>
      <c r="I2608">
        <v>-196469</v>
      </c>
      <c r="J2608" s="1">
        <f t="shared" si="40"/>
        <v>-0.61201101482141407</v>
      </c>
    </row>
    <row r="2609" spans="1:10" x14ac:dyDescent="0.3">
      <c r="A2609">
        <v>5</v>
      </c>
      <c r="B2609" t="s">
        <v>4</v>
      </c>
      <c r="C2609">
        <v>48</v>
      </c>
      <c r="D2609" t="s">
        <v>54</v>
      </c>
      <c r="E2609">
        <v>48229</v>
      </c>
      <c r="F2609" t="s">
        <v>1632</v>
      </c>
      <c r="G2609">
        <v>120441</v>
      </c>
      <c r="H2609">
        <v>161834</v>
      </c>
      <c r="I2609">
        <v>41393</v>
      </c>
      <c r="J2609" s="1">
        <f t="shared" si="40"/>
        <v>0.34367864763660216</v>
      </c>
    </row>
    <row r="2610" spans="1:10" x14ac:dyDescent="0.3">
      <c r="A2610">
        <v>5</v>
      </c>
      <c r="B2610" t="s">
        <v>4</v>
      </c>
      <c r="C2610">
        <v>48</v>
      </c>
      <c r="D2610" t="s">
        <v>54</v>
      </c>
      <c r="E2610">
        <v>48231</v>
      </c>
      <c r="F2610" t="s">
        <v>1633</v>
      </c>
      <c r="G2610">
        <v>433433</v>
      </c>
      <c r="H2610">
        <v>332731</v>
      </c>
      <c r="I2610">
        <v>-100702</v>
      </c>
      <c r="J2610" s="1">
        <f t="shared" si="40"/>
        <v>-0.23233579353671732</v>
      </c>
    </row>
    <row r="2611" spans="1:10" x14ac:dyDescent="0.3">
      <c r="A2611">
        <v>5</v>
      </c>
      <c r="B2611" t="s">
        <v>4</v>
      </c>
      <c r="C2611">
        <v>48</v>
      </c>
      <c r="D2611" t="s">
        <v>54</v>
      </c>
      <c r="E2611">
        <v>48233</v>
      </c>
      <c r="F2611" t="s">
        <v>1516</v>
      </c>
      <c r="G2611">
        <v>118535</v>
      </c>
      <c r="H2611">
        <v>161137</v>
      </c>
      <c r="I2611">
        <v>42602</v>
      </c>
      <c r="J2611" s="1">
        <f t="shared" si="40"/>
        <v>0.35940439532627494</v>
      </c>
    </row>
    <row r="2612" spans="1:10" x14ac:dyDescent="0.3">
      <c r="A2612">
        <v>5</v>
      </c>
      <c r="B2612" t="s">
        <v>4</v>
      </c>
      <c r="C2612">
        <v>48</v>
      </c>
      <c r="D2612" t="s">
        <v>54</v>
      </c>
      <c r="E2612">
        <v>48235</v>
      </c>
      <c r="F2612" t="s">
        <v>1634</v>
      </c>
      <c r="G2612">
        <v>7837.85986328125</v>
      </c>
      <c r="H2612">
        <v>52022.80078125</v>
      </c>
      <c r="I2612">
        <v>44184.94091796875</v>
      </c>
      <c r="J2612" s="1">
        <f t="shared" si="40"/>
        <v>5.6373731718483571</v>
      </c>
    </row>
    <row r="2613" spans="1:10" x14ac:dyDescent="0.3">
      <c r="A2613">
        <v>5</v>
      </c>
      <c r="B2613" t="s">
        <v>4</v>
      </c>
      <c r="C2613">
        <v>48</v>
      </c>
      <c r="D2613" t="s">
        <v>54</v>
      </c>
      <c r="E2613">
        <v>48237</v>
      </c>
      <c r="F2613" t="s">
        <v>1635</v>
      </c>
      <c r="G2613">
        <v>63084.8984375</v>
      </c>
      <c r="H2613">
        <v>95679.3984375</v>
      </c>
      <c r="I2613">
        <v>32594.5</v>
      </c>
      <c r="J2613" s="1">
        <f t="shared" si="40"/>
        <v>0.51667674526403962</v>
      </c>
    </row>
    <row r="2614" spans="1:10" x14ac:dyDescent="0.3">
      <c r="A2614">
        <v>5</v>
      </c>
      <c r="B2614" t="s">
        <v>4</v>
      </c>
      <c r="C2614">
        <v>48</v>
      </c>
      <c r="D2614" t="s">
        <v>54</v>
      </c>
      <c r="E2614">
        <v>48239</v>
      </c>
      <c r="F2614" t="s">
        <v>100</v>
      </c>
      <c r="G2614">
        <v>552747</v>
      </c>
      <c r="H2614">
        <v>341789</v>
      </c>
      <c r="I2614">
        <v>-210958</v>
      </c>
      <c r="J2614" s="1">
        <f t="shared" si="40"/>
        <v>-0.38165381268464593</v>
      </c>
    </row>
    <row r="2615" spans="1:10" x14ac:dyDescent="0.3">
      <c r="A2615">
        <v>5</v>
      </c>
      <c r="B2615" t="s">
        <v>4</v>
      </c>
      <c r="C2615">
        <v>48</v>
      </c>
      <c r="D2615" t="s">
        <v>54</v>
      </c>
      <c r="E2615">
        <v>48241</v>
      </c>
      <c r="F2615" t="s">
        <v>437</v>
      </c>
      <c r="G2615">
        <v>33127.19921875</v>
      </c>
      <c r="H2615">
        <v>86327.796875</v>
      </c>
      <c r="I2615">
        <v>53200.59765625</v>
      </c>
      <c r="J2615" s="1">
        <f t="shared" si="40"/>
        <v>1.6059491569132851</v>
      </c>
    </row>
    <row r="2616" spans="1:10" x14ac:dyDescent="0.3">
      <c r="A2616">
        <v>5</v>
      </c>
      <c r="B2616" t="s">
        <v>4</v>
      </c>
      <c r="C2616">
        <v>48</v>
      </c>
      <c r="D2616" t="s">
        <v>54</v>
      </c>
      <c r="E2616">
        <v>48243</v>
      </c>
      <c r="F2616" t="s">
        <v>438</v>
      </c>
      <c r="G2616">
        <v>3059.19995117188</v>
      </c>
      <c r="H2616">
        <v>41196.3984375</v>
      </c>
      <c r="I2616">
        <v>38137.198486328118</v>
      </c>
      <c r="J2616" s="1">
        <f t="shared" si="40"/>
        <v>12.466396147698354</v>
      </c>
    </row>
    <row r="2617" spans="1:10" x14ac:dyDescent="0.3">
      <c r="A2617">
        <v>5</v>
      </c>
      <c r="B2617" t="s">
        <v>4</v>
      </c>
      <c r="C2617">
        <v>48</v>
      </c>
      <c r="D2617" t="s">
        <v>54</v>
      </c>
      <c r="E2617">
        <v>48245</v>
      </c>
      <c r="F2617" t="s">
        <v>101</v>
      </c>
      <c r="G2617">
        <v>128296</v>
      </c>
      <c r="H2617">
        <v>184972</v>
      </c>
      <c r="I2617">
        <v>56676</v>
      </c>
      <c r="J2617" s="1">
        <f t="shared" si="40"/>
        <v>0.44175968073829269</v>
      </c>
    </row>
    <row r="2618" spans="1:10" x14ac:dyDescent="0.3">
      <c r="A2618">
        <v>5</v>
      </c>
      <c r="B2618" t="s">
        <v>4</v>
      </c>
      <c r="C2618">
        <v>48</v>
      </c>
      <c r="D2618" t="s">
        <v>54</v>
      </c>
      <c r="E2618">
        <v>48247</v>
      </c>
      <c r="F2618" t="s">
        <v>1636</v>
      </c>
      <c r="G2618">
        <v>118501</v>
      </c>
      <c r="H2618">
        <v>72982</v>
      </c>
      <c r="I2618">
        <v>-45519</v>
      </c>
      <c r="J2618" s="1">
        <f t="shared" si="40"/>
        <v>-0.38412334073130183</v>
      </c>
    </row>
    <row r="2619" spans="1:10" x14ac:dyDescent="0.3">
      <c r="A2619">
        <v>5</v>
      </c>
      <c r="B2619" t="s">
        <v>4</v>
      </c>
      <c r="C2619">
        <v>48</v>
      </c>
      <c r="D2619" t="s">
        <v>54</v>
      </c>
      <c r="E2619">
        <v>48249</v>
      </c>
      <c r="F2619" t="s">
        <v>1637</v>
      </c>
      <c r="G2619">
        <v>368113</v>
      </c>
      <c r="H2619">
        <v>399535</v>
      </c>
      <c r="I2619">
        <v>31422</v>
      </c>
      <c r="J2619" s="1">
        <f t="shared" si="40"/>
        <v>8.535965858309813E-2</v>
      </c>
    </row>
    <row r="2620" spans="1:10" x14ac:dyDescent="0.3">
      <c r="A2620">
        <v>5</v>
      </c>
      <c r="B2620" t="s">
        <v>4</v>
      </c>
      <c r="C2620">
        <v>48</v>
      </c>
      <c r="D2620" t="s">
        <v>54</v>
      </c>
      <c r="E2620">
        <v>48251</v>
      </c>
      <c r="F2620" t="s">
        <v>180</v>
      </c>
      <c r="G2620">
        <v>280640</v>
      </c>
      <c r="H2620">
        <v>259664</v>
      </c>
      <c r="I2620">
        <v>-20976</v>
      </c>
      <c r="J2620" s="1">
        <f t="shared" si="40"/>
        <v>-7.4743443557582667E-2</v>
      </c>
    </row>
    <row r="2621" spans="1:10" x14ac:dyDescent="0.3">
      <c r="A2621">
        <v>5</v>
      </c>
      <c r="B2621" t="s">
        <v>4</v>
      </c>
      <c r="C2621">
        <v>48</v>
      </c>
      <c r="D2621" t="s">
        <v>54</v>
      </c>
      <c r="E2621">
        <v>48253</v>
      </c>
      <c r="F2621" t="s">
        <v>440</v>
      </c>
      <c r="G2621">
        <v>690160</v>
      </c>
      <c r="H2621">
        <v>276599</v>
      </c>
      <c r="I2621">
        <v>-413561</v>
      </c>
      <c r="J2621" s="1">
        <f t="shared" si="40"/>
        <v>-0.59922481743363853</v>
      </c>
    </row>
    <row r="2622" spans="1:10" x14ac:dyDescent="0.3">
      <c r="A2622">
        <v>5</v>
      </c>
      <c r="B2622" t="s">
        <v>4</v>
      </c>
      <c r="C2622">
        <v>48</v>
      </c>
      <c r="D2622" t="s">
        <v>54</v>
      </c>
      <c r="E2622">
        <v>48255</v>
      </c>
      <c r="F2622" t="s">
        <v>1638</v>
      </c>
      <c r="G2622">
        <v>181411</v>
      </c>
      <c r="H2622">
        <v>159783</v>
      </c>
      <c r="I2622">
        <v>-21628</v>
      </c>
      <c r="J2622" s="1">
        <f t="shared" si="40"/>
        <v>-0.11922099541924139</v>
      </c>
    </row>
    <row r="2623" spans="1:10" x14ac:dyDescent="0.3">
      <c r="A2623">
        <v>5</v>
      </c>
      <c r="B2623" t="s">
        <v>4</v>
      </c>
      <c r="C2623">
        <v>48</v>
      </c>
      <c r="D2623" t="s">
        <v>54</v>
      </c>
      <c r="E2623">
        <v>48257</v>
      </c>
      <c r="F2623" t="s">
        <v>1639</v>
      </c>
      <c r="G2623">
        <v>277355</v>
      </c>
      <c r="H2623">
        <v>260916</v>
      </c>
      <c r="I2623">
        <v>-16439</v>
      </c>
      <c r="J2623" s="1">
        <f t="shared" si="40"/>
        <v>-5.9270609868219429E-2</v>
      </c>
    </row>
    <row r="2624" spans="1:10" x14ac:dyDescent="0.3">
      <c r="A2624">
        <v>5</v>
      </c>
      <c r="B2624" t="s">
        <v>4</v>
      </c>
      <c r="C2624">
        <v>48</v>
      </c>
      <c r="D2624" t="s">
        <v>54</v>
      </c>
      <c r="E2624">
        <v>48259</v>
      </c>
      <c r="F2624" t="s">
        <v>549</v>
      </c>
      <c r="G2624">
        <v>36033.8984375</v>
      </c>
      <c r="H2624">
        <v>97259.796875</v>
      </c>
      <c r="I2624">
        <v>61225.8984375</v>
      </c>
      <c r="J2624" s="1">
        <f t="shared" si="40"/>
        <v>1.6991194706200043</v>
      </c>
    </row>
    <row r="2625" spans="1:10" x14ac:dyDescent="0.3">
      <c r="A2625">
        <v>5</v>
      </c>
      <c r="B2625" t="s">
        <v>4</v>
      </c>
      <c r="C2625">
        <v>48</v>
      </c>
      <c r="D2625" t="s">
        <v>54</v>
      </c>
      <c r="E2625">
        <v>48261</v>
      </c>
      <c r="F2625" t="s">
        <v>1640</v>
      </c>
      <c r="G2625">
        <v>118505</v>
      </c>
      <c r="H2625">
        <v>41716.30078125</v>
      </c>
      <c r="I2625">
        <v>-76788.69921875</v>
      </c>
      <c r="J2625" s="1">
        <f t="shared" si="40"/>
        <v>-0.64797855971267038</v>
      </c>
    </row>
    <row r="2626" spans="1:10" x14ac:dyDescent="0.3">
      <c r="A2626">
        <v>5</v>
      </c>
      <c r="B2626" t="s">
        <v>4</v>
      </c>
      <c r="C2626">
        <v>48</v>
      </c>
      <c r="D2626" t="s">
        <v>54</v>
      </c>
      <c r="E2626">
        <v>48263</v>
      </c>
      <c r="F2626" t="s">
        <v>328</v>
      </c>
      <c r="G2626">
        <v>118530</v>
      </c>
      <c r="H2626">
        <v>44844.69921875</v>
      </c>
      <c r="I2626">
        <v>-73685.30078125</v>
      </c>
      <c r="J2626" s="1">
        <f t="shared" si="40"/>
        <v>-0.62165950207753307</v>
      </c>
    </row>
    <row r="2627" spans="1:10" x14ac:dyDescent="0.3">
      <c r="A2627">
        <v>5</v>
      </c>
      <c r="B2627" t="s">
        <v>4</v>
      </c>
      <c r="C2627">
        <v>48</v>
      </c>
      <c r="D2627" t="s">
        <v>54</v>
      </c>
      <c r="E2627">
        <v>48265</v>
      </c>
      <c r="F2627" t="s">
        <v>1641</v>
      </c>
      <c r="G2627">
        <v>37160.3984375</v>
      </c>
      <c r="H2627">
        <v>109276</v>
      </c>
      <c r="I2627">
        <v>72115.6015625</v>
      </c>
      <c r="J2627" s="1">
        <f t="shared" ref="J2627:J2690" si="41">((I2627/G2627))</f>
        <v>1.9406573824495204</v>
      </c>
    </row>
    <row r="2628" spans="1:10" x14ac:dyDescent="0.3">
      <c r="A2628">
        <v>5</v>
      </c>
      <c r="B2628" t="s">
        <v>4</v>
      </c>
      <c r="C2628">
        <v>48</v>
      </c>
      <c r="D2628" t="s">
        <v>54</v>
      </c>
      <c r="E2628">
        <v>48267</v>
      </c>
      <c r="F2628" t="s">
        <v>1642</v>
      </c>
      <c r="G2628">
        <v>12371.2001953125</v>
      </c>
      <c r="H2628">
        <v>79555.5</v>
      </c>
      <c r="I2628">
        <v>67184.2998046875</v>
      </c>
      <c r="J2628" s="1">
        <f t="shared" si="41"/>
        <v>5.4307018513970791</v>
      </c>
    </row>
    <row r="2629" spans="1:10" x14ac:dyDescent="0.3">
      <c r="A2629">
        <v>5</v>
      </c>
      <c r="B2629" t="s">
        <v>4</v>
      </c>
      <c r="C2629">
        <v>48</v>
      </c>
      <c r="D2629" t="s">
        <v>54</v>
      </c>
      <c r="E2629">
        <v>48269</v>
      </c>
      <c r="F2629" t="s">
        <v>1643</v>
      </c>
      <c r="G2629">
        <v>25276.80078125</v>
      </c>
      <c r="H2629">
        <v>33611.19921875</v>
      </c>
      <c r="I2629">
        <v>8334.3984375</v>
      </c>
      <c r="J2629" s="1">
        <f t="shared" si="41"/>
        <v>0.32972520967457036</v>
      </c>
    </row>
    <row r="2630" spans="1:10" x14ac:dyDescent="0.3">
      <c r="A2630">
        <v>5</v>
      </c>
      <c r="B2630" t="s">
        <v>4</v>
      </c>
      <c r="C2630">
        <v>48</v>
      </c>
      <c r="D2630" t="s">
        <v>54</v>
      </c>
      <c r="E2630">
        <v>48271</v>
      </c>
      <c r="F2630" t="s">
        <v>1644</v>
      </c>
      <c r="G2630">
        <v>5459.7001953125</v>
      </c>
      <c r="H2630">
        <v>42036.19921875</v>
      </c>
      <c r="I2630">
        <v>36576.4990234375</v>
      </c>
      <c r="J2630" s="1">
        <f t="shared" si="41"/>
        <v>6.6993603522114187</v>
      </c>
    </row>
    <row r="2631" spans="1:10" x14ac:dyDescent="0.3">
      <c r="A2631">
        <v>5</v>
      </c>
      <c r="B2631" t="s">
        <v>4</v>
      </c>
      <c r="C2631">
        <v>48</v>
      </c>
      <c r="D2631" t="s">
        <v>54</v>
      </c>
      <c r="E2631">
        <v>48273</v>
      </c>
      <c r="F2631" t="s">
        <v>1645</v>
      </c>
      <c r="G2631">
        <v>262957</v>
      </c>
      <c r="H2631">
        <v>103550</v>
      </c>
      <c r="I2631">
        <v>-159407</v>
      </c>
      <c r="J2631" s="1">
        <f t="shared" si="41"/>
        <v>-0.60620938024087589</v>
      </c>
    </row>
    <row r="2632" spans="1:10" x14ac:dyDescent="0.3">
      <c r="A2632">
        <v>5</v>
      </c>
      <c r="B2632" t="s">
        <v>4</v>
      </c>
      <c r="C2632">
        <v>48</v>
      </c>
      <c r="D2632" t="s">
        <v>54</v>
      </c>
      <c r="E2632">
        <v>48275</v>
      </c>
      <c r="F2632" t="s">
        <v>550</v>
      </c>
      <c r="G2632">
        <v>434762</v>
      </c>
      <c r="H2632">
        <v>181848</v>
      </c>
      <c r="I2632">
        <v>-252914</v>
      </c>
      <c r="J2632" s="1">
        <f t="shared" si="41"/>
        <v>-0.58172977399128722</v>
      </c>
    </row>
    <row r="2633" spans="1:10" x14ac:dyDescent="0.3">
      <c r="A2633">
        <v>5</v>
      </c>
      <c r="B2633" t="s">
        <v>4</v>
      </c>
      <c r="C2633">
        <v>48</v>
      </c>
      <c r="D2633" t="s">
        <v>54</v>
      </c>
      <c r="E2633">
        <v>48277</v>
      </c>
      <c r="F2633" t="s">
        <v>102</v>
      </c>
      <c r="G2633">
        <v>475109</v>
      </c>
      <c r="H2633">
        <v>323840</v>
      </c>
      <c r="I2633">
        <v>-151269</v>
      </c>
      <c r="J2633" s="1">
        <f t="shared" si="41"/>
        <v>-0.31838799096628351</v>
      </c>
    </row>
    <row r="2634" spans="1:10" x14ac:dyDescent="0.3">
      <c r="A2634">
        <v>5</v>
      </c>
      <c r="B2634" t="s">
        <v>4</v>
      </c>
      <c r="C2634">
        <v>48</v>
      </c>
      <c r="D2634" t="s">
        <v>54</v>
      </c>
      <c r="E2634">
        <v>48279</v>
      </c>
      <c r="F2634" t="s">
        <v>1646</v>
      </c>
      <c r="G2634">
        <v>1038850</v>
      </c>
      <c r="H2634">
        <v>956381</v>
      </c>
      <c r="I2634">
        <v>-82469</v>
      </c>
      <c r="J2634" s="1">
        <f t="shared" si="41"/>
        <v>-7.9384896760841317E-2</v>
      </c>
    </row>
    <row r="2635" spans="1:10" x14ac:dyDescent="0.3">
      <c r="A2635">
        <v>5</v>
      </c>
      <c r="B2635" t="s">
        <v>4</v>
      </c>
      <c r="C2635">
        <v>48</v>
      </c>
      <c r="D2635" t="s">
        <v>54</v>
      </c>
      <c r="E2635">
        <v>48281</v>
      </c>
      <c r="F2635" t="s">
        <v>1647</v>
      </c>
      <c r="G2635">
        <v>72010</v>
      </c>
      <c r="H2635">
        <v>93971.8984375</v>
      </c>
      <c r="I2635">
        <v>21961.8984375</v>
      </c>
      <c r="J2635" s="1">
        <f t="shared" si="41"/>
        <v>0.3049840082974587</v>
      </c>
    </row>
    <row r="2636" spans="1:10" x14ac:dyDescent="0.3">
      <c r="A2636">
        <v>5</v>
      </c>
      <c r="B2636" t="s">
        <v>4</v>
      </c>
      <c r="C2636">
        <v>48</v>
      </c>
      <c r="D2636" t="s">
        <v>54</v>
      </c>
      <c r="E2636">
        <v>48283</v>
      </c>
      <c r="F2636" t="s">
        <v>551</v>
      </c>
      <c r="G2636">
        <v>23591.19921875</v>
      </c>
      <c r="H2636">
        <v>100512</v>
      </c>
      <c r="I2636">
        <v>76920.80078125</v>
      </c>
      <c r="J2636" s="1">
        <f t="shared" si="41"/>
        <v>3.2605718797081868</v>
      </c>
    </row>
    <row r="2637" spans="1:10" x14ac:dyDescent="0.3">
      <c r="A2637">
        <v>5</v>
      </c>
      <c r="B2637" t="s">
        <v>4</v>
      </c>
      <c r="C2637">
        <v>48</v>
      </c>
      <c r="D2637" t="s">
        <v>54</v>
      </c>
      <c r="E2637">
        <v>48285</v>
      </c>
      <c r="F2637" t="s">
        <v>1648</v>
      </c>
      <c r="G2637">
        <v>227770</v>
      </c>
      <c r="H2637">
        <v>235113</v>
      </c>
      <c r="I2637">
        <v>7343</v>
      </c>
      <c r="J2637" s="1">
        <f t="shared" si="41"/>
        <v>3.2238661807964177E-2</v>
      </c>
    </row>
    <row r="2638" spans="1:10" x14ac:dyDescent="0.3">
      <c r="A2638">
        <v>5</v>
      </c>
      <c r="B2638" t="s">
        <v>4</v>
      </c>
      <c r="C2638">
        <v>48</v>
      </c>
      <c r="D2638" t="s">
        <v>54</v>
      </c>
      <c r="E2638">
        <v>48287</v>
      </c>
      <c r="F2638" t="s">
        <v>105</v>
      </c>
      <c r="G2638">
        <v>119019</v>
      </c>
      <c r="H2638">
        <v>162588</v>
      </c>
      <c r="I2638">
        <v>43569</v>
      </c>
      <c r="J2638" s="1">
        <f t="shared" si="41"/>
        <v>0.36606760265167748</v>
      </c>
    </row>
    <row r="2639" spans="1:10" x14ac:dyDescent="0.3">
      <c r="A2639">
        <v>5</v>
      </c>
      <c r="B2639" t="s">
        <v>4</v>
      </c>
      <c r="C2639">
        <v>48</v>
      </c>
      <c r="D2639" t="s">
        <v>54</v>
      </c>
      <c r="E2639">
        <v>48289</v>
      </c>
      <c r="F2639" t="s">
        <v>356</v>
      </c>
      <c r="G2639">
        <v>191178</v>
      </c>
      <c r="H2639">
        <v>301716</v>
      </c>
      <c r="I2639">
        <v>110538</v>
      </c>
      <c r="J2639" s="1">
        <f t="shared" si="41"/>
        <v>0.57819414367761979</v>
      </c>
    </row>
    <row r="2640" spans="1:10" x14ac:dyDescent="0.3">
      <c r="A2640">
        <v>5</v>
      </c>
      <c r="B2640" t="s">
        <v>4</v>
      </c>
      <c r="C2640">
        <v>48</v>
      </c>
      <c r="D2640" t="s">
        <v>54</v>
      </c>
      <c r="E2640">
        <v>48291</v>
      </c>
      <c r="F2640" t="s">
        <v>358</v>
      </c>
      <c r="G2640">
        <v>243488</v>
      </c>
      <c r="H2640">
        <v>195501</v>
      </c>
      <c r="I2640">
        <v>-47987</v>
      </c>
      <c r="J2640" s="1">
        <f t="shared" si="41"/>
        <v>-0.19708158102247339</v>
      </c>
    </row>
    <row r="2641" spans="1:10" x14ac:dyDescent="0.3">
      <c r="A2641">
        <v>5</v>
      </c>
      <c r="B2641" t="s">
        <v>4</v>
      </c>
      <c r="C2641">
        <v>48</v>
      </c>
      <c r="D2641" t="s">
        <v>54</v>
      </c>
      <c r="E2641">
        <v>48293</v>
      </c>
      <c r="F2641" t="s">
        <v>106</v>
      </c>
      <c r="G2641">
        <v>208817</v>
      </c>
      <c r="H2641">
        <v>224116</v>
      </c>
      <c r="I2641">
        <v>15299</v>
      </c>
      <c r="J2641" s="1">
        <f t="shared" si="41"/>
        <v>7.3265107725903542E-2</v>
      </c>
    </row>
    <row r="2642" spans="1:10" x14ac:dyDescent="0.3">
      <c r="A2642">
        <v>5</v>
      </c>
      <c r="B2642" t="s">
        <v>4</v>
      </c>
      <c r="C2642">
        <v>48</v>
      </c>
      <c r="D2642" t="s">
        <v>54</v>
      </c>
      <c r="E2642">
        <v>48295</v>
      </c>
      <c r="F2642" t="s">
        <v>1649</v>
      </c>
      <c r="G2642">
        <v>118536</v>
      </c>
      <c r="H2642">
        <v>183210</v>
      </c>
      <c r="I2642">
        <v>64674</v>
      </c>
      <c r="J2642" s="1">
        <f t="shared" si="41"/>
        <v>0.54560639805628675</v>
      </c>
    </row>
    <row r="2643" spans="1:10" x14ac:dyDescent="0.3">
      <c r="A2643">
        <v>5</v>
      </c>
      <c r="B2643" t="s">
        <v>4</v>
      </c>
      <c r="C2643">
        <v>48</v>
      </c>
      <c r="D2643" t="s">
        <v>54</v>
      </c>
      <c r="E2643">
        <v>48297</v>
      </c>
      <c r="F2643" t="s">
        <v>1650</v>
      </c>
      <c r="G2643">
        <v>116487</v>
      </c>
      <c r="H2643">
        <v>125779</v>
      </c>
      <c r="I2643">
        <v>9292</v>
      </c>
      <c r="J2643" s="1">
        <f t="shared" si="41"/>
        <v>7.9768557864826117E-2</v>
      </c>
    </row>
    <row r="2644" spans="1:10" x14ac:dyDescent="0.3">
      <c r="A2644">
        <v>5</v>
      </c>
      <c r="B2644" t="s">
        <v>4</v>
      </c>
      <c r="C2644">
        <v>48</v>
      </c>
      <c r="D2644" t="s">
        <v>54</v>
      </c>
      <c r="E2644">
        <v>48299</v>
      </c>
      <c r="F2644" t="s">
        <v>1651</v>
      </c>
      <c r="G2644">
        <v>28607.5</v>
      </c>
      <c r="H2644">
        <v>94836.6015625</v>
      </c>
      <c r="I2644">
        <v>66229.1015625</v>
      </c>
      <c r="J2644" s="1">
        <f t="shared" si="41"/>
        <v>2.3150957463077866</v>
      </c>
    </row>
    <row r="2645" spans="1:10" x14ac:dyDescent="0.3">
      <c r="A2645">
        <v>5</v>
      </c>
      <c r="B2645" t="s">
        <v>4</v>
      </c>
      <c r="C2645">
        <v>48</v>
      </c>
      <c r="D2645" t="s">
        <v>54</v>
      </c>
      <c r="E2645">
        <v>48301</v>
      </c>
      <c r="F2645" t="s">
        <v>1652</v>
      </c>
      <c r="G2645"/>
      <c r="H2645">
        <v>12556.599609375</v>
      </c>
      <c r="I2645">
        <v>12556.599609375</v>
      </c>
      <c r="J2645" s="1" t="e">
        <f t="shared" si="41"/>
        <v>#DIV/0!</v>
      </c>
    </row>
    <row r="2646" spans="1:10" x14ac:dyDescent="0.3">
      <c r="A2646">
        <v>5</v>
      </c>
      <c r="B2646" t="s">
        <v>4</v>
      </c>
      <c r="C2646">
        <v>48</v>
      </c>
      <c r="D2646" t="s">
        <v>54</v>
      </c>
      <c r="E2646">
        <v>48303</v>
      </c>
      <c r="F2646" t="s">
        <v>1653</v>
      </c>
      <c r="G2646">
        <v>1081510</v>
      </c>
      <c r="H2646">
        <v>655998</v>
      </c>
      <c r="I2646">
        <v>-425512</v>
      </c>
      <c r="J2646" s="1">
        <f t="shared" si="41"/>
        <v>-0.39344250168745548</v>
      </c>
    </row>
    <row r="2647" spans="1:10" x14ac:dyDescent="0.3">
      <c r="A2647">
        <v>5</v>
      </c>
      <c r="B2647" t="s">
        <v>4</v>
      </c>
      <c r="C2647">
        <v>48</v>
      </c>
      <c r="D2647" t="s">
        <v>54</v>
      </c>
      <c r="E2647">
        <v>48305</v>
      </c>
      <c r="F2647" t="s">
        <v>1654</v>
      </c>
      <c r="G2647">
        <v>1004670</v>
      </c>
      <c r="H2647">
        <v>473299</v>
      </c>
      <c r="I2647">
        <v>-531371</v>
      </c>
      <c r="J2647" s="1">
        <f t="shared" si="41"/>
        <v>-0.52890103217972073</v>
      </c>
    </row>
    <row r="2648" spans="1:10" x14ac:dyDescent="0.3">
      <c r="A2648">
        <v>5</v>
      </c>
      <c r="B2648" t="s">
        <v>4</v>
      </c>
      <c r="C2648">
        <v>48</v>
      </c>
      <c r="D2648" t="s">
        <v>54</v>
      </c>
      <c r="E2648">
        <v>48307</v>
      </c>
      <c r="F2648" t="s">
        <v>1655</v>
      </c>
      <c r="G2648">
        <v>189336</v>
      </c>
      <c r="H2648">
        <v>123695</v>
      </c>
      <c r="I2648">
        <v>-65641</v>
      </c>
      <c r="J2648" s="1">
        <f t="shared" si="41"/>
        <v>-0.34669053956986523</v>
      </c>
    </row>
    <row r="2649" spans="1:10" x14ac:dyDescent="0.3">
      <c r="A2649">
        <v>5</v>
      </c>
      <c r="B2649" t="s">
        <v>4</v>
      </c>
      <c r="C2649">
        <v>48</v>
      </c>
      <c r="D2649" t="s">
        <v>54</v>
      </c>
      <c r="E2649">
        <v>48309</v>
      </c>
      <c r="F2649" t="s">
        <v>1656</v>
      </c>
      <c r="G2649">
        <v>650124</v>
      </c>
      <c r="H2649">
        <v>559716</v>
      </c>
      <c r="I2649">
        <v>-90408</v>
      </c>
      <c r="J2649" s="1">
        <f t="shared" si="41"/>
        <v>-0.13906270188456357</v>
      </c>
    </row>
    <row r="2650" spans="1:10" x14ac:dyDescent="0.3">
      <c r="A2650">
        <v>5</v>
      </c>
      <c r="B2650" t="s">
        <v>4</v>
      </c>
      <c r="C2650">
        <v>48</v>
      </c>
      <c r="D2650" t="s">
        <v>54</v>
      </c>
      <c r="E2650">
        <v>48311</v>
      </c>
      <c r="F2650" t="s">
        <v>1657</v>
      </c>
      <c r="G2650">
        <v>24733.5</v>
      </c>
      <c r="H2650">
        <v>68152.796875</v>
      </c>
      <c r="I2650">
        <v>43419.296875</v>
      </c>
      <c r="J2650" s="1">
        <f t="shared" si="41"/>
        <v>1.7554853488184041</v>
      </c>
    </row>
    <row r="2651" spans="1:10" x14ac:dyDescent="0.3">
      <c r="A2651">
        <v>5</v>
      </c>
      <c r="B2651" t="s">
        <v>4</v>
      </c>
      <c r="C2651">
        <v>48</v>
      </c>
      <c r="D2651" t="s">
        <v>54</v>
      </c>
      <c r="E2651">
        <v>48313</v>
      </c>
      <c r="F2651" t="s">
        <v>109</v>
      </c>
      <c r="G2651">
        <v>89467.6015625</v>
      </c>
      <c r="H2651">
        <v>249776</v>
      </c>
      <c r="I2651">
        <v>160308.3984375</v>
      </c>
      <c r="J2651" s="1">
        <f t="shared" si="41"/>
        <v>1.7918039115591162</v>
      </c>
    </row>
    <row r="2652" spans="1:10" x14ac:dyDescent="0.3">
      <c r="A2652">
        <v>5</v>
      </c>
      <c r="B2652" t="s">
        <v>4</v>
      </c>
      <c r="C2652">
        <v>48</v>
      </c>
      <c r="D2652" t="s">
        <v>54</v>
      </c>
      <c r="E2652">
        <v>48315</v>
      </c>
      <c r="F2652" t="s">
        <v>111</v>
      </c>
      <c r="G2652">
        <v>24946</v>
      </c>
      <c r="H2652">
        <v>22146.5</v>
      </c>
      <c r="I2652">
        <v>-2799.5</v>
      </c>
      <c r="J2652" s="1">
        <f t="shared" si="41"/>
        <v>-0.11222240038483124</v>
      </c>
    </row>
    <row r="2653" spans="1:10" x14ac:dyDescent="0.3">
      <c r="A2653">
        <v>5</v>
      </c>
      <c r="B2653" t="s">
        <v>4</v>
      </c>
      <c r="C2653">
        <v>48</v>
      </c>
      <c r="D2653" t="s">
        <v>54</v>
      </c>
      <c r="E2653">
        <v>48317</v>
      </c>
      <c r="F2653" t="s">
        <v>360</v>
      </c>
      <c r="G2653">
        <v>391231</v>
      </c>
      <c r="H2653">
        <v>268850</v>
      </c>
      <c r="I2653">
        <v>-122381</v>
      </c>
      <c r="J2653" s="1">
        <f t="shared" si="41"/>
        <v>-0.31281007895591095</v>
      </c>
    </row>
    <row r="2654" spans="1:10" x14ac:dyDescent="0.3">
      <c r="A2654">
        <v>5</v>
      </c>
      <c r="B2654" t="s">
        <v>4</v>
      </c>
      <c r="C2654">
        <v>48</v>
      </c>
      <c r="D2654" t="s">
        <v>54</v>
      </c>
      <c r="E2654">
        <v>48319</v>
      </c>
      <c r="F2654" t="s">
        <v>557</v>
      </c>
      <c r="G2654">
        <v>45407.1015625</v>
      </c>
      <c r="H2654">
        <v>129475</v>
      </c>
      <c r="I2654">
        <v>84067.8984375</v>
      </c>
      <c r="J2654" s="1">
        <f t="shared" si="41"/>
        <v>1.8514262206713605</v>
      </c>
    </row>
    <row r="2655" spans="1:10" x14ac:dyDescent="0.3">
      <c r="A2655">
        <v>5</v>
      </c>
      <c r="B2655" t="s">
        <v>4</v>
      </c>
      <c r="C2655">
        <v>48</v>
      </c>
      <c r="D2655" t="s">
        <v>54</v>
      </c>
      <c r="E2655">
        <v>48321</v>
      </c>
      <c r="F2655" t="s">
        <v>1658</v>
      </c>
      <c r="G2655">
        <v>471343</v>
      </c>
      <c r="H2655">
        <v>484980</v>
      </c>
      <c r="I2655">
        <v>13637</v>
      </c>
      <c r="J2655" s="1">
        <f t="shared" si="41"/>
        <v>2.8932221333508718E-2</v>
      </c>
    </row>
    <row r="2656" spans="1:10" x14ac:dyDescent="0.3">
      <c r="A2656">
        <v>5</v>
      </c>
      <c r="B2656" t="s">
        <v>4</v>
      </c>
      <c r="C2656">
        <v>48</v>
      </c>
      <c r="D2656" t="s">
        <v>54</v>
      </c>
      <c r="E2656">
        <v>48323</v>
      </c>
      <c r="F2656" t="s">
        <v>1659</v>
      </c>
      <c r="G2656">
        <v>34562.19921875</v>
      </c>
      <c r="H2656">
        <v>78993.1015625</v>
      </c>
      <c r="I2656">
        <v>44430.90234375</v>
      </c>
      <c r="J2656" s="1">
        <f t="shared" si="41"/>
        <v>1.2855345825229265</v>
      </c>
    </row>
    <row r="2657" spans="1:10" x14ac:dyDescent="0.3">
      <c r="A2657">
        <v>5</v>
      </c>
      <c r="B2657" t="s">
        <v>4</v>
      </c>
      <c r="C2657">
        <v>48</v>
      </c>
      <c r="D2657" t="s">
        <v>54</v>
      </c>
      <c r="E2657">
        <v>48325</v>
      </c>
      <c r="F2657" t="s">
        <v>1361</v>
      </c>
      <c r="G2657">
        <v>429847</v>
      </c>
      <c r="H2657">
        <v>488196</v>
      </c>
      <c r="I2657">
        <v>58349</v>
      </c>
      <c r="J2657" s="1">
        <f t="shared" si="41"/>
        <v>0.13574364832137947</v>
      </c>
    </row>
    <row r="2658" spans="1:10" x14ac:dyDescent="0.3">
      <c r="A2658">
        <v>5</v>
      </c>
      <c r="B2658" t="s">
        <v>4</v>
      </c>
      <c r="C2658">
        <v>48</v>
      </c>
      <c r="D2658" t="s">
        <v>54</v>
      </c>
      <c r="E2658">
        <v>48327</v>
      </c>
      <c r="F2658" t="s">
        <v>559</v>
      </c>
      <c r="G2658">
        <v>25996.5</v>
      </c>
      <c r="H2658">
        <v>61696.6015625</v>
      </c>
      <c r="I2658">
        <v>35700.1015625</v>
      </c>
      <c r="J2658" s="1">
        <f t="shared" si="41"/>
        <v>1.3732656920162329</v>
      </c>
    </row>
    <row r="2659" spans="1:10" x14ac:dyDescent="0.3">
      <c r="A2659">
        <v>5</v>
      </c>
      <c r="B2659" t="s">
        <v>4</v>
      </c>
      <c r="C2659">
        <v>48</v>
      </c>
      <c r="D2659" t="s">
        <v>54</v>
      </c>
      <c r="E2659">
        <v>48329</v>
      </c>
      <c r="F2659" t="s">
        <v>929</v>
      </c>
      <c r="G2659">
        <v>52744</v>
      </c>
      <c r="H2659">
        <v>112703</v>
      </c>
      <c r="I2659">
        <v>59959</v>
      </c>
      <c r="J2659" s="1">
        <f t="shared" si="41"/>
        <v>1.1367928105566509</v>
      </c>
    </row>
    <row r="2660" spans="1:10" x14ac:dyDescent="0.3">
      <c r="A2660">
        <v>5</v>
      </c>
      <c r="B2660" t="s">
        <v>4</v>
      </c>
      <c r="C2660">
        <v>48</v>
      </c>
      <c r="D2660" t="s">
        <v>54</v>
      </c>
      <c r="E2660">
        <v>48331</v>
      </c>
      <c r="F2660" t="s">
        <v>1660</v>
      </c>
      <c r="G2660">
        <v>443537</v>
      </c>
      <c r="H2660">
        <v>339078</v>
      </c>
      <c r="I2660">
        <v>-104459</v>
      </c>
      <c r="J2660" s="1">
        <f t="shared" si="41"/>
        <v>-0.23551360991303996</v>
      </c>
    </row>
    <row r="2661" spans="1:10" x14ac:dyDescent="0.3">
      <c r="A2661">
        <v>5</v>
      </c>
      <c r="B2661" t="s">
        <v>4</v>
      </c>
      <c r="C2661">
        <v>48</v>
      </c>
      <c r="D2661" t="s">
        <v>54</v>
      </c>
      <c r="E2661">
        <v>48333</v>
      </c>
      <c r="F2661" t="s">
        <v>647</v>
      </c>
      <c r="G2661">
        <v>92991.796875</v>
      </c>
      <c r="H2661">
        <v>176021</v>
      </c>
      <c r="I2661">
        <v>83029.203125</v>
      </c>
      <c r="J2661" s="1">
        <f t="shared" si="41"/>
        <v>0.89286588618787777</v>
      </c>
    </row>
    <row r="2662" spans="1:10" x14ac:dyDescent="0.3">
      <c r="A2662">
        <v>5</v>
      </c>
      <c r="B2662" t="s">
        <v>4</v>
      </c>
      <c r="C2662">
        <v>48</v>
      </c>
      <c r="D2662" t="s">
        <v>54</v>
      </c>
      <c r="E2662">
        <v>48335</v>
      </c>
      <c r="F2662" t="s">
        <v>448</v>
      </c>
      <c r="G2662">
        <v>284024</v>
      </c>
      <c r="H2662">
        <v>151150</v>
      </c>
      <c r="I2662">
        <v>-132874</v>
      </c>
      <c r="J2662" s="1">
        <f t="shared" si="41"/>
        <v>-0.46782666253556038</v>
      </c>
    </row>
    <row r="2663" spans="1:10" x14ac:dyDescent="0.3">
      <c r="A2663">
        <v>5</v>
      </c>
      <c r="B2663" t="s">
        <v>4</v>
      </c>
      <c r="C2663">
        <v>48</v>
      </c>
      <c r="D2663" t="s">
        <v>54</v>
      </c>
      <c r="E2663">
        <v>48337</v>
      </c>
      <c r="F2663" t="s">
        <v>1661</v>
      </c>
      <c r="G2663">
        <v>172651</v>
      </c>
      <c r="H2663">
        <v>200957</v>
      </c>
      <c r="I2663">
        <v>28306</v>
      </c>
      <c r="J2663" s="1">
        <f t="shared" si="41"/>
        <v>0.16394923863748256</v>
      </c>
    </row>
    <row r="2664" spans="1:10" x14ac:dyDescent="0.3">
      <c r="A2664">
        <v>5</v>
      </c>
      <c r="B2664" t="s">
        <v>4</v>
      </c>
      <c r="C2664">
        <v>48</v>
      </c>
      <c r="D2664" t="s">
        <v>54</v>
      </c>
      <c r="E2664">
        <v>48339</v>
      </c>
      <c r="F2664" t="s">
        <v>115</v>
      </c>
      <c r="G2664">
        <v>66596.203125</v>
      </c>
      <c r="H2664">
        <v>121417</v>
      </c>
      <c r="I2664">
        <v>54820.796875</v>
      </c>
      <c r="J2664" s="1">
        <f t="shared" si="41"/>
        <v>0.82318201793129631</v>
      </c>
    </row>
    <row r="2665" spans="1:10" x14ac:dyDescent="0.3">
      <c r="A2665">
        <v>5</v>
      </c>
      <c r="B2665" t="s">
        <v>4</v>
      </c>
      <c r="C2665">
        <v>48</v>
      </c>
      <c r="D2665" t="s">
        <v>54</v>
      </c>
      <c r="E2665">
        <v>48341</v>
      </c>
      <c r="F2665" t="s">
        <v>1286</v>
      </c>
      <c r="G2665">
        <v>513274</v>
      </c>
      <c r="H2665">
        <v>867314</v>
      </c>
      <c r="I2665">
        <v>354040</v>
      </c>
      <c r="J2665" s="1">
        <f t="shared" si="41"/>
        <v>0.6897680381238871</v>
      </c>
    </row>
    <row r="2666" spans="1:10" x14ac:dyDescent="0.3">
      <c r="A2666">
        <v>5</v>
      </c>
      <c r="B2666" t="s">
        <v>4</v>
      </c>
      <c r="C2666">
        <v>48</v>
      </c>
      <c r="D2666" t="s">
        <v>54</v>
      </c>
      <c r="E2666">
        <v>48343</v>
      </c>
      <c r="F2666" t="s">
        <v>699</v>
      </c>
      <c r="G2666">
        <v>50857.1015625</v>
      </c>
      <c r="H2666">
        <v>64568.3984375</v>
      </c>
      <c r="I2666">
        <v>13711.296875</v>
      </c>
      <c r="J2666" s="1">
        <f t="shared" si="41"/>
        <v>0.26960437094807155</v>
      </c>
    </row>
    <row r="2667" spans="1:10" x14ac:dyDescent="0.3">
      <c r="A2667">
        <v>5</v>
      </c>
      <c r="B2667" t="s">
        <v>4</v>
      </c>
      <c r="C2667">
        <v>48</v>
      </c>
      <c r="D2667" t="s">
        <v>54</v>
      </c>
      <c r="E2667">
        <v>48345</v>
      </c>
      <c r="F2667" t="s">
        <v>1662</v>
      </c>
      <c r="G2667">
        <v>116527</v>
      </c>
      <c r="H2667">
        <v>75806.8984375</v>
      </c>
      <c r="I2667">
        <v>-40720.1015625</v>
      </c>
      <c r="J2667" s="1">
        <f t="shared" si="41"/>
        <v>-0.34944778087910955</v>
      </c>
    </row>
    <row r="2668" spans="1:10" x14ac:dyDescent="0.3">
      <c r="A2668">
        <v>5</v>
      </c>
      <c r="B2668" t="s">
        <v>4</v>
      </c>
      <c r="C2668">
        <v>48</v>
      </c>
      <c r="D2668" t="s">
        <v>54</v>
      </c>
      <c r="E2668">
        <v>48347</v>
      </c>
      <c r="F2668" t="s">
        <v>1663</v>
      </c>
      <c r="G2668">
        <v>102944</v>
      </c>
      <c r="H2668">
        <v>272459</v>
      </c>
      <c r="I2668">
        <v>169515</v>
      </c>
      <c r="J2668" s="1">
        <f t="shared" si="41"/>
        <v>1.6466719769972025</v>
      </c>
    </row>
    <row r="2669" spans="1:10" x14ac:dyDescent="0.3">
      <c r="A2669">
        <v>5</v>
      </c>
      <c r="B2669" t="s">
        <v>4</v>
      </c>
      <c r="C2669">
        <v>48</v>
      </c>
      <c r="D2669" t="s">
        <v>54</v>
      </c>
      <c r="E2669">
        <v>48349</v>
      </c>
      <c r="F2669" t="s">
        <v>1664</v>
      </c>
      <c r="G2669">
        <v>338009</v>
      </c>
      <c r="H2669">
        <v>305362</v>
      </c>
      <c r="I2669">
        <v>-32647</v>
      </c>
      <c r="J2669" s="1">
        <f t="shared" si="41"/>
        <v>-9.6586185574940309E-2</v>
      </c>
    </row>
    <row r="2670" spans="1:10" x14ac:dyDescent="0.3">
      <c r="A2670">
        <v>5</v>
      </c>
      <c r="B2670" t="s">
        <v>4</v>
      </c>
      <c r="C2670">
        <v>48</v>
      </c>
      <c r="D2670" t="s">
        <v>54</v>
      </c>
      <c r="E2670">
        <v>48351</v>
      </c>
      <c r="F2670" t="s">
        <v>189</v>
      </c>
      <c r="G2670">
        <v>15322.7998046875</v>
      </c>
      <c r="H2670">
        <v>30725.400390625</v>
      </c>
      <c r="I2670">
        <v>15402.6005859375</v>
      </c>
      <c r="J2670" s="1">
        <f t="shared" si="41"/>
        <v>1.0052079764969315</v>
      </c>
    </row>
    <row r="2671" spans="1:10" x14ac:dyDescent="0.3">
      <c r="A2671">
        <v>5</v>
      </c>
      <c r="B2671" t="s">
        <v>4</v>
      </c>
      <c r="C2671">
        <v>48</v>
      </c>
      <c r="D2671" t="s">
        <v>54</v>
      </c>
      <c r="E2671">
        <v>48353</v>
      </c>
      <c r="F2671" t="s">
        <v>1665</v>
      </c>
      <c r="G2671">
        <v>239196</v>
      </c>
      <c r="H2671">
        <v>107088</v>
      </c>
      <c r="I2671">
        <v>-132108</v>
      </c>
      <c r="J2671" s="1">
        <f t="shared" si="41"/>
        <v>-0.55230020568905835</v>
      </c>
    </row>
    <row r="2672" spans="1:10" x14ac:dyDescent="0.3">
      <c r="A2672">
        <v>5</v>
      </c>
      <c r="B2672" t="s">
        <v>4</v>
      </c>
      <c r="C2672">
        <v>48</v>
      </c>
      <c r="D2672" t="s">
        <v>54</v>
      </c>
      <c r="E2672">
        <v>48355</v>
      </c>
      <c r="F2672" t="s">
        <v>1666</v>
      </c>
      <c r="G2672">
        <v>1113300</v>
      </c>
      <c r="H2672">
        <v>492274</v>
      </c>
      <c r="I2672">
        <v>-621026</v>
      </c>
      <c r="J2672" s="1">
        <f t="shared" si="41"/>
        <v>-0.55782448576304677</v>
      </c>
    </row>
    <row r="2673" spans="1:10" x14ac:dyDescent="0.3">
      <c r="A2673">
        <v>5</v>
      </c>
      <c r="B2673" t="s">
        <v>4</v>
      </c>
      <c r="C2673">
        <v>48</v>
      </c>
      <c r="D2673" t="s">
        <v>54</v>
      </c>
      <c r="E2673">
        <v>48357</v>
      </c>
      <c r="F2673" t="s">
        <v>1667</v>
      </c>
      <c r="G2673">
        <v>118540</v>
      </c>
      <c r="H2673">
        <v>730603</v>
      </c>
      <c r="I2673">
        <v>612063</v>
      </c>
      <c r="J2673" s="1">
        <f t="shared" si="41"/>
        <v>5.1633457060907713</v>
      </c>
    </row>
    <row r="2674" spans="1:10" x14ac:dyDescent="0.3">
      <c r="A2674">
        <v>5</v>
      </c>
      <c r="B2674" t="s">
        <v>4</v>
      </c>
      <c r="C2674">
        <v>48</v>
      </c>
      <c r="D2674" t="s">
        <v>54</v>
      </c>
      <c r="E2674">
        <v>48359</v>
      </c>
      <c r="F2674" t="s">
        <v>776</v>
      </c>
      <c r="G2674">
        <v>50480.1015625</v>
      </c>
      <c r="H2674">
        <v>103980</v>
      </c>
      <c r="I2674">
        <v>53499.8984375</v>
      </c>
      <c r="J2674" s="1">
        <f t="shared" si="41"/>
        <v>1.0598215293061792</v>
      </c>
    </row>
    <row r="2675" spans="1:10" x14ac:dyDescent="0.3">
      <c r="A2675">
        <v>5</v>
      </c>
      <c r="B2675" t="s">
        <v>4</v>
      </c>
      <c r="C2675">
        <v>48</v>
      </c>
      <c r="D2675" t="s">
        <v>54</v>
      </c>
      <c r="E2675">
        <v>48361</v>
      </c>
      <c r="F2675" t="s">
        <v>238</v>
      </c>
      <c r="G2675">
        <v>15013.7001953125</v>
      </c>
      <c r="H2675">
        <v>34624.1015625</v>
      </c>
      <c r="I2675">
        <v>19610.4013671875</v>
      </c>
      <c r="J2675" s="1">
        <f t="shared" si="41"/>
        <v>1.3061671081796451</v>
      </c>
    </row>
    <row r="2676" spans="1:10" x14ac:dyDescent="0.3">
      <c r="A2676">
        <v>5</v>
      </c>
      <c r="B2676" t="s">
        <v>4</v>
      </c>
      <c r="C2676">
        <v>48</v>
      </c>
      <c r="D2676" t="s">
        <v>54</v>
      </c>
      <c r="E2676">
        <v>48363</v>
      </c>
      <c r="F2676" t="s">
        <v>1668</v>
      </c>
      <c r="G2676">
        <v>100725</v>
      </c>
      <c r="H2676">
        <v>192140</v>
      </c>
      <c r="I2676">
        <v>91415</v>
      </c>
      <c r="J2676" s="1">
        <f t="shared" si="41"/>
        <v>0.90757011665425669</v>
      </c>
    </row>
    <row r="2677" spans="1:10" x14ac:dyDescent="0.3">
      <c r="A2677">
        <v>5</v>
      </c>
      <c r="B2677" t="s">
        <v>4</v>
      </c>
      <c r="C2677">
        <v>48</v>
      </c>
      <c r="D2677" t="s">
        <v>54</v>
      </c>
      <c r="E2677">
        <v>48365</v>
      </c>
      <c r="F2677" t="s">
        <v>1032</v>
      </c>
      <c r="G2677">
        <v>88312</v>
      </c>
      <c r="H2677">
        <v>138028</v>
      </c>
      <c r="I2677">
        <v>49716</v>
      </c>
      <c r="J2677" s="1">
        <f t="shared" si="41"/>
        <v>0.56295860132258357</v>
      </c>
    </row>
    <row r="2678" spans="1:10" x14ac:dyDescent="0.3">
      <c r="A2678">
        <v>5</v>
      </c>
      <c r="B2678" t="s">
        <v>4</v>
      </c>
      <c r="C2678">
        <v>48</v>
      </c>
      <c r="D2678" t="s">
        <v>54</v>
      </c>
      <c r="E2678">
        <v>48367</v>
      </c>
      <c r="F2678" t="s">
        <v>1669</v>
      </c>
      <c r="G2678">
        <v>208574</v>
      </c>
      <c r="H2678">
        <v>349432</v>
      </c>
      <c r="I2678">
        <v>140858</v>
      </c>
      <c r="J2678" s="1">
        <f t="shared" si="41"/>
        <v>0.67533824925446129</v>
      </c>
    </row>
    <row r="2679" spans="1:10" x14ac:dyDescent="0.3">
      <c r="A2679">
        <v>5</v>
      </c>
      <c r="B2679" t="s">
        <v>4</v>
      </c>
      <c r="C2679">
        <v>48</v>
      </c>
      <c r="D2679" t="s">
        <v>54</v>
      </c>
      <c r="E2679">
        <v>48369</v>
      </c>
      <c r="F2679" t="s">
        <v>1670</v>
      </c>
      <c r="G2679">
        <v>785560</v>
      </c>
      <c r="H2679">
        <v>975112</v>
      </c>
      <c r="I2679">
        <v>189552</v>
      </c>
      <c r="J2679" s="1">
        <f t="shared" si="41"/>
        <v>0.24129538163857631</v>
      </c>
    </row>
    <row r="2680" spans="1:10" x14ac:dyDescent="0.3">
      <c r="A2680">
        <v>5</v>
      </c>
      <c r="B2680" t="s">
        <v>4</v>
      </c>
      <c r="C2680">
        <v>48</v>
      </c>
      <c r="D2680" t="s">
        <v>54</v>
      </c>
      <c r="E2680">
        <v>48371</v>
      </c>
      <c r="F2680" t="s">
        <v>1671</v>
      </c>
      <c r="G2680">
        <v>70798.296875</v>
      </c>
      <c r="H2680">
        <v>286465</v>
      </c>
      <c r="I2680">
        <v>215666.703125</v>
      </c>
      <c r="J2680" s="1">
        <f t="shared" si="41"/>
        <v>3.0462131526380731</v>
      </c>
    </row>
    <row r="2681" spans="1:10" x14ac:dyDescent="0.3">
      <c r="A2681">
        <v>5</v>
      </c>
      <c r="B2681" t="s">
        <v>4</v>
      </c>
      <c r="C2681">
        <v>48</v>
      </c>
      <c r="D2681" t="s">
        <v>54</v>
      </c>
      <c r="E2681">
        <v>48373</v>
      </c>
      <c r="F2681" t="s">
        <v>193</v>
      </c>
      <c r="G2681">
        <v>52620.3984375</v>
      </c>
      <c r="H2681">
        <v>72678.796875</v>
      </c>
      <c r="I2681">
        <v>20058.3984375</v>
      </c>
      <c r="J2681" s="1">
        <f t="shared" si="41"/>
        <v>0.38119054650117118</v>
      </c>
    </row>
    <row r="2682" spans="1:10" x14ac:dyDescent="0.3">
      <c r="A2682">
        <v>5</v>
      </c>
      <c r="B2682" t="s">
        <v>4</v>
      </c>
      <c r="C2682">
        <v>48</v>
      </c>
      <c r="D2682" t="s">
        <v>54</v>
      </c>
      <c r="E2682">
        <v>48375</v>
      </c>
      <c r="F2682" t="s">
        <v>1462</v>
      </c>
      <c r="G2682">
        <v>118549</v>
      </c>
      <c r="H2682">
        <v>62480.80078125</v>
      </c>
      <c r="I2682">
        <v>-56068.19921875</v>
      </c>
      <c r="J2682" s="1">
        <f t="shared" si="41"/>
        <v>-0.47295379310453906</v>
      </c>
    </row>
    <row r="2683" spans="1:10" x14ac:dyDescent="0.3">
      <c r="A2683">
        <v>5</v>
      </c>
      <c r="B2683" t="s">
        <v>4</v>
      </c>
      <c r="C2683">
        <v>48</v>
      </c>
      <c r="D2683" t="s">
        <v>54</v>
      </c>
      <c r="E2683">
        <v>48377</v>
      </c>
      <c r="F2683" t="s">
        <v>1672</v>
      </c>
      <c r="G2683">
        <v>4824.7998046875</v>
      </c>
      <c r="H2683">
        <v>328509</v>
      </c>
      <c r="I2683">
        <v>323684.2001953125</v>
      </c>
      <c r="J2683" s="1">
        <f t="shared" si="41"/>
        <v>67.087591879115777</v>
      </c>
    </row>
    <row r="2684" spans="1:10" x14ac:dyDescent="0.3">
      <c r="A2684">
        <v>5</v>
      </c>
      <c r="B2684" t="s">
        <v>4</v>
      </c>
      <c r="C2684">
        <v>48</v>
      </c>
      <c r="D2684" t="s">
        <v>54</v>
      </c>
      <c r="E2684">
        <v>48379</v>
      </c>
      <c r="F2684" t="s">
        <v>1673</v>
      </c>
      <c r="G2684">
        <v>68756.3984375</v>
      </c>
      <c r="H2684">
        <v>64570.1015625</v>
      </c>
      <c r="I2684">
        <v>-4186.296875</v>
      </c>
      <c r="J2684" s="1">
        <f t="shared" si="41"/>
        <v>-6.0885924366811769E-2</v>
      </c>
    </row>
    <row r="2685" spans="1:10" x14ac:dyDescent="0.3">
      <c r="A2685">
        <v>5</v>
      </c>
      <c r="B2685" t="s">
        <v>4</v>
      </c>
      <c r="C2685">
        <v>48</v>
      </c>
      <c r="D2685" t="s">
        <v>54</v>
      </c>
      <c r="E2685">
        <v>48381</v>
      </c>
      <c r="F2685" t="s">
        <v>1674</v>
      </c>
      <c r="G2685">
        <v>247906</v>
      </c>
      <c r="H2685">
        <v>230349</v>
      </c>
      <c r="I2685">
        <v>-17557</v>
      </c>
      <c r="J2685" s="1">
        <f t="shared" si="41"/>
        <v>-7.0821198357441939E-2</v>
      </c>
    </row>
    <row r="2686" spans="1:10" x14ac:dyDescent="0.3">
      <c r="A2686">
        <v>5</v>
      </c>
      <c r="B2686" t="s">
        <v>4</v>
      </c>
      <c r="C2686">
        <v>48</v>
      </c>
      <c r="D2686" t="s">
        <v>54</v>
      </c>
      <c r="E2686">
        <v>48383</v>
      </c>
      <c r="F2686" t="s">
        <v>1675</v>
      </c>
      <c r="G2686">
        <v>118538</v>
      </c>
      <c r="H2686">
        <v>93595.3984375</v>
      </c>
      <c r="I2686">
        <v>-24942.6015625</v>
      </c>
      <c r="J2686" s="1">
        <f t="shared" si="41"/>
        <v>-0.21041861312406149</v>
      </c>
    </row>
    <row r="2687" spans="1:10" x14ac:dyDescent="0.3">
      <c r="A2687">
        <v>5</v>
      </c>
      <c r="B2687" t="s">
        <v>4</v>
      </c>
      <c r="C2687">
        <v>48</v>
      </c>
      <c r="D2687" t="s">
        <v>54</v>
      </c>
      <c r="E2687">
        <v>48385</v>
      </c>
      <c r="F2687" t="s">
        <v>1676</v>
      </c>
      <c r="G2687">
        <v>5432.68017578125</v>
      </c>
      <c r="H2687">
        <v>25427.900390625</v>
      </c>
      <c r="I2687">
        <v>19995.22021484375</v>
      </c>
      <c r="J2687" s="1">
        <f t="shared" si="41"/>
        <v>3.6805443294788329</v>
      </c>
    </row>
    <row r="2688" spans="1:10" x14ac:dyDescent="0.3">
      <c r="A2688">
        <v>5</v>
      </c>
      <c r="B2688" t="s">
        <v>4</v>
      </c>
      <c r="C2688">
        <v>48</v>
      </c>
      <c r="D2688" t="s">
        <v>54</v>
      </c>
      <c r="E2688">
        <v>48387</v>
      </c>
      <c r="F2688" t="s">
        <v>1677</v>
      </c>
      <c r="G2688">
        <v>208385</v>
      </c>
      <c r="H2688">
        <v>217972</v>
      </c>
      <c r="I2688">
        <v>9587</v>
      </c>
      <c r="J2688" s="1">
        <f t="shared" si="41"/>
        <v>4.6006190464764736E-2</v>
      </c>
    </row>
    <row r="2689" spans="1:10" x14ac:dyDescent="0.3">
      <c r="A2689">
        <v>5</v>
      </c>
      <c r="B2689" t="s">
        <v>4</v>
      </c>
      <c r="C2689">
        <v>48</v>
      </c>
      <c r="D2689" t="s">
        <v>54</v>
      </c>
      <c r="E2689">
        <v>48389</v>
      </c>
      <c r="F2689" t="s">
        <v>1678</v>
      </c>
      <c r="G2689">
        <v>38208</v>
      </c>
      <c r="H2689">
        <v>120038</v>
      </c>
      <c r="I2689">
        <v>81830</v>
      </c>
      <c r="J2689" s="1">
        <f t="shared" si="41"/>
        <v>2.1416980737018427</v>
      </c>
    </row>
    <row r="2690" spans="1:10" x14ac:dyDescent="0.3">
      <c r="A2690">
        <v>5</v>
      </c>
      <c r="B2690" t="s">
        <v>4</v>
      </c>
      <c r="C2690">
        <v>48</v>
      </c>
      <c r="D2690" t="s">
        <v>54</v>
      </c>
      <c r="E2690">
        <v>48391</v>
      </c>
      <c r="F2690" t="s">
        <v>1679</v>
      </c>
      <c r="G2690">
        <v>256543</v>
      </c>
      <c r="H2690">
        <v>164695</v>
      </c>
      <c r="I2690">
        <v>-91848</v>
      </c>
      <c r="J2690" s="1">
        <f t="shared" si="41"/>
        <v>-0.35802185208717446</v>
      </c>
    </row>
    <row r="2691" spans="1:10" x14ac:dyDescent="0.3">
      <c r="A2691">
        <v>5</v>
      </c>
      <c r="B2691" t="s">
        <v>4</v>
      </c>
      <c r="C2691">
        <v>48</v>
      </c>
      <c r="D2691" t="s">
        <v>54</v>
      </c>
      <c r="E2691">
        <v>48393</v>
      </c>
      <c r="F2691" t="s">
        <v>1525</v>
      </c>
      <c r="G2691">
        <v>53925.3984375</v>
      </c>
      <c r="H2691">
        <v>59745.5</v>
      </c>
      <c r="I2691">
        <v>5820.1015625</v>
      </c>
      <c r="J2691" s="1">
        <f t="shared" ref="J2691:J2754" si="42">((I2691/G2691))</f>
        <v>0.10792876327553792</v>
      </c>
    </row>
    <row r="2692" spans="1:10" x14ac:dyDescent="0.3">
      <c r="A2692">
        <v>5</v>
      </c>
      <c r="B2692" t="s">
        <v>4</v>
      </c>
      <c r="C2692">
        <v>48</v>
      </c>
      <c r="D2692" t="s">
        <v>54</v>
      </c>
      <c r="E2692">
        <v>48395</v>
      </c>
      <c r="F2692" t="s">
        <v>780</v>
      </c>
      <c r="G2692">
        <v>255312</v>
      </c>
      <c r="H2692">
        <v>333685</v>
      </c>
      <c r="I2692">
        <v>78373</v>
      </c>
      <c r="J2692" s="1">
        <f t="shared" si="42"/>
        <v>0.30696951181299742</v>
      </c>
    </row>
    <row r="2693" spans="1:10" x14ac:dyDescent="0.3">
      <c r="A2693">
        <v>5</v>
      </c>
      <c r="B2693" t="s">
        <v>4</v>
      </c>
      <c r="C2693">
        <v>48</v>
      </c>
      <c r="D2693" t="s">
        <v>54</v>
      </c>
      <c r="E2693">
        <v>48397</v>
      </c>
      <c r="F2693" t="s">
        <v>1680</v>
      </c>
      <c r="G2693">
        <v>49132.6015625</v>
      </c>
      <c r="H2693">
        <v>30644.69921875</v>
      </c>
      <c r="I2693">
        <v>-18487.90234375</v>
      </c>
      <c r="J2693" s="1">
        <f t="shared" si="42"/>
        <v>-0.37628584190137243</v>
      </c>
    </row>
    <row r="2694" spans="1:10" x14ac:dyDescent="0.3">
      <c r="A2694">
        <v>5</v>
      </c>
      <c r="B2694" t="s">
        <v>4</v>
      </c>
      <c r="C2694">
        <v>48</v>
      </c>
      <c r="D2694" t="s">
        <v>54</v>
      </c>
      <c r="E2694">
        <v>48399</v>
      </c>
      <c r="F2694" t="s">
        <v>1681</v>
      </c>
      <c r="G2694">
        <v>646821</v>
      </c>
      <c r="H2694">
        <v>222506</v>
      </c>
      <c r="I2694">
        <v>-424315</v>
      </c>
      <c r="J2694" s="1">
        <f t="shared" si="42"/>
        <v>-0.65600065551365838</v>
      </c>
    </row>
    <row r="2695" spans="1:10" x14ac:dyDescent="0.3">
      <c r="A2695">
        <v>5</v>
      </c>
      <c r="B2695" t="s">
        <v>4</v>
      </c>
      <c r="C2695">
        <v>48</v>
      </c>
      <c r="D2695" t="s">
        <v>54</v>
      </c>
      <c r="E2695">
        <v>48401</v>
      </c>
      <c r="F2695" t="s">
        <v>1682</v>
      </c>
      <c r="G2695">
        <v>113778</v>
      </c>
      <c r="H2695">
        <v>152463</v>
      </c>
      <c r="I2695">
        <v>38685</v>
      </c>
      <c r="J2695" s="1">
        <f t="shared" si="42"/>
        <v>0.34000421874176029</v>
      </c>
    </row>
    <row r="2696" spans="1:10" x14ac:dyDescent="0.3">
      <c r="A2696">
        <v>5</v>
      </c>
      <c r="B2696" t="s">
        <v>4</v>
      </c>
      <c r="C2696">
        <v>48</v>
      </c>
      <c r="D2696" t="s">
        <v>54</v>
      </c>
      <c r="E2696">
        <v>48403</v>
      </c>
      <c r="F2696" t="s">
        <v>1683</v>
      </c>
      <c r="G2696">
        <v>11925</v>
      </c>
      <c r="H2696">
        <v>29945.30078125</v>
      </c>
      <c r="I2696">
        <v>18020.30078125</v>
      </c>
      <c r="J2696" s="1">
        <f t="shared" si="42"/>
        <v>1.5111363338574424</v>
      </c>
    </row>
    <row r="2697" spans="1:10" x14ac:dyDescent="0.3">
      <c r="A2697">
        <v>5</v>
      </c>
      <c r="B2697" t="s">
        <v>4</v>
      </c>
      <c r="C2697">
        <v>48</v>
      </c>
      <c r="D2697" t="s">
        <v>54</v>
      </c>
      <c r="E2697">
        <v>48405</v>
      </c>
      <c r="F2697" t="s">
        <v>1684</v>
      </c>
      <c r="G2697">
        <v>26060.599609375</v>
      </c>
      <c r="H2697">
        <v>66207.1015625</v>
      </c>
      <c r="I2697">
        <v>40146.501953125</v>
      </c>
      <c r="J2697" s="1">
        <f t="shared" si="42"/>
        <v>1.5405056888515627</v>
      </c>
    </row>
    <row r="2698" spans="1:10" x14ac:dyDescent="0.3">
      <c r="A2698">
        <v>5</v>
      </c>
      <c r="B2698" t="s">
        <v>4</v>
      </c>
      <c r="C2698">
        <v>48</v>
      </c>
      <c r="D2698" t="s">
        <v>54</v>
      </c>
      <c r="E2698">
        <v>48407</v>
      </c>
      <c r="F2698" t="s">
        <v>1685</v>
      </c>
      <c r="G2698">
        <v>33925.30078125</v>
      </c>
      <c r="H2698">
        <v>71042.703125</v>
      </c>
      <c r="I2698">
        <v>37117.40234375</v>
      </c>
      <c r="J2698" s="1">
        <f t="shared" si="42"/>
        <v>1.0940920637102862</v>
      </c>
    </row>
    <row r="2699" spans="1:10" x14ac:dyDescent="0.3">
      <c r="A2699">
        <v>5</v>
      </c>
      <c r="B2699" t="s">
        <v>4</v>
      </c>
      <c r="C2699">
        <v>48</v>
      </c>
      <c r="D2699" t="s">
        <v>54</v>
      </c>
      <c r="E2699">
        <v>48409</v>
      </c>
      <c r="F2699" t="s">
        <v>1686</v>
      </c>
      <c r="G2699">
        <v>776156</v>
      </c>
      <c r="H2699">
        <v>418904</v>
      </c>
      <c r="I2699">
        <v>-357252</v>
      </c>
      <c r="J2699" s="1">
        <f t="shared" si="42"/>
        <v>-0.46028375738897853</v>
      </c>
    </row>
    <row r="2700" spans="1:10" x14ac:dyDescent="0.3">
      <c r="A2700">
        <v>5</v>
      </c>
      <c r="B2700" t="s">
        <v>4</v>
      </c>
      <c r="C2700">
        <v>48</v>
      </c>
      <c r="D2700" t="s">
        <v>54</v>
      </c>
      <c r="E2700">
        <v>48411</v>
      </c>
      <c r="F2700" t="s">
        <v>1687</v>
      </c>
      <c r="G2700">
        <v>119333</v>
      </c>
      <c r="H2700">
        <v>149661</v>
      </c>
      <c r="I2700">
        <v>30328</v>
      </c>
      <c r="J2700" s="1">
        <f t="shared" si="42"/>
        <v>0.25414596130156786</v>
      </c>
    </row>
    <row r="2701" spans="1:10" x14ac:dyDescent="0.3">
      <c r="A2701">
        <v>5</v>
      </c>
      <c r="B2701" t="s">
        <v>4</v>
      </c>
      <c r="C2701">
        <v>48</v>
      </c>
      <c r="D2701" t="s">
        <v>54</v>
      </c>
      <c r="E2701">
        <v>48413</v>
      </c>
      <c r="F2701" t="s">
        <v>1688</v>
      </c>
      <c r="G2701">
        <v>47658.8984375</v>
      </c>
      <c r="H2701">
        <v>106159</v>
      </c>
      <c r="I2701">
        <v>58500.1015625</v>
      </c>
      <c r="J2701" s="1">
        <f t="shared" si="42"/>
        <v>1.2274748993457576</v>
      </c>
    </row>
    <row r="2702" spans="1:10" x14ac:dyDescent="0.3">
      <c r="A2702">
        <v>5</v>
      </c>
      <c r="B2702" t="s">
        <v>4</v>
      </c>
      <c r="C2702">
        <v>48</v>
      </c>
      <c r="D2702" t="s">
        <v>54</v>
      </c>
      <c r="E2702">
        <v>48415</v>
      </c>
      <c r="F2702" t="s">
        <v>1689</v>
      </c>
      <c r="G2702">
        <v>355361</v>
      </c>
      <c r="H2702">
        <v>165269</v>
      </c>
      <c r="I2702">
        <v>-190092</v>
      </c>
      <c r="J2702" s="1">
        <f t="shared" si="42"/>
        <v>-0.53492645506963343</v>
      </c>
    </row>
    <row r="2703" spans="1:10" x14ac:dyDescent="0.3">
      <c r="A2703">
        <v>5</v>
      </c>
      <c r="B2703" t="s">
        <v>4</v>
      </c>
      <c r="C2703">
        <v>48</v>
      </c>
      <c r="D2703" t="s">
        <v>54</v>
      </c>
      <c r="E2703">
        <v>48417</v>
      </c>
      <c r="F2703" t="s">
        <v>1690</v>
      </c>
      <c r="G2703">
        <v>83913.8984375</v>
      </c>
      <c r="H2703">
        <v>84457.1015625</v>
      </c>
      <c r="I2703">
        <v>543.203125</v>
      </c>
      <c r="J2703" s="1">
        <f t="shared" si="42"/>
        <v>6.4733391621005871E-3</v>
      </c>
    </row>
    <row r="2704" spans="1:10" x14ac:dyDescent="0.3">
      <c r="A2704">
        <v>5</v>
      </c>
      <c r="B2704" t="s">
        <v>4</v>
      </c>
      <c r="C2704">
        <v>48</v>
      </c>
      <c r="D2704" t="s">
        <v>54</v>
      </c>
      <c r="E2704">
        <v>48419</v>
      </c>
      <c r="F2704" t="s">
        <v>123</v>
      </c>
      <c r="G2704">
        <v>73263.1015625</v>
      </c>
      <c r="H2704">
        <v>327132</v>
      </c>
      <c r="I2704">
        <v>253868.8984375</v>
      </c>
      <c r="J2704" s="1">
        <f t="shared" si="42"/>
        <v>3.4651672263823974</v>
      </c>
    </row>
    <row r="2705" spans="1:10" x14ac:dyDescent="0.3">
      <c r="A2705">
        <v>5</v>
      </c>
      <c r="B2705" t="s">
        <v>4</v>
      </c>
      <c r="C2705">
        <v>48</v>
      </c>
      <c r="D2705" t="s">
        <v>54</v>
      </c>
      <c r="E2705">
        <v>48421</v>
      </c>
      <c r="F2705" t="s">
        <v>720</v>
      </c>
      <c r="G2705">
        <v>648708</v>
      </c>
      <c r="H2705">
        <v>1011740</v>
      </c>
      <c r="I2705">
        <v>363032</v>
      </c>
      <c r="J2705" s="1">
        <f t="shared" si="42"/>
        <v>0.55962312781713808</v>
      </c>
    </row>
    <row r="2706" spans="1:10" x14ac:dyDescent="0.3">
      <c r="A2706">
        <v>5</v>
      </c>
      <c r="B2706" t="s">
        <v>4</v>
      </c>
      <c r="C2706">
        <v>48</v>
      </c>
      <c r="D2706" t="s">
        <v>54</v>
      </c>
      <c r="E2706">
        <v>48423</v>
      </c>
      <c r="F2706" t="s">
        <v>721</v>
      </c>
      <c r="G2706">
        <v>192271</v>
      </c>
      <c r="H2706">
        <v>272472</v>
      </c>
      <c r="I2706">
        <v>80201</v>
      </c>
      <c r="J2706" s="1">
        <f t="shared" si="42"/>
        <v>0.4171247874094377</v>
      </c>
    </row>
    <row r="2707" spans="1:10" x14ac:dyDescent="0.3">
      <c r="A2707">
        <v>5</v>
      </c>
      <c r="B2707" t="s">
        <v>4</v>
      </c>
      <c r="C2707">
        <v>48</v>
      </c>
      <c r="D2707" t="s">
        <v>54</v>
      </c>
      <c r="E2707">
        <v>48425</v>
      </c>
      <c r="F2707" t="s">
        <v>1691</v>
      </c>
      <c r="G2707">
        <v>23376.19921875</v>
      </c>
      <c r="H2707">
        <v>27135.900390625</v>
      </c>
      <c r="I2707">
        <v>3759.701171875</v>
      </c>
      <c r="J2707" s="1">
        <f t="shared" si="42"/>
        <v>0.16083457950937344</v>
      </c>
    </row>
    <row r="2708" spans="1:10" x14ac:dyDescent="0.3">
      <c r="A2708">
        <v>5</v>
      </c>
      <c r="B2708" t="s">
        <v>4</v>
      </c>
      <c r="C2708">
        <v>48</v>
      </c>
      <c r="D2708" t="s">
        <v>54</v>
      </c>
      <c r="E2708">
        <v>48427</v>
      </c>
      <c r="F2708" t="s">
        <v>1692</v>
      </c>
      <c r="G2708">
        <v>144898</v>
      </c>
      <c r="H2708">
        <v>356929</v>
      </c>
      <c r="I2708">
        <v>212031</v>
      </c>
      <c r="J2708" s="1">
        <f t="shared" si="42"/>
        <v>1.4633121230106696</v>
      </c>
    </row>
    <row r="2709" spans="1:10" x14ac:dyDescent="0.3">
      <c r="A2709">
        <v>5</v>
      </c>
      <c r="B2709" t="s">
        <v>4</v>
      </c>
      <c r="C2709">
        <v>48</v>
      </c>
      <c r="D2709" t="s">
        <v>54</v>
      </c>
      <c r="E2709">
        <v>48429</v>
      </c>
      <c r="F2709" t="s">
        <v>463</v>
      </c>
      <c r="G2709">
        <v>53823</v>
      </c>
      <c r="H2709">
        <v>67140</v>
      </c>
      <c r="I2709">
        <v>13317</v>
      </c>
      <c r="J2709" s="1">
        <f t="shared" si="42"/>
        <v>0.24742210579120449</v>
      </c>
    </row>
    <row r="2710" spans="1:10" x14ac:dyDescent="0.3">
      <c r="A2710">
        <v>5</v>
      </c>
      <c r="B2710" t="s">
        <v>4</v>
      </c>
      <c r="C2710">
        <v>48</v>
      </c>
      <c r="D2710" t="s">
        <v>54</v>
      </c>
      <c r="E2710">
        <v>48431</v>
      </c>
      <c r="F2710" t="s">
        <v>1693</v>
      </c>
      <c r="G2710">
        <v>2520.080078125</v>
      </c>
      <c r="H2710">
        <v>50775.3984375</v>
      </c>
      <c r="I2710">
        <v>48255.318359375</v>
      </c>
      <c r="J2710" s="1">
        <f t="shared" si="42"/>
        <v>19.148327379849814</v>
      </c>
    </row>
    <row r="2711" spans="1:10" x14ac:dyDescent="0.3">
      <c r="A2711">
        <v>5</v>
      </c>
      <c r="B2711" t="s">
        <v>4</v>
      </c>
      <c r="C2711">
        <v>48</v>
      </c>
      <c r="D2711" t="s">
        <v>54</v>
      </c>
      <c r="E2711">
        <v>48433</v>
      </c>
      <c r="F2711" t="s">
        <v>1694</v>
      </c>
      <c r="G2711">
        <v>139949</v>
      </c>
      <c r="H2711">
        <v>119707</v>
      </c>
      <c r="I2711">
        <v>-20242</v>
      </c>
      <c r="J2711" s="1">
        <f t="shared" si="42"/>
        <v>-0.14463840399002495</v>
      </c>
    </row>
    <row r="2712" spans="1:10" x14ac:dyDescent="0.3">
      <c r="A2712">
        <v>5</v>
      </c>
      <c r="B2712" t="s">
        <v>4</v>
      </c>
      <c r="C2712">
        <v>48</v>
      </c>
      <c r="D2712" t="s">
        <v>54</v>
      </c>
      <c r="E2712">
        <v>48435</v>
      </c>
      <c r="F2712" t="s">
        <v>1695</v>
      </c>
      <c r="G2712">
        <v>5797.02978515625</v>
      </c>
      <c r="H2712">
        <v>79167.8984375</v>
      </c>
      <c r="I2712">
        <v>73370.86865234375</v>
      </c>
      <c r="J2712" s="1">
        <f t="shared" si="42"/>
        <v>12.656631304571803</v>
      </c>
    </row>
    <row r="2713" spans="1:10" x14ac:dyDescent="0.3">
      <c r="A2713">
        <v>5</v>
      </c>
      <c r="B2713" t="s">
        <v>4</v>
      </c>
      <c r="C2713">
        <v>48</v>
      </c>
      <c r="D2713" t="s">
        <v>54</v>
      </c>
      <c r="E2713">
        <v>48437</v>
      </c>
      <c r="F2713" t="s">
        <v>1696</v>
      </c>
      <c r="G2713">
        <v>504487</v>
      </c>
      <c r="H2713">
        <v>479431</v>
      </c>
      <c r="I2713">
        <v>-25056</v>
      </c>
      <c r="J2713" s="1">
        <f t="shared" si="42"/>
        <v>-4.9666294671616908E-2</v>
      </c>
    </row>
    <row r="2714" spans="1:10" x14ac:dyDescent="0.3">
      <c r="A2714">
        <v>5</v>
      </c>
      <c r="B2714" t="s">
        <v>4</v>
      </c>
      <c r="C2714">
        <v>48</v>
      </c>
      <c r="D2714" t="s">
        <v>54</v>
      </c>
      <c r="E2714">
        <v>48439</v>
      </c>
      <c r="F2714" t="s">
        <v>1697</v>
      </c>
      <c r="G2714">
        <v>83731.5</v>
      </c>
      <c r="H2714">
        <v>132554</v>
      </c>
      <c r="I2714">
        <v>48822.5</v>
      </c>
      <c r="J2714" s="1">
        <f t="shared" si="42"/>
        <v>0.58308402453079189</v>
      </c>
    </row>
    <row r="2715" spans="1:10" x14ac:dyDescent="0.3">
      <c r="A2715">
        <v>5</v>
      </c>
      <c r="B2715" t="s">
        <v>4</v>
      </c>
      <c r="C2715">
        <v>48</v>
      </c>
      <c r="D2715" t="s">
        <v>54</v>
      </c>
      <c r="E2715">
        <v>48441</v>
      </c>
      <c r="F2715" t="s">
        <v>376</v>
      </c>
      <c r="G2715">
        <v>329244</v>
      </c>
      <c r="H2715">
        <v>171106</v>
      </c>
      <c r="I2715">
        <v>-158138</v>
      </c>
      <c r="J2715" s="1">
        <f t="shared" si="42"/>
        <v>-0.48030639890172638</v>
      </c>
    </row>
    <row r="2716" spans="1:10" x14ac:dyDescent="0.3">
      <c r="A2716">
        <v>5</v>
      </c>
      <c r="B2716" t="s">
        <v>4</v>
      </c>
      <c r="C2716">
        <v>48</v>
      </c>
      <c r="D2716" t="s">
        <v>54</v>
      </c>
      <c r="E2716">
        <v>48443</v>
      </c>
      <c r="F2716" t="s">
        <v>469</v>
      </c>
      <c r="G2716">
        <v>118532</v>
      </c>
      <c r="H2716">
        <v>38216.3984375</v>
      </c>
      <c r="I2716">
        <v>-80315.6015625</v>
      </c>
      <c r="J2716" s="1">
        <f t="shared" si="42"/>
        <v>-0.67758581279738805</v>
      </c>
    </row>
    <row r="2717" spans="1:10" x14ac:dyDescent="0.3">
      <c r="A2717">
        <v>5</v>
      </c>
      <c r="B2717" t="s">
        <v>4</v>
      </c>
      <c r="C2717">
        <v>48</v>
      </c>
      <c r="D2717" t="s">
        <v>54</v>
      </c>
      <c r="E2717">
        <v>48445</v>
      </c>
      <c r="F2717" t="s">
        <v>1698</v>
      </c>
      <c r="G2717">
        <v>852916</v>
      </c>
      <c r="H2717">
        <v>494691</v>
      </c>
      <c r="I2717">
        <v>-358225</v>
      </c>
      <c r="J2717" s="1">
        <f t="shared" si="42"/>
        <v>-0.42000032828555217</v>
      </c>
    </row>
    <row r="2718" spans="1:10" x14ac:dyDescent="0.3">
      <c r="A2718">
        <v>5</v>
      </c>
      <c r="B2718" t="s">
        <v>4</v>
      </c>
      <c r="C2718">
        <v>48</v>
      </c>
      <c r="D2718" t="s">
        <v>54</v>
      </c>
      <c r="E2718">
        <v>48447</v>
      </c>
      <c r="F2718" t="s">
        <v>1699</v>
      </c>
      <c r="G2718">
        <v>133892</v>
      </c>
      <c r="H2718">
        <v>101138</v>
      </c>
      <c r="I2718">
        <v>-32754</v>
      </c>
      <c r="J2718" s="1">
        <f t="shared" si="42"/>
        <v>-0.24463000029874823</v>
      </c>
    </row>
    <row r="2719" spans="1:10" x14ac:dyDescent="0.3">
      <c r="A2719">
        <v>5</v>
      </c>
      <c r="B2719" t="s">
        <v>4</v>
      </c>
      <c r="C2719">
        <v>48</v>
      </c>
      <c r="D2719" t="s">
        <v>54</v>
      </c>
      <c r="E2719">
        <v>48449</v>
      </c>
      <c r="F2719" t="s">
        <v>1700</v>
      </c>
      <c r="G2719">
        <v>78900.296875</v>
      </c>
      <c r="H2719">
        <v>104185</v>
      </c>
      <c r="I2719">
        <v>25284.703125</v>
      </c>
      <c r="J2719" s="1">
        <f t="shared" si="42"/>
        <v>0.32046397955964601</v>
      </c>
    </row>
    <row r="2720" spans="1:10" x14ac:dyDescent="0.3">
      <c r="A2720">
        <v>5</v>
      </c>
      <c r="B2720" t="s">
        <v>4</v>
      </c>
      <c r="C2720">
        <v>48</v>
      </c>
      <c r="D2720" t="s">
        <v>54</v>
      </c>
      <c r="E2720">
        <v>48451</v>
      </c>
      <c r="F2720" t="s">
        <v>1701</v>
      </c>
      <c r="G2720">
        <v>546341</v>
      </c>
      <c r="H2720">
        <v>284043</v>
      </c>
      <c r="I2720">
        <v>-262298</v>
      </c>
      <c r="J2720" s="1">
        <f t="shared" si="42"/>
        <v>-0.48009942508433379</v>
      </c>
    </row>
    <row r="2721" spans="1:10" x14ac:dyDescent="0.3">
      <c r="A2721">
        <v>5</v>
      </c>
      <c r="B2721" t="s">
        <v>4</v>
      </c>
      <c r="C2721">
        <v>48</v>
      </c>
      <c r="D2721" t="s">
        <v>54</v>
      </c>
      <c r="E2721">
        <v>48453</v>
      </c>
      <c r="F2721" t="s">
        <v>1702</v>
      </c>
      <c r="G2721">
        <v>187263</v>
      </c>
      <c r="H2721">
        <v>136228</v>
      </c>
      <c r="I2721">
        <v>-51035</v>
      </c>
      <c r="J2721" s="1">
        <f t="shared" si="42"/>
        <v>-0.27253114603525525</v>
      </c>
    </row>
    <row r="2722" spans="1:10" x14ac:dyDescent="0.3">
      <c r="A2722">
        <v>5</v>
      </c>
      <c r="B2722" t="s">
        <v>4</v>
      </c>
      <c r="C2722">
        <v>48</v>
      </c>
      <c r="D2722" t="s">
        <v>54</v>
      </c>
      <c r="E2722">
        <v>48455</v>
      </c>
      <c r="F2722" t="s">
        <v>260</v>
      </c>
      <c r="G2722">
        <v>60221.6015625</v>
      </c>
      <c r="H2722">
        <v>58408.8984375</v>
      </c>
      <c r="I2722">
        <v>-1812.703125</v>
      </c>
      <c r="J2722" s="1">
        <f t="shared" si="42"/>
        <v>-3.0100546613970668E-2</v>
      </c>
    </row>
    <row r="2723" spans="1:10" x14ac:dyDescent="0.3">
      <c r="A2723">
        <v>5</v>
      </c>
      <c r="B2723" t="s">
        <v>4</v>
      </c>
      <c r="C2723">
        <v>48</v>
      </c>
      <c r="D2723" t="s">
        <v>54</v>
      </c>
      <c r="E2723">
        <v>48457</v>
      </c>
      <c r="F2723" t="s">
        <v>1703</v>
      </c>
      <c r="G2723">
        <v>43400.1015625</v>
      </c>
      <c r="H2723">
        <v>66441.796875</v>
      </c>
      <c r="I2723">
        <v>23041.6953125</v>
      </c>
      <c r="J2723" s="1">
        <f t="shared" si="42"/>
        <v>0.53091339612000477</v>
      </c>
    </row>
    <row r="2724" spans="1:10" x14ac:dyDescent="0.3">
      <c r="A2724">
        <v>5</v>
      </c>
      <c r="B2724" t="s">
        <v>4</v>
      </c>
      <c r="C2724">
        <v>48</v>
      </c>
      <c r="D2724" t="s">
        <v>54</v>
      </c>
      <c r="E2724">
        <v>48459</v>
      </c>
      <c r="F2724" t="s">
        <v>1704</v>
      </c>
      <c r="G2724">
        <v>96440.203125</v>
      </c>
      <c r="H2724">
        <v>141927</v>
      </c>
      <c r="I2724">
        <v>45486.796875</v>
      </c>
      <c r="J2724" s="1">
        <f t="shared" si="42"/>
        <v>0.47165803680486595</v>
      </c>
    </row>
    <row r="2725" spans="1:10" x14ac:dyDescent="0.3">
      <c r="A2725">
        <v>5</v>
      </c>
      <c r="B2725" t="s">
        <v>4</v>
      </c>
      <c r="C2725">
        <v>48</v>
      </c>
      <c r="D2725" t="s">
        <v>54</v>
      </c>
      <c r="E2725">
        <v>48461</v>
      </c>
      <c r="F2725" t="s">
        <v>1705</v>
      </c>
      <c r="G2725">
        <v>41457.5</v>
      </c>
      <c r="H2725">
        <v>71986.203125</v>
      </c>
      <c r="I2725">
        <v>30528.703125</v>
      </c>
      <c r="J2725" s="1">
        <f t="shared" si="42"/>
        <v>0.73638553036241938</v>
      </c>
    </row>
    <row r="2726" spans="1:10" x14ac:dyDescent="0.3">
      <c r="A2726">
        <v>5</v>
      </c>
      <c r="B2726" t="s">
        <v>4</v>
      </c>
      <c r="C2726">
        <v>48</v>
      </c>
      <c r="D2726" t="s">
        <v>54</v>
      </c>
      <c r="E2726">
        <v>48463</v>
      </c>
      <c r="F2726" t="s">
        <v>1706</v>
      </c>
      <c r="G2726">
        <v>270321</v>
      </c>
      <c r="H2726">
        <v>489307</v>
      </c>
      <c r="I2726">
        <v>218986</v>
      </c>
      <c r="J2726" s="1">
        <f t="shared" si="42"/>
        <v>0.81009614495359217</v>
      </c>
    </row>
    <row r="2727" spans="1:10" x14ac:dyDescent="0.3">
      <c r="A2727">
        <v>5</v>
      </c>
      <c r="B2727" t="s">
        <v>4</v>
      </c>
      <c r="C2727">
        <v>48</v>
      </c>
      <c r="D2727" t="s">
        <v>54</v>
      </c>
      <c r="E2727">
        <v>48465</v>
      </c>
      <c r="F2727" t="s">
        <v>1707</v>
      </c>
      <c r="G2727">
        <v>10922</v>
      </c>
      <c r="H2727">
        <v>70964.6015625</v>
      </c>
      <c r="I2727">
        <v>60042.6015625</v>
      </c>
      <c r="J2727" s="1">
        <f t="shared" si="42"/>
        <v>5.4973998866965754</v>
      </c>
    </row>
    <row r="2728" spans="1:10" x14ac:dyDescent="0.3">
      <c r="A2728">
        <v>5</v>
      </c>
      <c r="B2728" t="s">
        <v>4</v>
      </c>
      <c r="C2728">
        <v>48</v>
      </c>
      <c r="D2728" t="s">
        <v>54</v>
      </c>
      <c r="E2728">
        <v>48467</v>
      </c>
      <c r="F2728" t="s">
        <v>1708</v>
      </c>
      <c r="G2728">
        <v>272973</v>
      </c>
      <c r="H2728">
        <v>306858</v>
      </c>
      <c r="I2728">
        <v>33885</v>
      </c>
      <c r="J2728" s="1">
        <f t="shared" si="42"/>
        <v>0.12413315602642019</v>
      </c>
    </row>
    <row r="2729" spans="1:10" x14ac:dyDescent="0.3">
      <c r="A2729">
        <v>5</v>
      </c>
      <c r="B2729" t="s">
        <v>4</v>
      </c>
      <c r="C2729">
        <v>48</v>
      </c>
      <c r="D2729" t="s">
        <v>54</v>
      </c>
      <c r="E2729">
        <v>48469</v>
      </c>
      <c r="F2729" t="s">
        <v>1709</v>
      </c>
      <c r="G2729">
        <v>296992</v>
      </c>
      <c r="H2729">
        <v>204694</v>
      </c>
      <c r="I2729">
        <v>-92298</v>
      </c>
      <c r="J2729" s="1">
        <f t="shared" si="42"/>
        <v>-0.31077604783967244</v>
      </c>
    </row>
    <row r="2730" spans="1:10" x14ac:dyDescent="0.3">
      <c r="A2730">
        <v>5</v>
      </c>
      <c r="B2730" t="s">
        <v>4</v>
      </c>
      <c r="C2730">
        <v>48</v>
      </c>
      <c r="D2730" t="s">
        <v>54</v>
      </c>
      <c r="E2730">
        <v>48471</v>
      </c>
      <c r="F2730" t="s">
        <v>128</v>
      </c>
      <c r="G2730">
        <v>65533.6015625</v>
      </c>
      <c r="H2730">
        <v>177952</v>
      </c>
      <c r="I2730">
        <v>112418.3984375</v>
      </c>
      <c r="J2730" s="1">
        <f t="shared" si="42"/>
        <v>1.7154314085772553</v>
      </c>
    </row>
    <row r="2731" spans="1:10" x14ac:dyDescent="0.3">
      <c r="A2731">
        <v>5</v>
      </c>
      <c r="B2731" t="s">
        <v>4</v>
      </c>
      <c r="C2731">
        <v>48</v>
      </c>
      <c r="D2731" t="s">
        <v>54</v>
      </c>
      <c r="E2731">
        <v>48473</v>
      </c>
      <c r="F2731" t="s">
        <v>1710</v>
      </c>
      <c r="G2731">
        <v>185002</v>
      </c>
      <c r="H2731">
        <v>418201</v>
      </c>
      <c r="I2731">
        <v>233199</v>
      </c>
      <c r="J2731" s="1">
        <f t="shared" si="42"/>
        <v>1.2605215078755905</v>
      </c>
    </row>
    <row r="2732" spans="1:10" x14ac:dyDescent="0.3">
      <c r="A2732">
        <v>5</v>
      </c>
      <c r="B2732" t="s">
        <v>4</v>
      </c>
      <c r="C2732">
        <v>48</v>
      </c>
      <c r="D2732" t="s">
        <v>54</v>
      </c>
      <c r="E2732">
        <v>48475</v>
      </c>
      <c r="F2732" t="s">
        <v>1340</v>
      </c>
      <c r="G2732">
        <v>1454.27001953125</v>
      </c>
      <c r="H2732">
        <v>12244.099609375</v>
      </c>
      <c r="I2732">
        <v>10789.82958984375</v>
      </c>
      <c r="J2732" s="1">
        <f t="shared" si="42"/>
        <v>7.4194127946896682</v>
      </c>
    </row>
    <row r="2733" spans="1:10" x14ac:dyDescent="0.3">
      <c r="A2733">
        <v>5</v>
      </c>
      <c r="B2733" t="s">
        <v>4</v>
      </c>
      <c r="C2733">
        <v>48</v>
      </c>
      <c r="D2733" t="s">
        <v>54</v>
      </c>
      <c r="E2733">
        <v>48477</v>
      </c>
      <c r="F2733" t="s">
        <v>129</v>
      </c>
      <c r="G2733">
        <v>189979</v>
      </c>
      <c r="H2733">
        <v>231841</v>
      </c>
      <c r="I2733">
        <v>41862</v>
      </c>
      <c r="J2733" s="1">
        <f t="shared" si="42"/>
        <v>0.22035067033724781</v>
      </c>
    </row>
    <row r="2734" spans="1:10" x14ac:dyDescent="0.3">
      <c r="A2734">
        <v>5</v>
      </c>
      <c r="B2734" t="s">
        <v>4</v>
      </c>
      <c r="C2734">
        <v>48</v>
      </c>
      <c r="D2734" t="s">
        <v>54</v>
      </c>
      <c r="E2734">
        <v>48479</v>
      </c>
      <c r="F2734" t="s">
        <v>1711</v>
      </c>
      <c r="G2734">
        <v>24549.69921875</v>
      </c>
      <c r="H2734">
        <v>185407</v>
      </c>
      <c r="I2734">
        <v>160857.30078125</v>
      </c>
      <c r="J2734" s="1">
        <f t="shared" si="42"/>
        <v>6.5523124885535928</v>
      </c>
    </row>
    <row r="2735" spans="1:10" x14ac:dyDescent="0.3">
      <c r="A2735">
        <v>5</v>
      </c>
      <c r="B2735" t="s">
        <v>4</v>
      </c>
      <c r="C2735">
        <v>48</v>
      </c>
      <c r="D2735" t="s">
        <v>54</v>
      </c>
      <c r="E2735">
        <v>48481</v>
      </c>
      <c r="F2735" t="s">
        <v>1712</v>
      </c>
      <c r="G2735">
        <v>1031800</v>
      </c>
      <c r="H2735">
        <v>1029470</v>
      </c>
      <c r="I2735">
        <v>-2330</v>
      </c>
      <c r="J2735" s="1">
        <f t="shared" si="42"/>
        <v>-2.2581895716224073E-3</v>
      </c>
    </row>
    <row r="2736" spans="1:10" x14ac:dyDescent="0.3">
      <c r="A2736">
        <v>5</v>
      </c>
      <c r="B2736" t="s">
        <v>4</v>
      </c>
      <c r="C2736">
        <v>48</v>
      </c>
      <c r="D2736" t="s">
        <v>54</v>
      </c>
      <c r="E2736">
        <v>48483</v>
      </c>
      <c r="F2736" t="s">
        <v>483</v>
      </c>
      <c r="G2736">
        <v>164339</v>
      </c>
      <c r="H2736">
        <v>151695</v>
      </c>
      <c r="I2736">
        <v>-12644</v>
      </c>
      <c r="J2736" s="1">
        <f t="shared" si="42"/>
        <v>-7.6938523418056584E-2</v>
      </c>
    </row>
    <row r="2737" spans="1:10" x14ac:dyDescent="0.3">
      <c r="A2737">
        <v>5</v>
      </c>
      <c r="B2737" t="s">
        <v>4</v>
      </c>
      <c r="C2737">
        <v>48</v>
      </c>
      <c r="D2737" t="s">
        <v>54</v>
      </c>
      <c r="E2737">
        <v>48485</v>
      </c>
      <c r="F2737" t="s">
        <v>729</v>
      </c>
      <c r="G2737">
        <v>288655</v>
      </c>
      <c r="H2737">
        <v>151659</v>
      </c>
      <c r="I2737">
        <v>-136996</v>
      </c>
      <c r="J2737" s="1">
        <f t="shared" si="42"/>
        <v>-0.47460116748367426</v>
      </c>
    </row>
    <row r="2738" spans="1:10" x14ac:dyDescent="0.3">
      <c r="A2738">
        <v>5</v>
      </c>
      <c r="B2738" t="s">
        <v>4</v>
      </c>
      <c r="C2738">
        <v>48</v>
      </c>
      <c r="D2738" t="s">
        <v>54</v>
      </c>
      <c r="E2738">
        <v>48487</v>
      </c>
      <c r="F2738" t="s">
        <v>1713</v>
      </c>
      <c r="G2738">
        <v>537790</v>
      </c>
      <c r="H2738">
        <v>207258</v>
      </c>
      <c r="I2738">
        <v>-330532</v>
      </c>
      <c r="J2738" s="1">
        <f t="shared" si="42"/>
        <v>-0.61461165138808826</v>
      </c>
    </row>
    <row r="2739" spans="1:10" x14ac:dyDescent="0.3">
      <c r="A2739">
        <v>5</v>
      </c>
      <c r="B2739" t="s">
        <v>4</v>
      </c>
      <c r="C2739">
        <v>48</v>
      </c>
      <c r="D2739" t="s">
        <v>54</v>
      </c>
      <c r="E2739">
        <v>48489</v>
      </c>
      <c r="F2739" t="s">
        <v>1714</v>
      </c>
      <c r="G2739">
        <v>360059</v>
      </c>
      <c r="H2739">
        <v>347673</v>
      </c>
      <c r="I2739">
        <v>-12386</v>
      </c>
      <c r="J2739" s="1">
        <f t="shared" si="42"/>
        <v>-3.4399917791250879E-2</v>
      </c>
    </row>
    <row r="2740" spans="1:10" x14ac:dyDescent="0.3">
      <c r="A2740">
        <v>5</v>
      </c>
      <c r="B2740" t="s">
        <v>4</v>
      </c>
      <c r="C2740">
        <v>48</v>
      </c>
      <c r="D2740" t="s">
        <v>54</v>
      </c>
      <c r="E2740">
        <v>48491</v>
      </c>
      <c r="F2740" t="s">
        <v>576</v>
      </c>
      <c r="G2740">
        <v>754264</v>
      </c>
      <c r="H2740">
        <v>402311</v>
      </c>
      <c r="I2740">
        <v>-351953</v>
      </c>
      <c r="J2740" s="1">
        <f t="shared" si="42"/>
        <v>-0.466617788996956</v>
      </c>
    </row>
    <row r="2741" spans="1:10" x14ac:dyDescent="0.3">
      <c r="A2741">
        <v>5</v>
      </c>
      <c r="B2741" t="s">
        <v>4</v>
      </c>
      <c r="C2741">
        <v>48</v>
      </c>
      <c r="D2741" t="s">
        <v>54</v>
      </c>
      <c r="E2741">
        <v>48493</v>
      </c>
      <c r="F2741" t="s">
        <v>730</v>
      </c>
      <c r="G2741">
        <v>260462</v>
      </c>
      <c r="H2741">
        <v>375873</v>
      </c>
      <c r="I2741">
        <v>115411</v>
      </c>
      <c r="J2741" s="1">
        <f t="shared" si="42"/>
        <v>0.44310110495964861</v>
      </c>
    </row>
    <row r="2742" spans="1:10" x14ac:dyDescent="0.3">
      <c r="A2742">
        <v>5</v>
      </c>
      <c r="B2742" t="s">
        <v>4</v>
      </c>
      <c r="C2742">
        <v>48</v>
      </c>
      <c r="D2742" t="s">
        <v>54</v>
      </c>
      <c r="E2742">
        <v>48495</v>
      </c>
      <c r="F2742" t="s">
        <v>1715</v>
      </c>
      <c r="G2742">
        <v>118525</v>
      </c>
      <c r="H2742">
        <v>26749.900390625</v>
      </c>
      <c r="I2742">
        <v>-91775.099609375</v>
      </c>
      <c r="J2742" s="1">
        <f t="shared" si="42"/>
        <v>-0.7743100578728116</v>
      </c>
    </row>
    <row r="2743" spans="1:10" x14ac:dyDescent="0.3">
      <c r="A2743">
        <v>5</v>
      </c>
      <c r="B2743" t="s">
        <v>4</v>
      </c>
      <c r="C2743">
        <v>48</v>
      </c>
      <c r="D2743" t="s">
        <v>54</v>
      </c>
      <c r="E2743">
        <v>48497</v>
      </c>
      <c r="F2743" t="s">
        <v>1716</v>
      </c>
      <c r="G2743">
        <v>294456</v>
      </c>
      <c r="H2743">
        <v>274568</v>
      </c>
      <c r="I2743">
        <v>-19888</v>
      </c>
      <c r="J2743" s="1">
        <f t="shared" si="42"/>
        <v>-6.7541500258103085E-2</v>
      </c>
    </row>
    <row r="2744" spans="1:10" x14ac:dyDescent="0.3">
      <c r="A2744">
        <v>5</v>
      </c>
      <c r="B2744" t="s">
        <v>4</v>
      </c>
      <c r="C2744">
        <v>48</v>
      </c>
      <c r="D2744" t="s">
        <v>54</v>
      </c>
      <c r="E2744">
        <v>48499</v>
      </c>
      <c r="F2744" t="s">
        <v>1375</v>
      </c>
      <c r="G2744">
        <v>161267</v>
      </c>
      <c r="H2744">
        <v>185750</v>
      </c>
      <c r="I2744">
        <v>24483</v>
      </c>
      <c r="J2744" s="1">
        <f t="shared" si="42"/>
        <v>0.1518165526735166</v>
      </c>
    </row>
    <row r="2745" spans="1:10" x14ac:dyDescent="0.3">
      <c r="A2745">
        <v>5</v>
      </c>
      <c r="B2745" t="s">
        <v>4</v>
      </c>
      <c r="C2745">
        <v>48</v>
      </c>
      <c r="D2745" t="s">
        <v>54</v>
      </c>
      <c r="E2745">
        <v>48501</v>
      </c>
      <c r="F2745" t="s">
        <v>1717</v>
      </c>
      <c r="G2745">
        <v>466674</v>
      </c>
      <c r="H2745">
        <v>372869</v>
      </c>
      <c r="I2745">
        <v>-93805</v>
      </c>
      <c r="J2745" s="1">
        <f t="shared" si="42"/>
        <v>-0.20100755559555492</v>
      </c>
    </row>
    <row r="2746" spans="1:10" x14ac:dyDescent="0.3">
      <c r="A2746">
        <v>5</v>
      </c>
      <c r="B2746" t="s">
        <v>4</v>
      </c>
      <c r="C2746">
        <v>48</v>
      </c>
      <c r="D2746" t="s">
        <v>54</v>
      </c>
      <c r="E2746">
        <v>48503</v>
      </c>
      <c r="F2746" t="s">
        <v>1718</v>
      </c>
      <c r="G2746">
        <v>126224</v>
      </c>
      <c r="H2746">
        <v>130300</v>
      </c>
      <c r="I2746">
        <v>4076</v>
      </c>
      <c r="J2746" s="1">
        <f t="shared" si="42"/>
        <v>3.2291798707060462E-2</v>
      </c>
    </row>
    <row r="2747" spans="1:10" x14ac:dyDescent="0.3">
      <c r="A2747">
        <v>5</v>
      </c>
      <c r="B2747" t="s">
        <v>4</v>
      </c>
      <c r="C2747">
        <v>48</v>
      </c>
      <c r="D2747" t="s">
        <v>54</v>
      </c>
      <c r="E2747">
        <v>48505</v>
      </c>
      <c r="F2747" t="s">
        <v>1719</v>
      </c>
      <c r="G2747">
        <v>21056</v>
      </c>
      <c r="H2747">
        <v>97227.703125</v>
      </c>
      <c r="I2747">
        <v>76171.703125</v>
      </c>
      <c r="J2747" s="1">
        <f t="shared" si="42"/>
        <v>3.6175770861037235</v>
      </c>
    </row>
    <row r="2748" spans="1:10" x14ac:dyDescent="0.3">
      <c r="A2748">
        <v>5</v>
      </c>
      <c r="B2748" t="s">
        <v>4</v>
      </c>
      <c r="C2748">
        <v>48</v>
      </c>
      <c r="D2748" t="s">
        <v>54</v>
      </c>
      <c r="E2748">
        <v>48507</v>
      </c>
      <c r="F2748" t="s">
        <v>1720</v>
      </c>
      <c r="G2748">
        <v>111524</v>
      </c>
      <c r="H2748">
        <v>247198</v>
      </c>
      <c r="I2748">
        <v>135674</v>
      </c>
      <c r="J2748" s="1">
        <f t="shared" si="42"/>
        <v>1.2165453175997991</v>
      </c>
    </row>
    <row r="2749" spans="1:10" x14ac:dyDescent="0.3">
      <c r="A2749">
        <v>5</v>
      </c>
      <c r="B2749" t="s">
        <v>4</v>
      </c>
      <c r="C2749">
        <v>49</v>
      </c>
      <c r="D2749" t="s">
        <v>55</v>
      </c>
      <c r="E2749">
        <v>49001</v>
      </c>
      <c r="F2749" t="s">
        <v>1379</v>
      </c>
      <c r="G2749">
        <v>82809.5</v>
      </c>
      <c r="H2749">
        <v>117194</v>
      </c>
      <c r="I2749">
        <v>34384.5</v>
      </c>
      <c r="J2749" s="1">
        <f t="shared" si="42"/>
        <v>0.41522409868432969</v>
      </c>
    </row>
    <row r="2750" spans="1:10" x14ac:dyDescent="0.3">
      <c r="A2750">
        <v>5</v>
      </c>
      <c r="B2750" t="s">
        <v>4</v>
      </c>
      <c r="C2750">
        <v>49</v>
      </c>
      <c r="D2750" t="s">
        <v>55</v>
      </c>
      <c r="E2750">
        <v>49003</v>
      </c>
      <c r="F2750" t="s">
        <v>1721</v>
      </c>
      <c r="G2750">
        <v>365298</v>
      </c>
      <c r="H2750">
        <v>297003</v>
      </c>
      <c r="I2750">
        <v>-68295</v>
      </c>
      <c r="J2750" s="1">
        <f t="shared" si="42"/>
        <v>-0.18695695021598804</v>
      </c>
    </row>
    <row r="2751" spans="1:10" x14ac:dyDescent="0.3">
      <c r="A2751">
        <v>5</v>
      </c>
      <c r="B2751" t="s">
        <v>4</v>
      </c>
      <c r="C2751">
        <v>49</v>
      </c>
      <c r="D2751" t="s">
        <v>55</v>
      </c>
      <c r="E2751">
        <v>49005</v>
      </c>
      <c r="F2751" t="s">
        <v>1722</v>
      </c>
      <c r="G2751">
        <v>271706</v>
      </c>
      <c r="H2751">
        <v>174779</v>
      </c>
      <c r="I2751">
        <v>-96927</v>
      </c>
      <c r="J2751" s="1">
        <f t="shared" si="42"/>
        <v>-0.35673485311329156</v>
      </c>
    </row>
    <row r="2752" spans="1:10" x14ac:dyDescent="0.3">
      <c r="A2752">
        <v>5</v>
      </c>
      <c r="B2752" t="s">
        <v>4</v>
      </c>
      <c r="C2752">
        <v>49</v>
      </c>
      <c r="D2752" t="s">
        <v>55</v>
      </c>
      <c r="E2752">
        <v>49007</v>
      </c>
      <c r="F2752" t="s">
        <v>1090</v>
      </c>
      <c r="G2752">
        <v>15487.599609375</v>
      </c>
      <c r="H2752">
        <v>23977.30078125</v>
      </c>
      <c r="I2752">
        <v>8489.701171875</v>
      </c>
      <c r="J2752" s="1">
        <f t="shared" si="42"/>
        <v>0.54816119902376537</v>
      </c>
    </row>
    <row r="2753" spans="1:10" x14ac:dyDescent="0.3">
      <c r="A2753">
        <v>5</v>
      </c>
      <c r="B2753" t="s">
        <v>4</v>
      </c>
      <c r="C2753">
        <v>49</v>
      </c>
      <c r="D2753" t="s">
        <v>55</v>
      </c>
      <c r="E2753">
        <v>49009</v>
      </c>
      <c r="F2753" t="s">
        <v>1723</v>
      </c>
      <c r="G2753">
        <v>10277.900390625</v>
      </c>
      <c r="H2753">
        <v>5684.009765625</v>
      </c>
      <c r="I2753">
        <v>-4593.890625</v>
      </c>
      <c r="J2753" s="1">
        <f t="shared" si="42"/>
        <v>-0.44696780961122401</v>
      </c>
    </row>
    <row r="2754" spans="1:10" x14ac:dyDescent="0.3">
      <c r="A2754">
        <v>5</v>
      </c>
      <c r="B2754" t="s">
        <v>4</v>
      </c>
      <c r="C2754">
        <v>49</v>
      </c>
      <c r="D2754" t="s">
        <v>55</v>
      </c>
      <c r="E2754">
        <v>49011</v>
      </c>
      <c r="F2754" t="s">
        <v>632</v>
      </c>
      <c r="G2754">
        <v>46164.80078125</v>
      </c>
      <c r="H2754">
        <v>51876.30078125</v>
      </c>
      <c r="I2754">
        <v>5711.5</v>
      </c>
      <c r="J2754" s="1">
        <f t="shared" si="42"/>
        <v>0.1237198017395051</v>
      </c>
    </row>
    <row r="2755" spans="1:10" x14ac:dyDescent="0.3">
      <c r="A2755">
        <v>5</v>
      </c>
      <c r="B2755" t="s">
        <v>4</v>
      </c>
      <c r="C2755">
        <v>49</v>
      </c>
      <c r="D2755" t="s">
        <v>55</v>
      </c>
      <c r="E2755">
        <v>49013</v>
      </c>
      <c r="F2755" t="s">
        <v>1724</v>
      </c>
      <c r="G2755">
        <v>129384</v>
      </c>
      <c r="H2755">
        <v>133216</v>
      </c>
      <c r="I2755">
        <v>3832</v>
      </c>
      <c r="J2755" s="1">
        <f t="shared" ref="J2755:J2818" si="43">((I2755/G2755))</f>
        <v>2.9617263340134793E-2</v>
      </c>
    </row>
    <row r="2756" spans="1:10" x14ac:dyDescent="0.3">
      <c r="A2756">
        <v>5</v>
      </c>
      <c r="B2756" t="s">
        <v>4</v>
      </c>
      <c r="C2756">
        <v>49</v>
      </c>
      <c r="D2756" t="s">
        <v>55</v>
      </c>
      <c r="E2756">
        <v>49015</v>
      </c>
      <c r="F2756" t="s">
        <v>1725</v>
      </c>
      <c r="G2756">
        <v>44436.5</v>
      </c>
      <c r="H2756">
        <v>44175</v>
      </c>
      <c r="I2756">
        <v>-261.5</v>
      </c>
      <c r="J2756" s="1">
        <f t="shared" si="43"/>
        <v>-5.8848019083411161E-3</v>
      </c>
    </row>
    <row r="2757" spans="1:10" x14ac:dyDescent="0.3">
      <c r="A2757">
        <v>5</v>
      </c>
      <c r="B2757" t="s">
        <v>4</v>
      </c>
      <c r="C2757">
        <v>49</v>
      </c>
      <c r="D2757" t="s">
        <v>55</v>
      </c>
      <c r="E2757">
        <v>49017</v>
      </c>
      <c r="F2757" t="s">
        <v>289</v>
      </c>
      <c r="G2757">
        <v>22054.19921875</v>
      </c>
      <c r="H2757">
        <v>34256.1015625</v>
      </c>
      <c r="I2757">
        <v>12201.90234375</v>
      </c>
      <c r="J2757" s="1">
        <f t="shared" si="43"/>
        <v>0.55326889100449439</v>
      </c>
    </row>
    <row r="2758" spans="1:10" x14ac:dyDescent="0.3">
      <c r="A2758">
        <v>5</v>
      </c>
      <c r="B2758" t="s">
        <v>4</v>
      </c>
      <c r="C2758">
        <v>49</v>
      </c>
      <c r="D2758" t="s">
        <v>55</v>
      </c>
      <c r="E2758">
        <v>49019</v>
      </c>
      <c r="F2758" t="s">
        <v>291</v>
      </c>
      <c r="G2758">
        <v>6324.009765625</v>
      </c>
      <c r="H2758">
        <v>13538.7001953125</v>
      </c>
      <c r="I2758">
        <v>7214.6904296875</v>
      </c>
      <c r="J2758" s="1">
        <f t="shared" si="43"/>
        <v>1.1408411272392263</v>
      </c>
    </row>
    <row r="2759" spans="1:10" x14ac:dyDescent="0.3">
      <c r="A2759">
        <v>5</v>
      </c>
      <c r="B2759" t="s">
        <v>4</v>
      </c>
      <c r="C2759">
        <v>49</v>
      </c>
      <c r="D2759" t="s">
        <v>55</v>
      </c>
      <c r="E2759">
        <v>49021</v>
      </c>
      <c r="F2759" t="s">
        <v>914</v>
      </c>
      <c r="G2759">
        <v>163185</v>
      </c>
      <c r="H2759">
        <v>142247</v>
      </c>
      <c r="I2759">
        <v>-20938</v>
      </c>
      <c r="J2759" s="1">
        <f t="shared" si="43"/>
        <v>-0.12830836167539908</v>
      </c>
    </row>
    <row r="2760" spans="1:10" x14ac:dyDescent="0.3">
      <c r="A2760">
        <v>5</v>
      </c>
      <c r="B2760" t="s">
        <v>4</v>
      </c>
      <c r="C2760">
        <v>49</v>
      </c>
      <c r="D2760" t="s">
        <v>55</v>
      </c>
      <c r="E2760">
        <v>49023</v>
      </c>
      <c r="F2760" t="s">
        <v>1726</v>
      </c>
      <c r="G2760">
        <v>65129.3984375</v>
      </c>
      <c r="H2760">
        <v>59965.69921875</v>
      </c>
      <c r="I2760">
        <v>-5163.69921875</v>
      </c>
      <c r="J2760" s="1">
        <f t="shared" si="43"/>
        <v>-7.9283692812013778E-2</v>
      </c>
    </row>
    <row r="2761" spans="1:10" x14ac:dyDescent="0.3">
      <c r="A2761">
        <v>5</v>
      </c>
      <c r="B2761" t="s">
        <v>4</v>
      </c>
      <c r="C2761">
        <v>49</v>
      </c>
      <c r="D2761" t="s">
        <v>55</v>
      </c>
      <c r="E2761">
        <v>49025</v>
      </c>
      <c r="F2761" t="s">
        <v>547</v>
      </c>
      <c r="G2761">
        <v>5536</v>
      </c>
      <c r="H2761">
        <v>14788.599609375</v>
      </c>
      <c r="I2761">
        <v>9252.599609375</v>
      </c>
      <c r="J2761" s="1">
        <f t="shared" si="43"/>
        <v>1.6713510855084899</v>
      </c>
    </row>
    <row r="2762" spans="1:10" x14ac:dyDescent="0.3">
      <c r="A2762">
        <v>5</v>
      </c>
      <c r="B2762" t="s">
        <v>4</v>
      </c>
      <c r="C2762">
        <v>49</v>
      </c>
      <c r="D2762" t="s">
        <v>55</v>
      </c>
      <c r="E2762">
        <v>49027</v>
      </c>
      <c r="F2762" t="s">
        <v>1727</v>
      </c>
      <c r="G2762">
        <v>226137</v>
      </c>
      <c r="H2762">
        <v>260175</v>
      </c>
      <c r="I2762">
        <v>34038</v>
      </c>
      <c r="J2762" s="1">
        <f t="shared" si="43"/>
        <v>0.15051937542286314</v>
      </c>
    </row>
    <row r="2763" spans="1:10" x14ac:dyDescent="0.3">
      <c r="A2763">
        <v>5</v>
      </c>
      <c r="B2763" t="s">
        <v>4</v>
      </c>
      <c r="C2763">
        <v>49</v>
      </c>
      <c r="D2763" t="s">
        <v>55</v>
      </c>
      <c r="E2763">
        <v>49029</v>
      </c>
      <c r="F2763" t="s">
        <v>116</v>
      </c>
      <c r="G2763">
        <v>28684.69921875</v>
      </c>
      <c r="H2763">
        <v>31765.400390625</v>
      </c>
      <c r="I2763">
        <v>3080.701171875</v>
      </c>
      <c r="J2763" s="1">
        <f t="shared" si="43"/>
        <v>0.10739876156209695</v>
      </c>
    </row>
    <row r="2764" spans="1:10" x14ac:dyDescent="0.3">
      <c r="A2764">
        <v>5</v>
      </c>
      <c r="B2764" t="s">
        <v>4</v>
      </c>
      <c r="C2764">
        <v>49</v>
      </c>
      <c r="D2764" t="s">
        <v>55</v>
      </c>
      <c r="E2764">
        <v>49031</v>
      </c>
      <c r="F2764" t="s">
        <v>1728</v>
      </c>
      <c r="G2764">
        <v>26631.19921875</v>
      </c>
      <c r="H2764">
        <v>32154.5</v>
      </c>
      <c r="I2764">
        <v>5523.30078125</v>
      </c>
      <c r="J2764" s="1">
        <f t="shared" si="43"/>
        <v>0.20739962687678207</v>
      </c>
    </row>
    <row r="2765" spans="1:10" x14ac:dyDescent="0.3">
      <c r="A2765">
        <v>5</v>
      </c>
      <c r="B2765" t="s">
        <v>4</v>
      </c>
      <c r="C2765">
        <v>49</v>
      </c>
      <c r="D2765" t="s">
        <v>55</v>
      </c>
      <c r="E2765">
        <v>49033</v>
      </c>
      <c r="F2765" t="s">
        <v>1729</v>
      </c>
      <c r="G2765">
        <v>84927.1015625</v>
      </c>
      <c r="H2765">
        <v>53352.1015625</v>
      </c>
      <c r="I2765">
        <v>-31575</v>
      </c>
      <c r="J2765" s="1">
        <f t="shared" si="43"/>
        <v>-0.37178944552538579</v>
      </c>
    </row>
    <row r="2766" spans="1:10" x14ac:dyDescent="0.3">
      <c r="A2766">
        <v>5</v>
      </c>
      <c r="B2766" t="s">
        <v>4</v>
      </c>
      <c r="C2766">
        <v>49</v>
      </c>
      <c r="D2766" t="s">
        <v>55</v>
      </c>
      <c r="E2766">
        <v>49035</v>
      </c>
      <c r="F2766" t="s">
        <v>1730</v>
      </c>
      <c r="G2766">
        <v>29929.30078125</v>
      </c>
      <c r="H2766">
        <v>31756.80078125</v>
      </c>
      <c r="I2766">
        <v>1827.5</v>
      </c>
      <c r="J2766" s="1">
        <f t="shared" si="43"/>
        <v>6.1060564473490328E-2</v>
      </c>
    </row>
    <row r="2767" spans="1:10" x14ac:dyDescent="0.3">
      <c r="A2767">
        <v>5</v>
      </c>
      <c r="B2767" t="s">
        <v>4</v>
      </c>
      <c r="C2767">
        <v>49</v>
      </c>
      <c r="D2767" t="s">
        <v>55</v>
      </c>
      <c r="E2767">
        <v>49037</v>
      </c>
      <c r="F2767" t="s">
        <v>1210</v>
      </c>
      <c r="G2767">
        <v>76655.796875</v>
      </c>
      <c r="H2767">
        <v>52762.1015625</v>
      </c>
      <c r="I2767">
        <v>-23893.6953125</v>
      </c>
      <c r="J2767" s="1">
        <f t="shared" si="43"/>
        <v>-0.31170108832685722</v>
      </c>
    </row>
    <row r="2768" spans="1:10" x14ac:dyDescent="0.3">
      <c r="A2768">
        <v>5</v>
      </c>
      <c r="B2768" t="s">
        <v>4</v>
      </c>
      <c r="C2768">
        <v>49</v>
      </c>
      <c r="D2768" t="s">
        <v>55</v>
      </c>
      <c r="E2768">
        <v>49039</v>
      </c>
      <c r="F2768" t="s">
        <v>1731</v>
      </c>
      <c r="G2768">
        <v>126267</v>
      </c>
      <c r="H2768">
        <v>164884</v>
      </c>
      <c r="I2768">
        <v>38617</v>
      </c>
      <c r="J2768" s="1">
        <f t="shared" si="43"/>
        <v>0.30583604583937213</v>
      </c>
    </row>
    <row r="2769" spans="1:10" x14ac:dyDescent="0.3">
      <c r="A2769">
        <v>5</v>
      </c>
      <c r="B2769" t="s">
        <v>4</v>
      </c>
      <c r="C2769">
        <v>49</v>
      </c>
      <c r="D2769" t="s">
        <v>55</v>
      </c>
      <c r="E2769">
        <v>49041</v>
      </c>
      <c r="F2769" t="s">
        <v>202</v>
      </c>
      <c r="G2769">
        <v>116570</v>
      </c>
      <c r="H2769">
        <v>88859.6015625</v>
      </c>
      <c r="I2769">
        <v>-27710.3984375</v>
      </c>
      <c r="J2769" s="1">
        <f t="shared" si="43"/>
        <v>-0.23771466447199108</v>
      </c>
    </row>
    <row r="2770" spans="1:10" x14ac:dyDescent="0.3">
      <c r="A2770">
        <v>5</v>
      </c>
      <c r="B2770" t="s">
        <v>4</v>
      </c>
      <c r="C2770">
        <v>49</v>
      </c>
      <c r="D2770" t="s">
        <v>55</v>
      </c>
      <c r="E2770">
        <v>49043</v>
      </c>
      <c r="F2770" t="s">
        <v>317</v>
      </c>
      <c r="G2770">
        <v>47566.8984375</v>
      </c>
      <c r="H2770">
        <v>34925.6015625</v>
      </c>
      <c r="I2770">
        <v>-12641.296875</v>
      </c>
      <c r="J2770" s="1">
        <f t="shared" si="43"/>
        <v>-0.26575827498212634</v>
      </c>
    </row>
    <row r="2771" spans="1:10" x14ac:dyDescent="0.3">
      <c r="A2771">
        <v>5</v>
      </c>
      <c r="B2771" t="s">
        <v>4</v>
      </c>
      <c r="C2771">
        <v>49</v>
      </c>
      <c r="D2771" t="s">
        <v>55</v>
      </c>
      <c r="E2771">
        <v>49045</v>
      </c>
      <c r="F2771" t="s">
        <v>1732</v>
      </c>
      <c r="G2771">
        <v>49209.6015625</v>
      </c>
      <c r="H2771">
        <v>49689.69921875</v>
      </c>
      <c r="I2771">
        <v>480.09765625</v>
      </c>
      <c r="J2771" s="1">
        <f t="shared" si="43"/>
        <v>9.7561784896843529E-3</v>
      </c>
    </row>
    <row r="2772" spans="1:10" x14ac:dyDescent="0.3">
      <c r="A2772">
        <v>5</v>
      </c>
      <c r="B2772" t="s">
        <v>4</v>
      </c>
      <c r="C2772">
        <v>49</v>
      </c>
      <c r="D2772" t="s">
        <v>55</v>
      </c>
      <c r="E2772">
        <v>49047</v>
      </c>
      <c r="F2772" t="s">
        <v>1733</v>
      </c>
      <c r="G2772">
        <v>85649</v>
      </c>
      <c r="H2772">
        <v>108470</v>
      </c>
      <c r="I2772">
        <v>22821</v>
      </c>
      <c r="J2772" s="1">
        <f t="shared" si="43"/>
        <v>0.26644794451774101</v>
      </c>
    </row>
    <row r="2773" spans="1:10" x14ac:dyDescent="0.3">
      <c r="A2773">
        <v>5</v>
      </c>
      <c r="B2773" t="s">
        <v>4</v>
      </c>
      <c r="C2773">
        <v>49</v>
      </c>
      <c r="D2773" t="s">
        <v>55</v>
      </c>
      <c r="E2773">
        <v>49049</v>
      </c>
      <c r="F2773" t="s">
        <v>1734</v>
      </c>
      <c r="G2773">
        <v>209433</v>
      </c>
      <c r="H2773">
        <v>270773</v>
      </c>
      <c r="I2773">
        <v>61340</v>
      </c>
      <c r="J2773" s="1">
        <f t="shared" si="43"/>
        <v>0.29288603037725669</v>
      </c>
    </row>
    <row r="2774" spans="1:10" x14ac:dyDescent="0.3">
      <c r="A2774">
        <v>5</v>
      </c>
      <c r="B2774" t="s">
        <v>4</v>
      </c>
      <c r="C2774">
        <v>49</v>
      </c>
      <c r="D2774" t="s">
        <v>55</v>
      </c>
      <c r="E2774">
        <v>49051</v>
      </c>
      <c r="F2774" t="s">
        <v>1735</v>
      </c>
      <c r="G2774">
        <v>21523.5</v>
      </c>
      <c r="H2774">
        <v>35936.5</v>
      </c>
      <c r="I2774">
        <v>14413</v>
      </c>
      <c r="J2774" s="1">
        <f t="shared" si="43"/>
        <v>0.66964016075452415</v>
      </c>
    </row>
    <row r="2775" spans="1:10" x14ac:dyDescent="0.3">
      <c r="A2775">
        <v>5</v>
      </c>
      <c r="B2775" t="s">
        <v>4</v>
      </c>
      <c r="C2775">
        <v>49</v>
      </c>
      <c r="D2775" t="s">
        <v>55</v>
      </c>
      <c r="E2775">
        <v>49053</v>
      </c>
      <c r="F2775" t="s">
        <v>129</v>
      </c>
      <c r="G2775">
        <v>20667.19921875</v>
      </c>
      <c r="H2775">
        <v>43682.69921875</v>
      </c>
      <c r="I2775">
        <v>23015.5</v>
      </c>
      <c r="J2775" s="1">
        <f t="shared" si="43"/>
        <v>1.1136245292066251</v>
      </c>
    </row>
    <row r="2776" spans="1:10" x14ac:dyDescent="0.3">
      <c r="A2776">
        <v>5</v>
      </c>
      <c r="B2776" t="s">
        <v>4</v>
      </c>
      <c r="C2776">
        <v>49</v>
      </c>
      <c r="D2776" t="s">
        <v>55</v>
      </c>
      <c r="E2776">
        <v>49055</v>
      </c>
      <c r="F2776" t="s">
        <v>481</v>
      </c>
      <c r="G2776">
        <v>37166.69921875</v>
      </c>
      <c r="H2776">
        <v>34013.80078125</v>
      </c>
      <c r="I2776">
        <v>-3152.8984375</v>
      </c>
      <c r="J2776" s="1">
        <f t="shared" si="43"/>
        <v>-8.4831273795479084E-2</v>
      </c>
    </row>
    <row r="2777" spans="1:10" x14ac:dyDescent="0.3">
      <c r="A2777">
        <v>5</v>
      </c>
      <c r="B2777" t="s">
        <v>4</v>
      </c>
      <c r="C2777">
        <v>49</v>
      </c>
      <c r="D2777" t="s">
        <v>55</v>
      </c>
      <c r="E2777">
        <v>49057</v>
      </c>
      <c r="F2777" t="s">
        <v>1736</v>
      </c>
      <c r="G2777">
        <v>66908.1015625</v>
      </c>
      <c r="H2777">
        <v>75770.1015625</v>
      </c>
      <c r="I2777">
        <v>8862</v>
      </c>
      <c r="J2777" s="1">
        <f t="shared" si="43"/>
        <v>0.13245032803272491</v>
      </c>
    </row>
    <row r="2778" spans="1:10" x14ac:dyDescent="0.3">
      <c r="A2778">
        <v>5</v>
      </c>
      <c r="B2778" t="s">
        <v>4</v>
      </c>
      <c r="C2778">
        <v>50</v>
      </c>
      <c r="D2778" t="s">
        <v>56</v>
      </c>
      <c r="E2778">
        <v>50001</v>
      </c>
      <c r="F2778" t="s">
        <v>1737</v>
      </c>
      <c r="G2778">
        <v>558064</v>
      </c>
      <c r="H2778">
        <v>459133</v>
      </c>
      <c r="I2778">
        <v>-98931</v>
      </c>
      <c r="J2778" s="1">
        <f t="shared" si="43"/>
        <v>-0.17727536626623469</v>
      </c>
    </row>
    <row r="2779" spans="1:10" x14ac:dyDescent="0.3">
      <c r="A2779">
        <v>5</v>
      </c>
      <c r="B2779" t="s">
        <v>4</v>
      </c>
      <c r="C2779">
        <v>50</v>
      </c>
      <c r="D2779" t="s">
        <v>56</v>
      </c>
      <c r="E2779">
        <v>50003</v>
      </c>
      <c r="F2779" t="s">
        <v>1738</v>
      </c>
      <c r="G2779">
        <v>50744.5</v>
      </c>
      <c r="H2779">
        <v>54773.69921875</v>
      </c>
      <c r="I2779">
        <v>4029.19921875</v>
      </c>
      <c r="J2779" s="1">
        <f t="shared" si="43"/>
        <v>7.9401693163791157E-2</v>
      </c>
    </row>
    <row r="2780" spans="1:10" x14ac:dyDescent="0.3">
      <c r="A2780">
        <v>5</v>
      </c>
      <c r="B2780" t="s">
        <v>4</v>
      </c>
      <c r="C2780">
        <v>50</v>
      </c>
      <c r="D2780" t="s">
        <v>56</v>
      </c>
      <c r="E2780">
        <v>50005</v>
      </c>
      <c r="F2780" t="s">
        <v>1739</v>
      </c>
      <c r="G2780">
        <v>149731</v>
      </c>
      <c r="H2780">
        <v>129030</v>
      </c>
      <c r="I2780">
        <v>-20701</v>
      </c>
      <c r="J2780" s="1">
        <f t="shared" si="43"/>
        <v>-0.13825460325517094</v>
      </c>
    </row>
    <row r="2781" spans="1:10" x14ac:dyDescent="0.3">
      <c r="A2781">
        <v>5</v>
      </c>
      <c r="B2781" t="s">
        <v>4</v>
      </c>
      <c r="C2781">
        <v>50</v>
      </c>
      <c r="D2781" t="s">
        <v>56</v>
      </c>
      <c r="E2781">
        <v>50007</v>
      </c>
      <c r="F2781" t="s">
        <v>1740</v>
      </c>
      <c r="G2781">
        <v>143961</v>
      </c>
      <c r="H2781">
        <v>136844</v>
      </c>
      <c r="I2781">
        <v>-7117</v>
      </c>
      <c r="J2781" s="1">
        <f t="shared" si="43"/>
        <v>-4.9437000298692003E-2</v>
      </c>
    </row>
    <row r="2782" spans="1:10" x14ac:dyDescent="0.3">
      <c r="A2782">
        <v>5</v>
      </c>
      <c r="B2782" t="s">
        <v>4</v>
      </c>
      <c r="C2782">
        <v>50</v>
      </c>
      <c r="D2782" t="s">
        <v>56</v>
      </c>
      <c r="E2782">
        <v>50009</v>
      </c>
      <c r="F2782" t="s">
        <v>882</v>
      </c>
      <c r="G2782">
        <v>35447.1015625</v>
      </c>
      <c r="H2782">
        <v>27474.5</v>
      </c>
      <c r="I2782">
        <v>-7972.6015625</v>
      </c>
      <c r="J2782" s="1">
        <f t="shared" si="43"/>
        <v>-0.22491547153560026</v>
      </c>
    </row>
    <row r="2783" spans="1:10" x14ac:dyDescent="0.3">
      <c r="A2783">
        <v>5</v>
      </c>
      <c r="B2783" t="s">
        <v>4</v>
      </c>
      <c r="C2783">
        <v>50</v>
      </c>
      <c r="D2783" t="s">
        <v>56</v>
      </c>
      <c r="E2783">
        <v>50011</v>
      </c>
      <c r="F2783" t="s">
        <v>94</v>
      </c>
      <c r="G2783">
        <v>421596</v>
      </c>
      <c r="H2783">
        <v>607666</v>
      </c>
      <c r="I2783">
        <v>186070</v>
      </c>
      <c r="J2783" s="1">
        <f t="shared" si="43"/>
        <v>0.44134669209385291</v>
      </c>
    </row>
    <row r="2784" spans="1:10" x14ac:dyDescent="0.3">
      <c r="A2784">
        <v>5</v>
      </c>
      <c r="B2784" t="s">
        <v>4</v>
      </c>
      <c r="C2784">
        <v>50</v>
      </c>
      <c r="D2784" t="s">
        <v>56</v>
      </c>
      <c r="E2784">
        <v>50013</v>
      </c>
      <c r="F2784" t="s">
        <v>1741</v>
      </c>
      <c r="G2784">
        <v>47672</v>
      </c>
      <c r="H2784">
        <v>55515.8984375</v>
      </c>
      <c r="I2784">
        <v>7843.8984375</v>
      </c>
      <c r="J2784" s="1">
        <f t="shared" si="43"/>
        <v>0.16453889993077697</v>
      </c>
    </row>
    <row r="2785" spans="1:10" x14ac:dyDescent="0.3">
      <c r="A2785">
        <v>5</v>
      </c>
      <c r="B2785" t="s">
        <v>4</v>
      </c>
      <c r="C2785">
        <v>50</v>
      </c>
      <c r="D2785" t="s">
        <v>56</v>
      </c>
      <c r="E2785">
        <v>50015</v>
      </c>
      <c r="F2785" t="s">
        <v>1742</v>
      </c>
      <c r="G2785">
        <v>70687.203125</v>
      </c>
      <c r="H2785">
        <v>68646.296875</v>
      </c>
      <c r="I2785">
        <v>-2040.90625</v>
      </c>
      <c r="J2785" s="1">
        <f t="shared" si="43"/>
        <v>-2.8872358217242735E-2</v>
      </c>
    </row>
    <row r="2786" spans="1:10" x14ac:dyDescent="0.3">
      <c r="A2786">
        <v>5</v>
      </c>
      <c r="B2786" t="s">
        <v>4</v>
      </c>
      <c r="C2786">
        <v>50</v>
      </c>
      <c r="D2786" t="s">
        <v>56</v>
      </c>
      <c r="E2786">
        <v>50017</v>
      </c>
      <c r="F2786" t="s">
        <v>238</v>
      </c>
      <c r="G2786">
        <v>166961</v>
      </c>
      <c r="H2786">
        <v>150643</v>
      </c>
      <c r="I2786">
        <v>-16318</v>
      </c>
      <c r="J2786" s="1">
        <f t="shared" si="43"/>
        <v>-9.7735399284862925E-2</v>
      </c>
    </row>
    <row r="2787" spans="1:10" x14ac:dyDescent="0.3">
      <c r="A2787">
        <v>5</v>
      </c>
      <c r="B2787" t="s">
        <v>4</v>
      </c>
      <c r="C2787">
        <v>50</v>
      </c>
      <c r="D2787" t="s">
        <v>56</v>
      </c>
      <c r="E2787">
        <v>50019</v>
      </c>
      <c r="F2787" t="s">
        <v>1231</v>
      </c>
      <c r="G2787">
        <v>280006</v>
      </c>
      <c r="H2787">
        <v>268729</v>
      </c>
      <c r="I2787">
        <v>-11277</v>
      </c>
      <c r="J2787" s="1">
        <f t="shared" si="43"/>
        <v>-4.0274136982778944E-2</v>
      </c>
    </row>
    <row r="2788" spans="1:10" x14ac:dyDescent="0.3">
      <c r="A2788">
        <v>5</v>
      </c>
      <c r="B2788" t="s">
        <v>4</v>
      </c>
      <c r="C2788">
        <v>50</v>
      </c>
      <c r="D2788" t="s">
        <v>56</v>
      </c>
      <c r="E2788">
        <v>50021</v>
      </c>
      <c r="F2788" t="s">
        <v>1743</v>
      </c>
      <c r="G2788">
        <v>179018</v>
      </c>
      <c r="H2788">
        <v>122494</v>
      </c>
      <c r="I2788">
        <v>-56524</v>
      </c>
      <c r="J2788" s="1">
        <f t="shared" si="43"/>
        <v>-0.31574478544057022</v>
      </c>
    </row>
    <row r="2789" spans="1:10" x14ac:dyDescent="0.3">
      <c r="A2789">
        <v>5</v>
      </c>
      <c r="B2789" t="s">
        <v>4</v>
      </c>
      <c r="C2789">
        <v>50</v>
      </c>
      <c r="D2789" t="s">
        <v>56</v>
      </c>
      <c r="E2789">
        <v>50023</v>
      </c>
      <c r="F2789" t="s">
        <v>129</v>
      </c>
      <c r="G2789">
        <v>79356.296875</v>
      </c>
      <c r="H2789">
        <v>104265</v>
      </c>
      <c r="I2789">
        <v>24908.703125</v>
      </c>
      <c r="J2789" s="1">
        <f t="shared" si="43"/>
        <v>0.31388439362582088</v>
      </c>
    </row>
    <row r="2790" spans="1:10" x14ac:dyDescent="0.3">
      <c r="A2790">
        <v>5</v>
      </c>
      <c r="B2790" t="s">
        <v>4</v>
      </c>
      <c r="C2790">
        <v>50</v>
      </c>
      <c r="D2790" t="s">
        <v>56</v>
      </c>
      <c r="E2790">
        <v>50025</v>
      </c>
      <c r="F2790" t="s">
        <v>327</v>
      </c>
      <c r="G2790">
        <v>72103.1015625</v>
      </c>
      <c r="H2790">
        <v>84138.5</v>
      </c>
      <c r="I2790">
        <v>12035.3984375</v>
      </c>
      <c r="J2790" s="1">
        <f t="shared" si="43"/>
        <v>0.16691928886120863</v>
      </c>
    </row>
    <row r="2791" spans="1:10" x14ac:dyDescent="0.3">
      <c r="A2791">
        <v>5</v>
      </c>
      <c r="B2791" t="s">
        <v>4</v>
      </c>
      <c r="C2791">
        <v>50</v>
      </c>
      <c r="D2791" t="s">
        <v>56</v>
      </c>
      <c r="E2791">
        <v>50027</v>
      </c>
      <c r="F2791" t="s">
        <v>1744</v>
      </c>
      <c r="G2791">
        <v>112488</v>
      </c>
      <c r="H2791">
        <v>98489.8984375</v>
      </c>
      <c r="I2791">
        <v>-13998.1015625</v>
      </c>
      <c r="J2791" s="1">
        <f t="shared" si="43"/>
        <v>-0.12444084313437878</v>
      </c>
    </row>
    <row r="2792" spans="1:10" x14ac:dyDescent="0.3">
      <c r="A2792">
        <v>5</v>
      </c>
      <c r="B2792" t="s">
        <v>4</v>
      </c>
      <c r="C2792">
        <v>51</v>
      </c>
      <c r="D2792" t="s">
        <v>57</v>
      </c>
      <c r="E2792">
        <v>51001</v>
      </c>
      <c r="F2792" t="s">
        <v>1745</v>
      </c>
      <c r="G2792">
        <v>204523</v>
      </c>
      <c r="H2792">
        <v>138410</v>
      </c>
      <c r="I2792">
        <v>-66113</v>
      </c>
      <c r="J2792" s="1">
        <f t="shared" si="43"/>
        <v>-0.32325459728245726</v>
      </c>
    </row>
    <row r="2793" spans="1:10" x14ac:dyDescent="0.3">
      <c r="A2793">
        <v>5</v>
      </c>
      <c r="B2793" t="s">
        <v>4</v>
      </c>
      <c r="C2793">
        <v>51</v>
      </c>
      <c r="D2793" t="s">
        <v>57</v>
      </c>
      <c r="E2793">
        <v>51003</v>
      </c>
      <c r="F2793" t="s">
        <v>1746</v>
      </c>
      <c r="G2793">
        <v>105092</v>
      </c>
      <c r="H2793">
        <v>131591</v>
      </c>
      <c r="I2793">
        <v>26499</v>
      </c>
      <c r="J2793" s="1">
        <f t="shared" si="43"/>
        <v>0.25215049670764661</v>
      </c>
    </row>
    <row r="2794" spans="1:10" x14ac:dyDescent="0.3">
      <c r="A2794">
        <v>5</v>
      </c>
      <c r="B2794" t="s">
        <v>4</v>
      </c>
      <c r="C2794">
        <v>51</v>
      </c>
      <c r="D2794" t="s">
        <v>57</v>
      </c>
      <c r="E2794">
        <v>51005</v>
      </c>
      <c r="F2794" t="s">
        <v>1248</v>
      </c>
      <c r="G2794">
        <v>16936</v>
      </c>
      <c r="H2794">
        <v>13382.400390625</v>
      </c>
      <c r="I2794">
        <v>-3553.599609375</v>
      </c>
      <c r="J2794" s="1">
        <f t="shared" si="43"/>
        <v>-0.20982520130934104</v>
      </c>
    </row>
    <row r="2795" spans="1:10" x14ac:dyDescent="0.3">
      <c r="A2795">
        <v>5</v>
      </c>
      <c r="B2795" t="s">
        <v>4</v>
      </c>
      <c r="C2795">
        <v>51</v>
      </c>
      <c r="D2795" t="s">
        <v>57</v>
      </c>
      <c r="E2795">
        <v>51007</v>
      </c>
      <c r="F2795" t="s">
        <v>1747</v>
      </c>
      <c r="G2795">
        <v>66963.296875</v>
      </c>
      <c r="H2795">
        <v>93153.8984375</v>
      </c>
      <c r="I2795">
        <v>26190.6015625</v>
      </c>
      <c r="J2795" s="1">
        <f t="shared" si="43"/>
        <v>0.39111875885367242</v>
      </c>
    </row>
    <row r="2796" spans="1:10" x14ac:dyDescent="0.3">
      <c r="A2796">
        <v>5</v>
      </c>
      <c r="B2796" t="s">
        <v>4</v>
      </c>
      <c r="C2796">
        <v>51</v>
      </c>
      <c r="D2796" t="s">
        <v>57</v>
      </c>
      <c r="E2796">
        <v>51009</v>
      </c>
      <c r="F2796" t="s">
        <v>1748</v>
      </c>
      <c r="G2796">
        <v>45289.8984375</v>
      </c>
      <c r="H2796">
        <v>37513.8984375</v>
      </c>
      <c r="I2796">
        <v>-7776</v>
      </c>
      <c r="J2796" s="1">
        <f t="shared" si="43"/>
        <v>-0.17169391560307581</v>
      </c>
    </row>
    <row r="2797" spans="1:10" x14ac:dyDescent="0.3">
      <c r="A2797">
        <v>5</v>
      </c>
      <c r="B2797" t="s">
        <v>4</v>
      </c>
      <c r="C2797">
        <v>51</v>
      </c>
      <c r="D2797" t="s">
        <v>57</v>
      </c>
      <c r="E2797">
        <v>51011</v>
      </c>
      <c r="F2797" t="s">
        <v>1749</v>
      </c>
      <c r="G2797">
        <v>63149.80078125</v>
      </c>
      <c r="H2797">
        <v>46125.3984375</v>
      </c>
      <c r="I2797">
        <v>-17024.40234375</v>
      </c>
      <c r="J2797" s="1">
        <f t="shared" si="43"/>
        <v>-0.26958758591689441</v>
      </c>
    </row>
    <row r="2798" spans="1:10" x14ac:dyDescent="0.3">
      <c r="A2798">
        <v>5</v>
      </c>
      <c r="B2798" t="s">
        <v>4</v>
      </c>
      <c r="C2798">
        <v>51</v>
      </c>
      <c r="D2798" t="s">
        <v>57</v>
      </c>
      <c r="E2798">
        <v>51013</v>
      </c>
      <c r="F2798" t="s">
        <v>1750</v>
      </c>
      <c r="G2798"/>
      <c r="H2798">
        <v>122.167999267578</v>
      </c>
      <c r="I2798">
        <v>122.167999267578</v>
      </c>
      <c r="J2798" s="1" t="e">
        <f t="shared" si="43"/>
        <v>#DIV/0!</v>
      </c>
    </row>
    <row r="2799" spans="1:10" x14ac:dyDescent="0.3">
      <c r="A2799">
        <v>5</v>
      </c>
      <c r="B2799" t="s">
        <v>4</v>
      </c>
      <c r="C2799">
        <v>51</v>
      </c>
      <c r="D2799" t="s">
        <v>57</v>
      </c>
      <c r="E2799">
        <v>51015</v>
      </c>
      <c r="F2799" t="s">
        <v>1751</v>
      </c>
      <c r="G2799">
        <v>255172</v>
      </c>
      <c r="H2799">
        <v>351062</v>
      </c>
      <c r="I2799">
        <v>95890</v>
      </c>
      <c r="J2799" s="1">
        <f t="shared" si="43"/>
        <v>0.37578574451742353</v>
      </c>
    </row>
    <row r="2800" spans="1:10" x14ac:dyDescent="0.3">
      <c r="A2800">
        <v>5</v>
      </c>
      <c r="B2800" t="s">
        <v>4</v>
      </c>
      <c r="C2800">
        <v>51</v>
      </c>
      <c r="D2800" t="s">
        <v>57</v>
      </c>
      <c r="E2800">
        <v>51017</v>
      </c>
      <c r="F2800" t="s">
        <v>735</v>
      </c>
      <c r="G2800">
        <v>20738.69921875</v>
      </c>
      <c r="H2800">
        <v>17908.69921875</v>
      </c>
      <c r="I2800">
        <v>-2830</v>
      </c>
      <c r="J2800" s="1">
        <f t="shared" si="43"/>
        <v>-0.13645986038706698</v>
      </c>
    </row>
    <row r="2801" spans="1:10" x14ac:dyDescent="0.3">
      <c r="A2801">
        <v>5</v>
      </c>
      <c r="B2801" t="s">
        <v>4</v>
      </c>
      <c r="C2801">
        <v>51</v>
      </c>
      <c r="D2801" t="s">
        <v>57</v>
      </c>
      <c r="E2801">
        <v>51019</v>
      </c>
      <c r="F2801" t="s">
        <v>1437</v>
      </c>
      <c r="G2801">
        <v>152079</v>
      </c>
      <c r="H2801">
        <v>109061</v>
      </c>
      <c r="I2801">
        <v>-43018</v>
      </c>
      <c r="J2801" s="1">
        <f t="shared" si="43"/>
        <v>-0.28286614193938675</v>
      </c>
    </row>
    <row r="2802" spans="1:10" x14ac:dyDescent="0.3">
      <c r="A2802">
        <v>5</v>
      </c>
      <c r="B2802" t="s">
        <v>4</v>
      </c>
      <c r="C2802">
        <v>51</v>
      </c>
      <c r="D2802" t="s">
        <v>57</v>
      </c>
      <c r="E2802">
        <v>51021</v>
      </c>
      <c r="F2802" t="s">
        <v>1752</v>
      </c>
      <c r="G2802">
        <v>38471.5</v>
      </c>
      <c r="H2802">
        <v>30012</v>
      </c>
      <c r="I2802">
        <v>-8459.5</v>
      </c>
      <c r="J2802" s="1">
        <f t="shared" si="43"/>
        <v>-0.21989004847744434</v>
      </c>
    </row>
    <row r="2803" spans="1:10" x14ac:dyDescent="0.3">
      <c r="A2803">
        <v>5</v>
      </c>
      <c r="B2803" t="s">
        <v>4</v>
      </c>
      <c r="C2803">
        <v>51</v>
      </c>
      <c r="D2803" t="s">
        <v>57</v>
      </c>
      <c r="E2803">
        <v>51023</v>
      </c>
      <c r="F2803" t="s">
        <v>1753</v>
      </c>
      <c r="G2803">
        <v>68469</v>
      </c>
      <c r="H2803">
        <v>51631.80078125</v>
      </c>
      <c r="I2803">
        <v>-16837.19921875</v>
      </c>
      <c r="J2803" s="1">
        <f t="shared" si="43"/>
        <v>-0.24590981639501089</v>
      </c>
    </row>
    <row r="2804" spans="1:10" x14ac:dyDescent="0.3">
      <c r="A2804">
        <v>5</v>
      </c>
      <c r="B2804" t="s">
        <v>4</v>
      </c>
      <c r="C2804">
        <v>51</v>
      </c>
      <c r="D2804" t="s">
        <v>57</v>
      </c>
      <c r="E2804">
        <v>51025</v>
      </c>
      <c r="F2804" t="s">
        <v>1255</v>
      </c>
      <c r="G2804">
        <v>52686.5</v>
      </c>
      <c r="H2804">
        <v>97547.6015625</v>
      </c>
      <c r="I2804">
        <v>44861.1015625</v>
      </c>
      <c r="J2804" s="1">
        <f t="shared" si="43"/>
        <v>0.85147241821908837</v>
      </c>
    </row>
    <row r="2805" spans="1:10" x14ac:dyDescent="0.3">
      <c r="A2805">
        <v>5</v>
      </c>
      <c r="B2805" t="s">
        <v>4</v>
      </c>
      <c r="C2805">
        <v>51</v>
      </c>
      <c r="D2805" t="s">
        <v>57</v>
      </c>
      <c r="E2805">
        <v>51027</v>
      </c>
      <c r="F2805" t="s">
        <v>627</v>
      </c>
      <c r="G2805">
        <v>2297.6298828125</v>
      </c>
      <c r="H2805">
        <v>2994.73999023438</v>
      </c>
      <c r="I2805">
        <v>697.11010742188</v>
      </c>
      <c r="J2805" s="1">
        <f t="shared" si="43"/>
        <v>0.30340400455122746</v>
      </c>
    </row>
    <row r="2806" spans="1:10" x14ac:dyDescent="0.3">
      <c r="A2806">
        <v>5</v>
      </c>
      <c r="B2806" t="s">
        <v>4</v>
      </c>
      <c r="C2806">
        <v>51</v>
      </c>
      <c r="D2806" t="s">
        <v>57</v>
      </c>
      <c r="E2806">
        <v>51029</v>
      </c>
      <c r="F2806" t="s">
        <v>1754</v>
      </c>
      <c r="G2806">
        <v>63144.6015625</v>
      </c>
      <c r="H2806">
        <v>53393.5</v>
      </c>
      <c r="I2806">
        <v>-9751.1015625</v>
      </c>
      <c r="J2806" s="1">
        <f t="shared" si="43"/>
        <v>-0.15442494403656093</v>
      </c>
    </row>
    <row r="2807" spans="1:10" x14ac:dyDescent="0.3">
      <c r="A2807">
        <v>5</v>
      </c>
      <c r="B2807" t="s">
        <v>4</v>
      </c>
      <c r="C2807">
        <v>51</v>
      </c>
      <c r="D2807" t="s">
        <v>57</v>
      </c>
      <c r="E2807">
        <v>51031</v>
      </c>
      <c r="F2807" t="s">
        <v>745</v>
      </c>
      <c r="G2807">
        <v>92181.6015625</v>
      </c>
      <c r="H2807">
        <v>85838.796875</v>
      </c>
      <c r="I2807">
        <v>-6342.8046875</v>
      </c>
      <c r="J2807" s="1">
        <f t="shared" si="43"/>
        <v>-6.8807707611800592E-2</v>
      </c>
    </row>
    <row r="2808" spans="1:10" x14ac:dyDescent="0.3">
      <c r="A2808">
        <v>5</v>
      </c>
      <c r="B2808" t="s">
        <v>4</v>
      </c>
      <c r="C2808">
        <v>51</v>
      </c>
      <c r="D2808" t="s">
        <v>57</v>
      </c>
      <c r="E2808">
        <v>51033</v>
      </c>
      <c r="F2808" t="s">
        <v>866</v>
      </c>
      <c r="G2808">
        <v>101267</v>
      </c>
      <c r="H2808">
        <v>78860.8984375</v>
      </c>
      <c r="I2808">
        <v>-22406.1015625</v>
      </c>
      <c r="J2808" s="1">
        <f t="shared" si="43"/>
        <v>-0.22125768080914809</v>
      </c>
    </row>
    <row r="2809" spans="1:10" x14ac:dyDescent="0.3">
      <c r="A2809">
        <v>5</v>
      </c>
      <c r="B2809" t="s">
        <v>4</v>
      </c>
      <c r="C2809">
        <v>51</v>
      </c>
      <c r="D2809" t="s">
        <v>57</v>
      </c>
      <c r="E2809">
        <v>51035</v>
      </c>
      <c r="F2809" t="s">
        <v>159</v>
      </c>
      <c r="G2809">
        <v>85280.296875</v>
      </c>
      <c r="H2809">
        <v>107741</v>
      </c>
      <c r="I2809">
        <v>22460.703125</v>
      </c>
      <c r="J2809" s="1">
        <f t="shared" si="43"/>
        <v>0.26337505787441012</v>
      </c>
    </row>
    <row r="2810" spans="1:10" x14ac:dyDescent="0.3">
      <c r="A2810">
        <v>5</v>
      </c>
      <c r="B2810" t="s">
        <v>4</v>
      </c>
      <c r="C2810">
        <v>51</v>
      </c>
      <c r="D2810" t="s">
        <v>57</v>
      </c>
      <c r="E2810">
        <v>51036</v>
      </c>
      <c r="F2810" t="s">
        <v>1755</v>
      </c>
      <c r="G2810">
        <v>49106.1015625</v>
      </c>
      <c r="H2810">
        <v>43426.3984375</v>
      </c>
      <c r="I2810">
        <v>-5679.703125</v>
      </c>
      <c r="J2810" s="1">
        <f t="shared" si="43"/>
        <v>-0.11566186164811176</v>
      </c>
    </row>
    <row r="2811" spans="1:10" x14ac:dyDescent="0.3">
      <c r="A2811">
        <v>5</v>
      </c>
      <c r="B2811" t="s">
        <v>4</v>
      </c>
      <c r="C2811">
        <v>51</v>
      </c>
      <c r="D2811" t="s">
        <v>57</v>
      </c>
      <c r="E2811">
        <v>51037</v>
      </c>
      <c r="F2811" t="s">
        <v>337</v>
      </c>
      <c r="G2811">
        <v>75735.296875</v>
      </c>
      <c r="H2811">
        <v>72391.3984375</v>
      </c>
      <c r="I2811">
        <v>-3343.8984375</v>
      </c>
      <c r="J2811" s="1">
        <f t="shared" si="43"/>
        <v>-4.4152443780857628E-2</v>
      </c>
    </row>
    <row r="2812" spans="1:10" x14ac:dyDescent="0.3">
      <c r="A2812">
        <v>5</v>
      </c>
      <c r="B2812" t="s">
        <v>4</v>
      </c>
      <c r="C2812">
        <v>51</v>
      </c>
      <c r="D2812" t="s">
        <v>57</v>
      </c>
      <c r="E2812">
        <v>51041</v>
      </c>
      <c r="F2812" t="s">
        <v>1477</v>
      </c>
      <c r="G2812">
        <v>18907.099609375</v>
      </c>
      <c r="H2812">
        <v>18507.599609375</v>
      </c>
      <c r="I2812">
        <v>-399.5</v>
      </c>
      <c r="J2812" s="1">
        <f t="shared" si="43"/>
        <v>-2.1129628988779948E-2</v>
      </c>
    </row>
    <row r="2813" spans="1:10" x14ac:dyDescent="0.3">
      <c r="A2813">
        <v>5</v>
      </c>
      <c r="B2813" t="s">
        <v>4</v>
      </c>
      <c r="C2813">
        <v>51</v>
      </c>
      <c r="D2813" t="s">
        <v>57</v>
      </c>
      <c r="E2813">
        <v>51043</v>
      </c>
      <c r="F2813" t="s">
        <v>77</v>
      </c>
      <c r="G2813">
        <v>73639.8984375</v>
      </c>
      <c r="H2813">
        <v>56883.5</v>
      </c>
      <c r="I2813">
        <v>-16756.3984375</v>
      </c>
      <c r="J2813" s="1">
        <f t="shared" si="43"/>
        <v>-0.22754510520844307</v>
      </c>
    </row>
    <row r="2814" spans="1:10" x14ac:dyDescent="0.3">
      <c r="A2814">
        <v>5</v>
      </c>
      <c r="B2814" t="s">
        <v>4</v>
      </c>
      <c r="C2814">
        <v>51</v>
      </c>
      <c r="D2814" t="s">
        <v>57</v>
      </c>
      <c r="E2814">
        <v>51045</v>
      </c>
      <c r="F2814" t="s">
        <v>1386</v>
      </c>
      <c r="G2814">
        <v>27491.5</v>
      </c>
      <c r="H2814">
        <v>20776.69921875</v>
      </c>
      <c r="I2814">
        <v>-6714.80078125</v>
      </c>
      <c r="J2814" s="1">
        <f t="shared" si="43"/>
        <v>-0.24425006933961407</v>
      </c>
    </row>
    <row r="2815" spans="1:10" x14ac:dyDescent="0.3">
      <c r="A2815">
        <v>5</v>
      </c>
      <c r="B2815" t="s">
        <v>4</v>
      </c>
      <c r="C2815">
        <v>51</v>
      </c>
      <c r="D2815" t="s">
        <v>57</v>
      </c>
      <c r="E2815">
        <v>51047</v>
      </c>
      <c r="F2815" t="s">
        <v>1756</v>
      </c>
      <c r="G2815">
        <v>143507</v>
      </c>
      <c r="H2815">
        <v>110704</v>
      </c>
      <c r="I2815">
        <v>-32803</v>
      </c>
      <c r="J2815" s="1">
        <f t="shared" si="43"/>
        <v>-0.22858118419310555</v>
      </c>
    </row>
    <row r="2816" spans="1:10" x14ac:dyDescent="0.3">
      <c r="A2816">
        <v>5</v>
      </c>
      <c r="B2816" t="s">
        <v>4</v>
      </c>
      <c r="C2816">
        <v>51</v>
      </c>
      <c r="D2816" t="s">
        <v>57</v>
      </c>
      <c r="E2816">
        <v>51049</v>
      </c>
      <c r="F2816" t="s">
        <v>534</v>
      </c>
      <c r="G2816">
        <v>39589.8984375</v>
      </c>
      <c r="H2816">
        <v>38241.3984375</v>
      </c>
      <c r="I2816">
        <v>-1348.5</v>
      </c>
      <c r="J2816" s="1">
        <f t="shared" si="43"/>
        <v>-3.406171910566675E-2</v>
      </c>
    </row>
    <row r="2817" spans="1:10" x14ac:dyDescent="0.3">
      <c r="A2817">
        <v>5</v>
      </c>
      <c r="B2817" t="s">
        <v>4</v>
      </c>
      <c r="C2817">
        <v>51</v>
      </c>
      <c r="D2817" t="s">
        <v>57</v>
      </c>
      <c r="E2817">
        <v>51051</v>
      </c>
      <c r="F2817" t="s">
        <v>1757</v>
      </c>
      <c r="G2817">
        <v>4624.56005859375</v>
      </c>
      <c r="H2817">
        <v>5500.669921875</v>
      </c>
      <c r="I2817">
        <v>876.10986328125</v>
      </c>
      <c r="J2817" s="1">
        <f t="shared" si="43"/>
        <v>0.1894471803113873</v>
      </c>
    </row>
    <row r="2818" spans="1:10" x14ac:dyDescent="0.3">
      <c r="A2818">
        <v>5</v>
      </c>
      <c r="B2818" t="s">
        <v>4</v>
      </c>
      <c r="C2818">
        <v>51</v>
      </c>
      <c r="D2818" t="s">
        <v>57</v>
      </c>
      <c r="E2818">
        <v>51053</v>
      </c>
      <c r="F2818" t="s">
        <v>1758</v>
      </c>
      <c r="G2818">
        <v>100817</v>
      </c>
      <c r="H2818">
        <v>97301.5</v>
      </c>
      <c r="I2818">
        <v>-3515.5</v>
      </c>
      <c r="J2818" s="1">
        <f t="shared" si="43"/>
        <v>-3.4870111191564912E-2</v>
      </c>
    </row>
    <row r="2819" spans="1:10" x14ac:dyDescent="0.3">
      <c r="A2819">
        <v>5</v>
      </c>
      <c r="B2819" t="s">
        <v>4</v>
      </c>
      <c r="C2819">
        <v>51</v>
      </c>
      <c r="D2819" t="s">
        <v>57</v>
      </c>
      <c r="E2819">
        <v>51057</v>
      </c>
      <c r="F2819" t="s">
        <v>882</v>
      </c>
      <c r="G2819">
        <v>98515.3984375</v>
      </c>
      <c r="H2819">
        <v>55950.5</v>
      </c>
      <c r="I2819">
        <v>-42564.8984375</v>
      </c>
      <c r="J2819" s="1">
        <f t="shared" ref="J2819:J2882" si="44">((I2819/G2819))</f>
        <v>-0.43206340442813074</v>
      </c>
    </row>
    <row r="2820" spans="1:10" x14ac:dyDescent="0.3">
      <c r="A2820">
        <v>5</v>
      </c>
      <c r="B2820" t="s">
        <v>4</v>
      </c>
      <c r="C2820">
        <v>51</v>
      </c>
      <c r="D2820" t="s">
        <v>57</v>
      </c>
      <c r="E2820">
        <v>51059</v>
      </c>
      <c r="F2820" t="s">
        <v>1759</v>
      </c>
      <c r="G2820">
        <v>5871.31982421875</v>
      </c>
      <c r="H2820">
        <v>7269.64013671875</v>
      </c>
      <c r="I2820">
        <v>1398.3203125</v>
      </c>
      <c r="J2820" s="1">
        <f t="shared" si="44"/>
        <v>0.23816115530481485</v>
      </c>
    </row>
    <row r="2821" spans="1:10" x14ac:dyDescent="0.3">
      <c r="A2821">
        <v>5</v>
      </c>
      <c r="B2821" t="s">
        <v>4</v>
      </c>
      <c r="C2821">
        <v>51</v>
      </c>
      <c r="D2821" t="s">
        <v>57</v>
      </c>
      <c r="E2821">
        <v>51061</v>
      </c>
      <c r="F2821" t="s">
        <v>1760</v>
      </c>
      <c r="G2821">
        <v>208357</v>
      </c>
      <c r="H2821">
        <v>195990</v>
      </c>
      <c r="I2821">
        <v>-12367</v>
      </c>
      <c r="J2821" s="1">
        <f t="shared" si="44"/>
        <v>-5.9354857288212062E-2</v>
      </c>
    </row>
    <row r="2822" spans="1:10" x14ac:dyDescent="0.3">
      <c r="A2822">
        <v>5</v>
      </c>
      <c r="B2822" t="s">
        <v>4</v>
      </c>
      <c r="C2822">
        <v>51</v>
      </c>
      <c r="D2822" t="s">
        <v>57</v>
      </c>
      <c r="E2822">
        <v>51063</v>
      </c>
      <c r="F2822" t="s">
        <v>421</v>
      </c>
      <c r="G2822">
        <v>89581.5</v>
      </c>
      <c r="H2822">
        <v>91114.1015625</v>
      </c>
      <c r="I2822">
        <v>1532.6015625</v>
      </c>
      <c r="J2822" s="1">
        <f t="shared" si="44"/>
        <v>1.7108460591751647E-2</v>
      </c>
    </row>
    <row r="2823" spans="1:10" x14ac:dyDescent="0.3">
      <c r="A2823">
        <v>5</v>
      </c>
      <c r="B2823" t="s">
        <v>4</v>
      </c>
      <c r="C2823">
        <v>51</v>
      </c>
      <c r="D2823" t="s">
        <v>57</v>
      </c>
      <c r="E2823">
        <v>51065</v>
      </c>
      <c r="F2823" t="s">
        <v>1761</v>
      </c>
      <c r="G2823">
        <v>39181.1015625</v>
      </c>
      <c r="H2823">
        <v>25719.900390625</v>
      </c>
      <c r="I2823">
        <v>-13461.201171875</v>
      </c>
      <c r="J2823" s="1">
        <f t="shared" si="44"/>
        <v>-0.34356362213048741</v>
      </c>
    </row>
    <row r="2824" spans="1:10" x14ac:dyDescent="0.3">
      <c r="A2824">
        <v>5</v>
      </c>
      <c r="B2824" t="s">
        <v>4</v>
      </c>
      <c r="C2824">
        <v>51</v>
      </c>
      <c r="D2824" t="s">
        <v>57</v>
      </c>
      <c r="E2824">
        <v>51067</v>
      </c>
      <c r="F2824" t="s">
        <v>94</v>
      </c>
      <c r="G2824">
        <v>140084</v>
      </c>
      <c r="H2824">
        <v>163012</v>
      </c>
      <c r="I2824">
        <v>22928</v>
      </c>
      <c r="J2824" s="1">
        <f t="shared" si="44"/>
        <v>0.16367322463664657</v>
      </c>
    </row>
    <row r="2825" spans="1:10" x14ac:dyDescent="0.3">
      <c r="A2825">
        <v>5</v>
      </c>
      <c r="B2825" t="s">
        <v>4</v>
      </c>
      <c r="C2825">
        <v>51</v>
      </c>
      <c r="D2825" t="s">
        <v>57</v>
      </c>
      <c r="E2825">
        <v>51069</v>
      </c>
      <c r="F2825" t="s">
        <v>870</v>
      </c>
      <c r="G2825">
        <v>108993</v>
      </c>
      <c r="H2825">
        <v>82422.6015625</v>
      </c>
      <c r="I2825">
        <v>-26570.3984375</v>
      </c>
      <c r="J2825" s="1">
        <f t="shared" si="44"/>
        <v>-0.24378077892616956</v>
      </c>
    </row>
    <row r="2826" spans="1:10" x14ac:dyDescent="0.3">
      <c r="A2826">
        <v>5</v>
      </c>
      <c r="B2826" t="s">
        <v>4</v>
      </c>
      <c r="C2826">
        <v>51</v>
      </c>
      <c r="D2826" t="s">
        <v>57</v>
      </c>
      <c r="E2826">
        <v>51071</v>
      </c>
      <c r="F2826" t="s">
        <v>1542</v>
      </c>
      <c r="G2826">
        <v>28803</v>
      </c>
      <c r="H2826">
        <v>24079.69921875</v>
      </c>
      <c r="I2826">
        <v>-4723.30078125</v>
      </c>
      <c r="J2826" s="1">
        <f t="shared" si="44"/>
        <v>-0.16398641743047598</v>
      </c>
    </row>
    <row r="2827" spans="1:10" x14ac:dyDescent="0.3">
      <c r="A2827">
        <v>5</v>
      </c>
      <c r="B2827" t="s">
        <v>4</v>
      </c>
      <c r="C2827">
        <v>51</v>
      </c>
      <c r="D2827" t="s">
        <v>57</v>
      </c>
      <c r="E2827">
        <v>51073</v>
      </c>
      <c r="F2827" t="s">
        <v>1185</v>
      </c>
      <c r="G2827">
        <v>50220.8984375</v>
      </c>
      <c r="H2827">
        <v>18813.19921875</v>
      </c>
      <c r="I2827">
        <v>-31407.69921875</v>
      </c>
      <c r="J2827" s="1">
        <f t="shared" si="44"/>
        <v>-0.62539102636399346</v>
      </c>
    </row>
    <row r="2828" spans="1:10" x14ac:dyDescent="0.3">
      <c r="A2828">
        <v>5</v>
      </c>
      <c r="B2828" t="s">
        <v>4</v>
      </c>
      <c r="C2828">
        <v>51</v>
      </c>
      <c r="D2828" t="s">
        <v>57</v>
      </c>
      <c r="E2828">
        <v>51075</v>
      </c>
      <c r="F2828" t="s">
        <v>1762</v>
      </c>
      <c r="G2828">
        <v>45321.69921875</v>
      </c>
      <c r="H2828">
        <v>47157.8984375</v>
      </c>
      <c r="I2828">
        <v>1836.19921875</v>
      </c>
      <c r="J2828" s="1">
        <f t="shared" si="44"/>
        <v>4.0514792040064279E-2</v>
      </c>
    </row>
    <row r="2829" spans="1:10" x14ac:dyDescent="0.3">
      <c r="A2829">
        <v>5</v>
      </c>
      <c r="B2829" t="s">
        <v>4</v>
      </c>
      <c r="C2829">
        <v>51</v>
      </c>
      <c r="D2829" t="s">
        <v>57</v>
      </c>
      <c r="E2829">
        <v>51077</v>
      </c>
      <c r="F2829" t="s">
        <v>755</v>
      </c>
      <c r="G2829">
        <v>75225.703125</v>
      </c>
      <c r="H2829">
        <v>82330.6015625</v>
      </c>
      <c r="I2829">
        <v>7104.8984375</v>
      </c>
      <c r="J2829" s="1">
        <f t="shared" si="44"/>
        <v>9.4447750467603217E-2</v>
      </c>
    </row>
    <row r="2830" spans="1:10" x14ac:dyDescent="0.3">
      <c r="A2830">
        <v>5</v>
      </c>
      <c r="B2830" t="s">
        <v>4</v>
      </c>
      <c r="C2830">
        <v>51</v>
      </c>
      <c r="D2830" t="s">
        <v>57</v>
      </c>
      <c r="E2830">
        <v>51079</v>
      </c>
      <c r="F2830" t="s">
        <v>96</v>
      </c>
      <c r="G2830">
        <v>23686.69921875</v>
      </c>
      <c r="H2830">
        <v>21322.80078125</v>
      </c>
      <c r="I2830">
        <v>-2363.8984375</v>
      </c>
      <c r="J2830" s="1">
        <f t="shared" si="44"/>
        <v>-9.9798558493484693E-2</v>
      </c>
    </row>
    <row r="2831" spans="1:10" x14ac:dyDescent="0.3">
      <c r="A2831">
        <v>5</v>
      </c>
      <c r="B2831" t="s">
        <v>4</v>
      </c>
      <c r="C2831">
        <v>51</v>
      </c>
      <c r="D2831" t="s">
        <v>57</v>
      </c>
      <c r="E2831">
        <v>51081</v>
      </c>
      <c r="F2831" t="s">
        <v>1763</v>
      </c>
      <c r="G2831">
        <v>60735</v>
      </c>
      <c r="H2831">
        <v>63462.19921875</v>
      </c>
      <c r="I2831">
        <v>2727.19921875</v>
      </c>
      <c r="J2831" s="1">
        <f t="shared" si="44"/>
        <v>4.4903255433440356E-2</v>
      </c>
    </row>
    <row r="2832" spans="1:10" x14ac:dyDescent="0.3">
      <c r="A2832">
        <v>5</v>
      </c>
      <c r="B2832" t="s">
        <v>4</v>
      </c>
      <c r="C2832">
        <v>51</v>
      </c>
      <c r="D2832" t="s">
        <v>57</v>
      </c>
      <c r="E2832">
        <v>51083</v>
      </c>
      <c r="F2832" t="s">
        <v>1275</v>
      </c>
      <c r="G2832">
        <v>100036</v>
      </c>
      <c r="H2832">
        <v>176608</v>
      </c>
      <c r="I2832">
        <v>76572</v>
      </c>
      <c r="J2832" s="1">
        <f t="shared" si="44"/>
        <v>0.76544444000159939</v>
      </c>
    </row>
    <row r="2833" spans="1:10" x14ac:dyDescent="0.3">
      <c r="A2833">
        <v>5</v>
      </c>
      <c r="B2833" t="s">
        <v>4</v>
      </c>
      <c r="C2833">
        <v>51</v>
      </c>
      <c r="D2833" t="s">
        <v>57</v>
      </c>
      <c r="E2833">
        <v>51085</v>
      </c>
      <c r="F2833" t="s">
        <v>1764</v>
      </c>
      <c r="G2833">
        <v>140623</v>
      </c>
      <c r="H2833">
        <v>137254</v>
      </c>
      <c r="I2833">
        <v>-3369</v>
      </c>
      <c r="J2833" s="1">
        <f t="shared" si="44"/>
        <v>-2.3957674064697808E-2</v>
      </c>
    </row>
    <row r="2834" spans="1:10" x14ac:dyDescent="0.3">
      <c r="A2834">
        <v>5</v>
      </c>
      <c r="B2834" t="s">
        <v>4</v>
      </c>
      <c r="C2834">
        <v>51</v>
      </c>
      <c r="D2834" t="s">
        <v>57</v>
      </c>
      <c r="E2834">
        <v>51087</v>
      </c>
      <c r="F2834" t="s">
        <v>1765</v>
      </c>
      <c r="G2834">
        <v>33493.1015625</v>
      </c>
      <c r="H2834">
        <v>27486.599609375</v>
      </c>
      <c r="I2834">
        <v>-6006.501953125</v>
      </c>
      <c r="J2834" s="1">
        <f t="shared" si="44"/>
        <v>-0.1793354951591011</v>
      </c>
    </row>
    <row r="2835" spans="1:10" x14ac:dyDescent="0.3">
      <c r="A2835">
        <v>5</v>
      </c>
      <c r="B2835" t="s">
        <v>4</v>
      </c>
      <c r="C2835">
        <v>51</v>
      </c>
      <c r="D2835" t="s">
        <v>57</v>
      </c>
      <c r="E2835">
        <v>51089</v>
      </c>
      <c r="F2835" t="s">
        <v>98</v>
      </c>
      <c r="G2835">
        <v>28224.099609375</v>
      </c>
      <c r="H2835">
        <v>21322.19921875</v>
      </c>
      <c r="I2835">
        <v>-6901.900390625</v>
      </c>
      <c r="J2835" s="1">
        <f t="shared" si="44"/>
        <v>-0.24453925851127753</v>
      </c>
    </row>
    <row r="2836" spans="1:10" x14ac:dyDescent="0.3">
      <c r="A2836">
        <v>5</v>
      </c>
      <c r="B2836" t="s">
        <v>4</v>
      </c>
      <c r="C2836">
        <v>51</v>
      </c>
      <c r="D2836" t="s">
        <v>57</v>
      </c>
      <c r="E2836">
        <v>51091</v>
      </c>
      <c r="F2836" t="s">
        <v>1356</v>
      </c>
      <c r="G2836">
        <v>27799.69921875</v>
      </c>
      <c r="H2836">
        <v>34783.5</v>
      </c>
      <c r="I2836">
        <v>6983.80078125</v>
      </c>
      <c r="J2836" s="1">
        <f t="shared" si="44"/>
        <v>0.25121857349232224</v>
      </c>
    </row>
    <row r="2837" spans="1:10" x14ac:dyDescent="0.3">
      <c r="A2837">
        <v>5</v>
      </c>
      <c r="B2837" t="s">
        <v>4</v>
      </c>
      <c r="C2837">
        <v>51</v>
      </c>
      <c r="D2837" t="s">
        <v>57</v>
      </c>
      <c r="E2837">
        <v>51093</v>
      </c>
      <c r="F2837" t="s">
        <v>1766</v>
      </c>
      <c r="G2837">
        <v>144053</v>
      </c>
      <c r="H2837">
        <v>75554.296875</v>
      </c>
      <c r="I2837">
        <v>-68498.703125</v>
      </c>
      <c r="J2837" s="1">
        <f t="shared" si="44"/>
        <v>-0.47551042411473554</v>
      </c>
    </row>
    <row r="2838" spans="1:10" x14ac:dyDescent="0.3">
      <c r="A2838">
        <v>5</v>
      </c>
      <c r="B2838" t="s">
        <v>4</v>
      </c>
      <c r="C2838">
        <v>51</v>
      </c>
      <c r="D2838" t="s">
        <v>57</v>
      </c>
      <c r="E2838">
        <v>51095</v>
      </c>
      <c r="F2838" t="s">
        <v>1767</v>
      </c>
      <c r="G2838">
        <v>15341.2998046875</v>
      </c>
      <c r="H2838">
        <v>4764.25</v>
      </c>
      <c r="I2838">
        <v>-10577.0498046875</v>
      </c>
      <c r="J2838" s="1">
        <f t="shared" si="44"/>
        <v>-0.68944939081730905</v>
      </c>
    </row>
    <row r="2839" spans="1:10" x14ac:dyDescent="0.3">
      <c r="A2839">
        <v>5</v>
      </c>
      <c r="B2839" t="s">
        <v>4</v>
      </c>
      <c r="C2839">
        <v>51</v>
      </c>
      <c r="D2839" t="s">
        <v>57</v>
      </c>
      <c r="E2839">
        <v>51097</v>
      </c>
      <c r="F2839" t="s">
        <v>1768</v>
      </c>
      <c r="G2839">
        <v>88854.796875</v>
      </c>
      <c r="H2839">
        <v>37869.19921875</v>
      </c>
      <c r="I2839">
        <v>-50985.59765625</v>
      </c>
      <c r="J2839" s="1">
        <f t="shared" si="44"/>
        <v>-0.57380804919261708</v>
      </c>
    </row>
    <row r="2840" spans="1:10" x14ac:dyDescent="0.3">
      <c r="A2840">
        <v>5</v>
      </c>
      <c r="B2840" t="s">
        <v>4</v>
      </c>
      <c r="C2840">
        <v>51</v>
      </c>
      <c r="D2840" t="s">
        <v>57</v>
      </c>
      <c r="E2840">
        <v>51099</v>
      </c>
      <c r="F2840" t="s">
        <v>1769</v>
      </c>
      <c r="G2840">
        <v>34274.3984375</v>
      </c>
      <c r="H2840">
        <v>20646.900390625</v>
      </c>
      <c r="I2840">
        <v>-13627.498046875</v>
      </c>
      <c r="J2840" s="1">
        <f t="shared" si="44"/>
        <v>-0.39759991912695403</v>
      </c>
    </row>
    <row r="2841" spans="1:10" x14ac:dyDescent="0.3">
      <c r="A2841">
        <v>5</v>
      </c>
      <c r="B2841" t="s">
        <v>4</v>
      </c>
      <c r="C2841">
        <v>51</v>
      </c>
      <c r="D2841" t="s">
        <v>57</v>
      </c>
      <c r="E2841">
        <v>51101</v>
      </c>
      <c r="F2841" t="s">
        <v>1770</v>
      </c>
      <c r="G2841">
        <v>97925.5</v>
      </c>
      <c r="H2841">
        <v>38113.3984375</v>
      </c>
      <c r="I2841">
        <v>-59812.1015625</v>
      </c>
      <c r="J2841" s="1">
        <f t="shared" si="44"/>
        <v>-0.61079189345471818</v>
      </c>
    </row>
    <row r="2842" spans="1:10" x14ac:dyDescent="0.3">
      <c r="A2842">
        <v>5</v>
      </c>
      <c r="B2842" t="s">
        <v>4</v>
      </c>
      <c r="C2842">
        <v>51</v>
      </c>
      <c r="D2842" t="s">
        <v>57</v>
      </c>
      <c r="E2842">
        <v>51103</v>
      </c>
      <c r="F2842" t="s">
        <v>1148</v>
      </c>
      <c r="G2842">
        <v>26557.099609375</v>
      </c>
      <c r="H2842">
        <v>22783</v>
      </c>
      <c r="I2842">
        <v>-3774.099609375</v>
      </c>
      <c r="J2842" s="1">
        <f t="shared" si="44"/>
        <v>-0.14211264275420701</v>
      </c>
    </row>
    <row r="2843" spans="1:10" x14ac:dyDescent="0.3">
      <c r="A2843">
        <v>5</v>
      </c>
      <c r="B2843" t="s">
        <v>4</v>
      </c>
      <c r="C2843">
        <v>51</v>
      </c>
      <c r="D2843" t="s">
        <v>57</v>
      </c>
      <c r="E2843">
        <v>51105</v>
      </c>
      <c r="F2843" t="s">
        <v>105</v>
      </c>
      <c r="G2843">
        <v>72698.1015625</v>
      </c>
      <c r="H2843">
        <v>53283.6015625</v>
      </c>
      <c r="I2843">
        <v>-19414.5</v>
      </c>
      <c r="J2843" s="1">
        <f t="shared" si="44"/>
        <v>-0.26705649229793116</v>
      </c>
    </row>
    <row r="2844" spans="1:10" x14ac:dyDescent="0.3">
      <c r="A2844">
        <v>5</v>
      </c>
      <c r="B2844" t="s">
        <v>4</v>
      </c>
      <c r="C2844">
        <v>51</v>
      </c>
      <c r="D2844" t="s">
        <v>57</v>
      </c>
      <c r="E2844">
        <v>51107</v>
      </c>
      <c r="F2844" t="s">
        <v>1771</v>
      </c>
      <c r="G2844">
        <v>188208</v>
      </c>
      <c r="H2844">
        <v>147969</v>
      </c>
      <c r="I2844">
        <v>-40239</v>
      </c>
      <c r="J2844" s="1">
        <f t="shared" si="44"/>
        <v>-0.21380068859984697</v>
      </c>
    </row>
    <row r="2845" spans="1:10" x14ac:dyDescent="0.3">
      <c r="A2845">
        <v>5</v>
      </c>
      <c r="B2845" t="s">
        <v>4</v>
      </c>
      <c r="C2845">
        <v>51</v>
      </c>
      <c r="D2845" t="s">
        <v>57</v>
      </c>
      <c r="E2845">
        <v>51109</v>
      </c>
      <c r="F2845" t="s">
        <v>643</v>
      </c>
      <c r="G2845">
        <v>70773.8984375</v>
      </c>
      <c r="H2845">
        <v>45878.1015625</v>
      </c>
      <c r="I2845">
        <v>-24895.796875</v>
      </c>
      <c r="J2845" s="1">
        <f t="shared" si="44"/>
        <v>-0.35176523301150814</v>
      </c>
    </row>
    <row r="2846" spans="1:10" x14ac:dyDescent="0.3">
      <c r="A2846">
        <v>5</v>
      </c>
      <c r="B2846" t="s">
        <v>4</v>
      </c>
      <c r="C2846">
        <v>51</v>
      </c>
      <c r="D2846" t="s">
        <v>57</v>
      </c>
      <c r="E2846">
        <v>51111</v>
      </c>
      <c r="F2846" t="s">
        <v>1772</v>
      </c>
      <c r="G2846">
        <v>58653.6015625</v>
      </c>
      <c r="H2846">
        <v>89856.1015625</v>
      </c>
      <c r="I2846">
        <v>31202.5</v>
      </c>
      <c r="J2846" s="1">
        <f t="shared" si="44"/>
        <v>0.53197926757747849</v>
      </c>
    </row>
    <row r="2847" spans="1:10" x14ac:dyDescent="0.3">
      <c r="A2847">
        <v>5</v>
      </c>
      <c r="B2847" t="s">
        <v>4</v>
      </c>
      <c r="C2847">
        <v>51</v>
      </c>
      <c r="D2847" t="s">
        <v>57</v>
      </c>
      <c r="E2847">
        <v>51113</v>
      </c>
      <c r="F2847" t="s">
        <v>109</v>
      </c>
      <c r="G2847">
        <v>84911.5</v>
      </c>
      <c r="H2847">
        <v>84433.3984375</v>
      </c>
      <c r="I2847">
        <v>-478.1015625</v>
      </c>
      <c r="J2847" s="1">
        <f t="shared" si="44"/>
        <v>-5.630586699092585E-3</v>
      </c>
    </row>
    <row r="2848" spans="1:10" x14ac:dyDescent="0.3">
      <c r="A2848">
        <v>5</v>
      </c>
      <c r="B2848" t="s">
        <v>4</v>
      </c>
      <c r="C2848">
        <v>51</v>
      </c>
      <c r="D2848" t="s">
        <v>57</v>
      </c>
      <c r="E2848">
        <v>51115</v>
      </c>
      <c r="F2848" t="s">
        <v>1773</v>
      </c>
      <c r="G2848">
        <v>12467.7001953125</v>
      </c>
      <c r="H2848">
        <v>5619.52001953125</v>
      </c>
      <c r="I2848">
        <v>-6848.18017578125</v>
      </c>
      <c r="J2848" s="1">
        <f t="shared" si="44"/>
        <v>-0.54927372879530501</v>
      </c>
    </row>
    <row r="2849" spans="1:10" x14ac:dyDescent="0.3">
      <c r="A2849">
        <v>5</v>
      </c>
      <c r="B2849" t="s">
        <v>4</v>
      </c>
      <c r="C2849">
        <v>51</v>
      </c>
      <c r="D2849" t="s">
        <v>57</v>
      </c>
      <c r="E2849">
        <v>51117</v>
      </c>
      <c r="F2849" t="s">
        <v>1285</v>
      </c>
      <c r="G2849">
        <v>106915</v>
      </c>
      <c r="H2849">
        <v>200834</v>
      </c>
      <c r="I2849">
        <v>93919</v>
      </c>
      <c r="J2849" s="1">
        <f t="shared" si="44"/>
        <v>0.87844549408408545</v>
      </c>
    </row>
    <row r="2850" spans="1:10" x14ac:dyDescent="0.3">
      <c r="A2850">
        <v>5</v>
      </c>
      <c r="B2850" t="s">
        <v>4</v>
      </c>
      <c r="C2850">
        <v>51</v>
      </c>
      <c r="D2850" t="s">
        <v>57</v>
      </c>
      <c r="E2850">
        <v>51119</v>
      </c>
      <c r="F2850" t="s">
        <v>323</v>
      </c>
      <c r="G2850">
        <v>41009.3984375</v>
      </c>
      <c r="H2850">
        <v>21256.400390625</v>
      </c>
      <c r="I2850">
        <v>-19752.998046875</v>
      </c>
      <c r="J2850" s="1">
        <f t="shared" si="44"/>
        <v>-0.48167002685931559</v>
      </c>
    </row>
    <row r="2851" spans="1:10" x14ac:dyDescent="0.3">
      <c r="A2851">
        <v>5</v>
      </c>
      <c r="B2851" t="s">
        <v>4</v>
      </c>
      <c r="C2851">
        <v>51</v>
      </c>
      <c r="D2851" t="s">
        <v>57</v>
      </c>
      <c r="E2851">
        <v>51121</v>
      </c>
      <c r="F2851" t="s">
        <v>115</v>
      </c>
      <c r="G2851">
        <v>67530</v>
      </c>
      <c r="H2851">
        <v>69670.1015625</v>
      </c>
      <c r="I2851">
        <v>2140.1015625</v>
      </c>
      <c r="J2851" s="1">
        <f t="shared" si="44"/>
        <v>3.1691123389604621E-2</v>
      </c>
    </row>
    <row r="2852" spans="1:10" x14ac:dyDescent="0.3">
      <c r="A2852">
        <v>5</v>
      </c>
      <c r="B2852" t="s">
        <v>4</v>
      </c>
      <c r="C2852">
        <v>51</v>
      </c>
      <c r="D2852" t="s">
        <v>57</v>
      </c>
      <c r="E2852">
        <v>51125</v>
      </c>
      <c r="F2852" t="s">
        <v>774</v>
      </c>
      <c r="G2852">
        <v>50345.80078125</v>
      </c>
      <c r="H2852">
        <v>43622</v>
      </c>
      <c r="I2852">
        <v>-6723.80078125</v>
      </c>
      <c r="J2852" s="1">
        <f t="shared" si="44"/>
        <v>-0.1335523653792812</v>
      </c>
    </row>
    <row r="2853" spans="1:10" x14ac:dyDescent="0.3">
      <c r="A2853">
        <v>5</v>
      </c>
      <c r="B2853" t="s">
        <v>4</v>
      </c>
      <c r="C2853">
        <v>51</v>
      </c>
      <c r="D2853" t="s">
        <v>57</v>
      </c>
      <c r="E2853">
        <v>51127</v>
      </c>
      <c r="F2853" t="s">
        <v>1774</v>
      </c>
      <c r="G2853">
        <v>35469.69921875</v>
      </c>
      <c r="H2853">
        <v>13254.099609375</v>
      </c>
      <c r="I2853">
        <v>-22215.599609375</v>
      </c>
      <c r="J2853" s="1">
        <f t="shared" si="44"/>
        <v>-0.62632613466401721</v>
      </c>
    </row>
    <row r="2854" spans="1:10" x14ac:dyDescent="0.3">
      <c r="A2854">
        <v>5</v>
      </c>
      <c r="B2854" t="s">
        <v>4</v>
      </c>
      <c r="C2854">
        <v>51</v>
      </c>
      <c r="D2854" t="s">
        <v>57</v>
      </c>
      <c r="E2854">
        <v>51131</v>
      </c>
      <c r="F2854" t="s">
        <v>1289</v>
      </c>
      <c r="G2854">
        <v>113894</v>
      </c>
      <c r="H2854">
        <v>147632</v>
      </c>
      <c r="I2854">
        <v>33738</v>
      </c>
      <c r="J2854" s="1">
        <f t="shared" si="44"/>
        <v>0.29622280365954307</v>
      </c>
    </row>
    <row r="2855" spans="1:10" x14ac:dyDescent="0.3">
      <c r="A2855">
        <v>5</v>
      </c>
      <c r="B2855" t="s">
        <v>4</v>
      </c>
      <c r="C2855">
        <v>51</v>
      </c>
      <c r="D2855" t="s">
        <v>57</v>
      </c>
      <c r="E2855">
        <v>51133</v>
      </c>
      <c r="F2855" t="s">
        <v>1460</v>
      </c>
      <c r="G2855">
        <v>90128.703125</v>
      </c>
      <c r="H2855">
        <v>42695.30078125</v>
      </c>
      <c r="I2855">
        <v>-47433.40234375</v>
      </c>
      <c r="J2855" s="1">
        <f t="shared" si="44"/>
        <v>-0.52628519771292337</v>
      </c>
    </row>
    <row r="2856" spans="1:10" x14ac:dyDescent="0.3">
      <c r="A2856">
        <v>5</v>
      </c>
      <c r="B2856" t="s">
        <v>4</v>
      </c>
      <c r="C2856">
        <v>51</v>
      </c>
      <c r="D2856" t="s">
        <v>57</v>
      </c>
      <c r="E2856">
        <v>51135</v>
      </c>
      <c r="F2856" t="s">
        <v>1775</v>
      </c>
      <c r="G2856">
        <v>55225.30078125</v>
      </c>
      <c r="H2856">
        <v>63162.30078125</v>
      </c>
      <c r="I2856">
        <v>7937</v>
      </c>
      <c r="J2856" s="1">
        <f t="shared" si="44"/>
        <v>0.14372035801921348</v>
      </c>
    </row>
    <row r="2857" spans="1:10" x14ac:dyDescent="0.3">
      <c r="A2857">
        <v>5</v>
      </c>
      <c r="B2857" t="s">
        <v>4</v>
      </c>
      <c r="C2857">
        <v>51</v>
      </c>
      <c r="D2857" t="s">
        <v>57</v>
      </c>
      <c r="E2857">
        <v>51137</v>
      </c>
      <c r="F2857" t="s">
        <v>238</v>
      </c>
      <c r="G2857">
        <v>99040.3984375</v>
      </c>
      <c r="H2857">
        <v>203070</v>
      </c>
      <c r="I2857">
        <v>104029.6015625</v>
      </c>
      <c r="J2857" s="1">
        <f t="shared" si="44"/>
        <v>1.0503754347085796</v>
      </c>
    </row>
    <row r="2858" spans="1:10" x14ac:dyDescent="0.3">
      <c r="A2858">
        <v>5</v>
      </c>
      <c r="B2858" t="s">
        <v>4</v>
      </c>
      <c r="C2858">
        <v>51</v>
      </c>
      <c r="D2858" t="s">
        <v>57</v>
      </c>
      <c r="E2858">
        <v>51139</v>
      </c>
      <c r="F2858" t="s">
        <v>651</v>
      </c>
      <c r="G2858">
        <v>59116</v>
      </c>
      <c r="H2858">
        <v>155259</v>
      </c>
      <c r="I2858">
        <v>96143</v>
      </c>
      <c r="J2858" s="1">
        <f t="shared" si="44"/>
        <v>1.6263448135868461</v>
      </c>
    </row>
    <row r="2859" spans="1:10" x14ac:dyDescent="0.3">
      <c r="A2859">
        <v>5</v>
      </c>
      <c r="B2859" t="s">
        <v>4</v>
      </c>
      <c r="C2859">
        <v>51</v>
      </c>
      <c r="D2859" t="s">
        <v>57</v>
      </c>
      <c r="E2859">
        <v>51141</v>
      </c>
      <c r="F2859" t="s">
        <v>1776</v>
      </c>
      <c r="G2859">
        <v>58621.1015625</v>
      </c>
      <c r="H2859">
        <v>66965.5</v>
      </c>
      <c r="I2859">
        <v>8344.3984375</v>
      </c>
      <c r="J2859" s="1">
        <f t="shared" si="44"/>
        <v>0.14234462019795827</v>
      </c>
    </row>
    <row r="2860" spans="1:10" x14ac:dyDescent="0.3">
      <c r="A2860">
        <v>5</v>
      </c>
      <c r="B2860" t="s">
        <v>4</v>
      </c>
      <c r="C2860">
        <v>51</v>
      </c>
      <c r="D2860" t="s">
        <v>57</v>
      </c>
      <c r="E2860">
        <v>51143</v>
      </c>
      <c r="F2860" t="s">
        <v>1777</v>
      </c>
      <c r="G2860">
        <v>187611</v>
      </c>
      <c r="H2860">
        <v>311162</v>
      </c>
      <c r="I2860">
        <v>123551</v>
      </c>
      <c r="J2860" s="1">
        <f t="shared" si="44"/>
        <v>0.65854880577364872</v>
      </c>
    </row>
    <row r="2861" spans="1:10" x14ac:dyDescent="0.3">
      <c r="A2861">
        <v>5</v>
      </c>
      <c r="B2861" t="s">
        <v>4</v>
      </c>
      <c r="C2861">
        <v>51</v>
      </c>
      <c r="D2861" t="s">
        <v>57</v>
      </c>
      <c r="E2861">
        <v>51145</v>
      </c>
      <c r="F2861" t="s">
        <v>1778</v>
      </c>
      <c r="G2861">
        <v>38412</v>
      </c>
      <c r="H2861">
        <v>25839.099609375</v>
      </c>
      <c r="I2861">
        <v>-12572.900390625</v>
      </c>
      <c r="J2861" s="1">
        <f t="shared" si="44"/>
        <v>-0.32731699444509527</v>
      </c>
    </row>
    <row r="2862" spans="1:10" x14ac:dyDescent="0.3">
      <c r="A2862">
        <v>5</v>
      </c>
      <c r="B2862" t="s">
        <v>4</v>
      </c>
      <c r="C2862">
        <v>51</v>
      </c>
      <c r="D2862" t="s">
        <v>57</v>
      </c>
      <c r="E2862">
        <v>51147</v>
      </c>
      <c r="F2862" t="s">
        <v>1779</v>
      </c>
      <c r="G2862">
        <v>47115.80078125</v>
      </c>
      <c r="H2862">
        <v>46610.6015625</v>
      </c>
      <c r="I2862">
        <v>-505.19921875</v>
      </c>
      <c r="J2862" s="1">
        <f t="shared" si="44"/>
        <v>-1.0722500952399114E-2</v>
      </c>
    </row>
    <row r="2863" spans="1:10" x14ac:dyDescent="0.3">
      <c r="A2863">
        <v>5</v>
      </c>
      <c r="B2863" t="s">
        <v>4</v>
      </c>
      <c r="C2863">
        <v>51</v>
      </c>
      <c r="D2863" t="s">
        <v>57</v>
      </c>
      <c r="E2863">
        <v>51149</v>
      </c>
      <c r="F2863" t="s">
        <v>1780</v>
      </c>
      <c r="G2863">
        <v>59985.3984375</v>
      </c>
      <c r="H2863">
        <v>36157.80078125</v>
      </c>
      <c r="I2863">
        <v>-23827.59765625</v>
      </c>
      <c r="J2863" s="1">
        <f t="shared" si="44"/>
        <v>-0.3972232956171235</v>
      </c>
    </row>
    <row r="2864" spans="1:10" x14ac:dyDescent="0.3">
      <c r="A2864">
        <v>5</v>
      </c>
      <c r="B2864" t="s">
        <v>4</v>
      </c>
      <c r="C2864">
        <v>51</v>
      </c>
      <c r="D2864" t="s">
        <v>57</v>
      </c>
      <c r="E2864">
        <v>51153</v>
      </c>
      <c r="F2864" t="s">
        <v>1781</v>
      </c>
      <c r="G2864">
        <v>47864.80078125</v>
      </c>
      <c r="H2864">
        <v>45326.80078125</v>
      </c>
      <c r="I2864">
        <v>-2538</v>
      </c>
      <c r="J2864" s="1">
        <f t="shared" si="44"/>
        <v>-5.3024351059123315E-2</v>
      </c>
    </row>
    <row r="2865" spans="1:10" x14ac:dyDescent="0.3">
      <c r="A2865">
        <v>5</v>
      </c>
      <c r="B2865" t="s">
        <v>4</v>
      </c>
      <c r="C2865">
        <v>51</v>
      </c>
      <c r="D2865" t="s">
        <v>57</v>
      </c>
      <c r="E2865">
        <v>51155</v>
      </c>
      <c r="F2865" t="s">
        <v>196</v>
      </c>
      <c r="G2865">
        <v>57276.19921875</v>
      </c>
      <c r="H2865">
        <v>48892.8984375</v>
      </c>
      <c r="I2865">
        <v>-8383.30078125</v>
      </c>
      <c r="J2865" s="1">
        <f t="shared" si="44"/>
        <v>-0.1463662200983761</v>
      </c>
    </row>
    <row r="2866" spans="1:10" x14ac:dyDescent="0.3">
      <c r="A2866">
        <v>5</v>
      </c>
      <c r="B2866" t="s">
        <v>4</v>
      </c>
      <c r="C2866">
        <v>51</v>
      </c>
      <c r="D2866" t="s">
        <v>57</v>
      </c>
      <c r="E2866">
        <v>51157</v>
      </c>
      <c r="F2866" t="s">
        <v>1782</v>
      </c>
      <c r="G2866">
        <v>58738.80078125</v>
      </c>
      <c r="H2866">
        <v>37269.6015625</v>
      </c>
      <c r="I2866">
        <v>-21469.19921875</v>
      </c>
      <c r="J2866" s="1">
        <f t="shared" si="44"/>
        <v>-0.3655028521726848</v>
      </c>
    </row>
    <row r="2867" spans="1:10" x14ac:dyDescent="0.3">
      <c r="A2867">
        <v>5</v>
      </c>
      <c r="B2867" t="s">
        <v>4</v>
      </c>
      <c r="C2867">
        <v>51</v>
      </c>
      <c r="D2867" t="s">
        <v>57</v>
      </c>
      <c r="E2867">
        <v>51159</v>
      </c>
      <c r="F2867" t="s">
        <v>458</v>
      </c>
      <c r="G2867">
        <v>80076</v>
      </c>
      <c r="H2867">
        <v>45565.3984375</v>
      </c>
      <c r="I2867">
        <v>-34510.6015625</v>
      </c>
      <c r="J2867" s="1">
        <f t="shared" si="44"/>
        <v>-0.43097309509091364</v>
      </c>
    </row>
    <row r="2868" spans="1:10" x14ac:dyDescent="0.3">
      <c r="A2868">
        <v>5</v>
      </c>
      <c r="B2868" t="s">
        <v>4</v>
      </c>
      <c r="C2868">
        <v>51</v>
      </c>
      <c r="D2868" t="s">
        <v>57</v>
      </c>
      <c r="E2868">
        <v>51161</v>
      </c>
      <c r="F2868" t="s">
        <v>1783</v>
      </c>
      <c r="G2868">
        <v>16794.30078125</v>
      </c>
      <c r="H2868">
        <v>21324.30078125</v>
      </c>
      <c r="I2868">
        <v>4530</v>
      </c>
      <c r="J2868" s="1">
        <f t="shared" si="44"/>
        <v>0.26973436161495445</v>
      </c>
    </row>
    <row r="2869" spans="1:10" x14ac:dyDescent="0.3">
      <c r="A2869">
        <v>5</v>
      </c>
      <c r="B2869" t="s">
        <v>4</v>
      </c>
      <c r="C2869">
        <v>51</v>
      </c>
      <c r="D2869" t="s">
        <v>57</v>
      </c>
      <c r="E2869">
        <v>51163</v>
      </c>
      <c r="F2869" t="s">
        <v>1784</v>
      </c>
      <c r="G2869">
        <v>98802.203125</v>
      </c>
      <c r="H2869">
        <v>82729.203125</v>
      </c>
      <c r="I2869">
        <v>-16073</v>
      </c>
      <c r="J2869" s="1">
        <f t="shared" si="44"/>
        <v>-0.16267855869231154</v>
      </c>
    </row>
    <row r="2870" spans="1:10" x14ac:dyDescent="0.3">
      <c r="A2870">
        <v>5</v>
      </c>
      <c r="B2870" t="s">
        <v>4</v>
      </c>
      <c r="C2870">
        <v>51</v>
      </c>
      <c r="D2870" t="s">
        <v>57</v>
      </c>
      <c r="E2870">
        <v>51165</v>
      </c>
      <c r="F2870" t="s">
        <v>1179</v>
      </c>
      <c r="G2870">
        <v>290136</v>
      </c>
      <c r="H2870">
        <v>657492</v>
      </c>
      <c r="I2870">
        <v>367356</v>
      </c>
      <c r="J2870" s="1">
        <f t="shared" si="44"/>
        <v>1.2661510464058234</v>
      </c>
    </row>
    <row r="2871" spans="1:10" x14ac:dyDescent="0.3">
      <c r="A2871">
        <v>5</v>
      </c>
      <c r="B2871" t="s">
        <v>4</v>
      </c>
      <c r="C2871">
        <v>51</v>
      </c>
      <c r="D2871" t="s">
        <v>57</v>
      </c>
      <c r="E2871">
        <v>51167</v>
      </c>
      <c r="F2871" t="s">
        <v>121</v>
      </c>
      <c r="G2871">
        <v>77745.796875</v>
      </c>
      <c r="H2871">
        <v>73768.5</v>
      </c>
      <c r="I2871">
        <v>-3977.296875</v>
      </c>
      <c r="J2871" s="1">
        <f t="shared" si="44"/>
        <v>-5.1157709289348638E-2</v>
      </c>
    </row>
    <row r="2872" spans="1:10" x14ac:dyDescent="0.3">
      <c r="A2872">
        <v>5</v>
      </c>
      <c r="B2872" t="s">
        <v>4</v>
      </c>
      <c r="C2872">
        <v>51</v>
      </c>
      <c r="D2872" t="s">
        <v>57</v>
      </c>
      <c r="E2872">
        <v>51169</v>
      </c>
      <c r="F2872" t="s">
        <v>199</v>
      </c>
      <c r="G2872">
        <v>77296.703125</v>
      </c>
      <c r="H2872">
        <v>65141.5</v>
      </c>
      <c r="I2872">
        <v>-12155.203125</v>
      </c>
      <c r="J2872" s="1">
        <f t="shared" si="44"/>
        <v>-0.15725383662668344</v>
      </c>
    </row>
    <row r="2873" spans="1:10" x14ac:dyDescent="0.3">
      <c r="A2873">
        <v>5</v>
      </c>
      <c r="B2873" t="s">
        <v>4</v>
      </c>
      <c r="C2873">
        <v>51</v>
      </c>
      <c r="D2873" t="s">
        <v>57</v>
      </c>
      <c r="E2873">
        <v>51171</v>
      </c>
      <c r="F2873" t="s">
        <v>1785</v>
      </c>
      <c r="G2873">
        <v>134786</v>
      </c>
      <c r="H2873">
        <v>159851</v>
      </c>
      <c r="I2873">
        <v>25065</v>
      </c>
      <c r="J2873" s="1">
        <f t="shared" si="44"/>
        <v>0.18596145000222575</v>
      </c>
    </row>
    <row r="2874" spans="1:10" x14ac:dyDescent="0.3">
      <c r="A2874">
        <v>5</v>
      </c>
      <c r="B2874" t="s">
        <v>4</v>
      </c>
      <c r="C2874">
        <v>51</v>
      </c>
      <c r="D2874" t="s">
        <v>57</v>
      </c>
      <c r="E2874">
        <v>51173</v>
      </c>
      <c r="F2874" t="s">
        <v>1786</v>
      </c>
      <c r="G2874">
        <v>65503.6015625</v>
      </c>
      <c r="H2874">
        <v>82514.6015625</v>
      </c>
      <c r="I2874">
        <v>17011</v>
      </c>
      <c r="J2874" s="1">
        <f t="shared" si="44"/>
        <v>0.25969564412071333</v>
      </c>
    </row>
    <row r="2875" spans="1:10" x14ac:dyDescent="0.3">
      <c r="A2875">
        <v>5</v>
      </c>
      <c r="B2875" t="s">
        <v>4</v>
      </c>
      <c r="C2875">
        <v>51</v>
      </c>
      <c r="D2875" t="s">
        <v>57</v>
      </c>
      <c r="E2875">
        <v>51175</v>
      </c>
      <c r="F2875" t="s">
        <v>1787</v>
      </c>
      <c r="G2875">
        <v>243479</v>
      </c>
      <c r="H2875">
        <v>179331</v>
      </c>
      <c r="I2875">
        <v>-64148</v>
      </c>
      <c r="J2875" s="1">
        <f t="shared" si="44"/>
        <v>-0.26346420019796368</v>
      </c>
    </row>
    <row r="2876" spans="1:10" x14ac:dyDescent="0.3">
      <c r="A2876">
        <v>5</v>
      </c>
      <c r="B2876" t="s">
        <v>4</v>
      </c>
      <c r="C2876">
        <v>51</v>
      </c>
      <c r="D2876" t="s">
        <v>57</v>
      </c>
      <c r="E2876">
        <v>51177</v>
      </c>
      <c r="F2876" t="s">
        <v>1788</v>
      </c>
      <c r="G2876">
        <v>52338.3984375</v>
      </c>
      <c r="H2876">
        <v>41111.8984375</v>
      </c>
      <c r="I2876">
        <v>-11226.5</v>
      </c>
      <c r="J2876" s="1">
        <f t="shared" si="44"/>
        <v>-0.21449834796542633</v>
      </c>
    </row>
    <row r="2877" spans="1:10" x14ac:dyDescent="0.3">
      <c r="A2877">
        <v>5</v>
      </c>
      <c r="B2877" t="s">
        <v>4</v>
      </c>
      <c r="C2877">
        <v>51</v>
      </c>
      <c r="D2877" t="s">
        <v>57</v>
      </c>
      <c r="E2877">
        <v>51179</v>
      </c>
      <c r="F2877" t="s">
        <v>722</v>
      </c>
      <c r="G2877">
        <v>27800.30078125</v>
      </c>
      <c r="H2877">
        <v>16310.2998046875</v>
      </c>
      <c r="I2877">
        <v>-11490.0009765625</v>
      </c>
      <c r="J2877" s="1">
        <f t="shared" si="44"/>
        <v>-0.41330491590623247</v>
      </c>
    </row>
    <row r="2878" spans="1:10" x14ac:dyDescent="0.3">
      <c r="A2878">
        <v>5</v>
      </c>
      <c r="B2878" t="s">
        <v>4</v>
      </c>
      <c r="C2878">
        <v>51</v>
      </c>
      <c r="D2878" t="s">
        <v>57</v>
      </c>
      <c r="E2878">
        <v>51181</v>
      </c>
      <c r="F2878" t="s">
        <v>1302</v>
      </c>
      <c r="G2878">
        <v>102890</v>
      </c>
      <c r="H2878">
        <v>48251.80078125</v>
      </c>
      <c r="I2878">
        <v>-54638.19921875</v>
      </c>
      <c r="J2878" s="1">
        <f t="shared" si="44"/>
        <v>-0.5310350784211294</v>
      </c>
    </row>
    <row r="2879" spans="1:10" x14ac:dyDescent="0.3">
      <c r="A2879">
        <v>5</v>
      </c>
      <c r="B2879" t="s">
        <v>4</v>
      </c>
      <c r="C2879">
        <v>51</v>
      </c>
      <c r="D2879" t="s">
        <v>57</v>
      </c>
      <c r="E2879">
        <v>51183</v>
      </c>
      <c r="F2879" t="s">
        <v>330</v>
      </c>
      <c r="G2879">
        <v>102332</v>
      </c>
      <c r="H2879">
        <v>71402</v>
      </c>
      <c r="I2879">
        <v>-30930</v>
      </c>
      <c r="J2879" s="1">
        <f t="shared" si="44"/>
        <v>-0.30225149513348709</v>
      </c>
    </row>
    <row r="2880" spans="1:10" x14ac:dyDescent="0.3">
      <c r="A2880">
        <v>5</v>
      </c>
      <c r="B2880" t="s">
        <v>4</v>
      </c>
      <c r="C2880">
        <v>51</v>
      </c>
      <c r="D2880" t="s">
        <v>57</v>
      </c>
      <c r="E2880">
        <v>51185</v>
      </c>
      <c r="F2880" t="s">
        <v>571</v>
      </c>
      <c r="G2880">
        <v>65876.8984375</v>
      </c>
      <c r="H2880">
        <v>66867</v>
      </c>
      <c r="I2880">
        <v>990.1015625</v>
      </c>
      <c r="J2880" s="1">
        <f t="shared" si="44"/>
        <v>1.5029571609831453E-2</v>
      </c>
    </row>
    <row r="2881" spans="1:10" x14ac:dyDescent="0.3">
      <c r="A2881">
        <v>5</v>
      </c>
      <c r="B2881" t="s">
        <v>4</v>
      </c>
      <c r="C2881">
        <v>51</v>
      </c>
      <c r="D2881" t="s">
        <v>57</v>
      </c>
      <c r="E2881">
        <v>51187</v>
      </c>
      <c r="F2881" t="s">
        <v>480</v>
      </c>
      <c r="G2881">
        <v>30557</v>
      </c>
      <c r="H2881">
        <v>22422.69921875</v>
      </c>
      <c r="I2881">
        <v>-8134.30078125</v>
      </c>
      <c r="J2881" s="1">
        <f t="shared" si="44"/>
        <v>-0.26620089607127662</v>
      </c>
    </row>
    <row r="2882" spans="1:10" x14ac:dyDescent="0.3">
      <c r="A2882">
        <v>5</v>
      </c>
      <c r="B2882" t="s">
        <v>4</v>
      </c>
      <c r="C2882">
        <v>51</v>
      </c>
      <c r="D2882" t="s">
        <v>57</v>
      </c>
      <c r="E2882">
        <v>51191</v>
      </c>
      <c r="F2882" t="s">
        <v>129</v>
      </c>
      <c r="G2882">
        <v>129479</v>
      </c>
      <c r="H2882">
        <v>139653</v>
      </c>
      <c r="I2882">
        <v>10174</v>
      </c>
      <c r="J2882" s="1">
        <f t="shared" si="44"/>
        <v>7.8576448690521244E-2</v>
      </c>
    </row>
    <row r="2883" spans="1:10" x14ac:dyDescent="0.3">
      <c r="A2883">
        <v>5</v>
      </c>
      <c r="B2883" t="s">
        <v>4</v>
      </c>
      <c r="C2883">
        <v>51</v>
      </c>
      <c r="D2883" t="s">
        <v>57</v>
      </c>
      <c r="E2883">
        <v>51193</v>
      </c>
      <c r="F2883" t="s">
        <v>1467</v>
      </c>
      <c r="G2883">
        <v>120314</v>
      </c>
      <c r="H2883">
        <v>100297</v>
      </c>
      <c r="I2883">
        <v>-20017</v>
      </c>
      <c r="J2883" s="1">
        <f t="shared" ref="J2883:J2946" si="45">((I2883/G2883))</f>
        <v>-0.16637299067440198</v>
      </c>
    </row>
    <row r="2884" spans="1:10" x14ac:dyDescent="0.3">
      <c r="A2884">
        <v>5</v>
      </c>
      <c r="B2884" t="s">
        <v>4</v>
      </c>
      <c r="C2884">
        <v>51</v>
      </c>
      <c r="D2884" t="s">
        <v>57</v>
      </c>
      <c r="E2884">
        <v>51195</v>
      </c>
      <c r="F2884" t="s">
        <v>1716</v>
      </c>
      <c r="G2884">
        <v>10842.599609375</v>
      </c>
      <c r="H2884">
        <v>11061.900390625</v>
      </c>
      <c r="I2884">
        <v>219.30078125</v>
      </c>
      <c r="J2884" s="1">
        <f t="shared" si="45"/>
        <v>2.0225848887787268E-2</v>
      </c>
    </row>
    <row r="2885" spans="1:10" x14ac:dyDescent="0.3">
      <c r="A2885">
        <v>5</v>
      </c>
      <c r="B2885" t="s">
        <v>4</v>
      </c>
      <c r="C2885">
        <v>51</v>
      </c>
      <c r="D2885" t="s">
        <v>57</v>
      </c>
      <c r="E2885">
        <v>51197</v>
      </c>
      <c r="F2885" t="s">
        <v>1789</v>
      </c>
      <c r="G2885">
        <v>112839</v>
      </c>
      <c r="H2885">
        <v>118639</v>
      </c>
      <c r="I2885">
        <v>5800</v>
      </c>
      <c r="J2885" s="1">
        <f t="shared" si="45"/>
        <v>5.140066820868671E-2</v>
      </c>
    </row>
    <row r="2886" spans="1:10" x14ac:dyDescent="0.3">
      <c r="A2886">
        <v>5</v>
      </c>
      <c r="B2886" t="s">
        <v>4</v>
      </c>
      <c r="C2886">
        <v>51</v>
      </c>
      <c r="D2886" t="s">
        <v>57</v>
      </c>
      <c r="E2886">
        <v>51199</v>
      </c>
      <c r="F2886" t="s">
        <v>861</v>
      </c>
      <c r="G2886">
        <v>615.6259765625</v>
      </c>
      <c r="H2886">
        <v>3481.51000976563</v>
      </c>
      <c r="I2886">
        <v>2865.88403320313</v>
      </c>
      <c r="J2886" s="1">
        <f t="shared" si="45"/>
        <v>4.655235715044876</v>
      </c>
    </row>
    <row r="2887" spans="1:10" x14ac:dyDescent="0.3">
      <c r="A2887">
        <v>5</v>
      </c>
      <c r="B2887" t="s">
        <v>4</v>
      </c>
      <c r="C2887">
        <v>51</v>
      </c>
      <c r="D2887" t="s">
        <v>57</v>
      </c>
      <c r="E2887">
        <v>51550</v>
      </c>
      <c r="F2887" t="s">
        <v>1790</v>
      </c>
      <c r="G2887">
        <v>155180</v>
      </c>
      <c r="H2887">
        <v>88256.8984375</v>
      </c>
      <c r="I2887">
        <v>-66923.1015625</v>
      </c>
      <c r="J2887" s="1">
        <f t="shared" si="45"/>
        <v>-0.43126112619216395</v>
      </c>
    </row>
    <row r="2888" spans="1:10" x14ac:dyDescent="0.3">
      <c r="A2888">
        <v>5</v>
      </c>
      <c r="B2888" t="s">
        <v>4</v>
      </c>
      <c r="C2888">
        <v>51</v>
      </c>
      <c r="D2888" t="s">
        <v>57</v>
      </c>
      <c r="E2888">
        <v>51800</v>
      </c>
      <c r="F2888" t="s">
        <v>1791</v>
      </c>
      <c r="G2888">
        <v>157416</v>
      </c>
      <c r="H2888">
        <v>120079</v>
      </c>
      <c r="I2888">
        <v>-37337</v>
      </c>
      <c r="J2888" s="1">
        <f t="shared" si="45"/>
        <v>-0.23718681709610204</v>
      </c>
    </row>
    <row r="2889" spans="1:10" x14ac:dyDescent="0.3">
      <c r="A2889">
        <v>5</v>
      </c>
      <c r="B2889" t="s">
        <v>4</v>
      </c>
      <c r="C2889">
        <v>51</v>
      </c>
      <c r="D2889" t="s">
        <v>57</v>
      </c>
      <c r="E2889">
        <v>51810</v>
      </c>
      <c r="F2889" t="s">
        <v>1792</v>
      </c>
      <c r="G2889">
        <v>63046.8984375</v>
      </c>
      <c r="H2889">
        <v>50023.1015625</v>
      </c>
      <c r="I2889">
        <v>-13023.796875</v>
      </c>
      <c r="J2889" s="1">
        <f t="shared" si="45"/>
        <v>-0.20657315740774818</v>
      </c>
    </row>
    <row r="2890" spans="1:10" x14ac:dyDescent="0.3">
      <c r="A2890">
        <v>5</v>
      </c>
      <c r="B2890" t="s">
        <v>4</v>
      </c>
      <c r="C2890">
        <v>53</v>
      </c>
      <c r="D2890" t="s">
        <v>58</v>
      </c>
      <c r="E2890">
        <v>53001</v>
      </c>
      <c r="F2890" t="s">
        <v>266</v>
      </c>
      <c r="G2890">
        <v>3657730</v>
      </c>
      <c r="H2890">
        <v>2601530</v>
      </c>
      <c r="I2890">
        <v>-1056200</v>
      </c>
      <c r="J2890" s="1">
        <f t="shared" si="45"/>
        <v>-0.28875832825276881</v>
      </c>
    </row>
    <row r="2891" spans="1:10" x14ac:dyDescent="0.3">
      <c r="A2891">
        <v>5</v>
      </c>
      <c r="B2891" t="s">
        <v>4</v>
      </c>
      <c r="C2891">
        <v>53</v>
      </c>
      <c r="D2891" t="s">
        <v>58</v>
      </c>
      <c r="E2891">
        <v>53003</v>
      </c>
      <c r="F2891" t="s">
        <v>1793</v>
      </c>
      <c r="G2891">
        <v>374653</v>
      </c>
      <c r="H2891">
        <v>201486</v>
      </c>
      <c r="I2891">
        <v>-173167</v>
      </c>
      <c r="J2891" s="1">
        <f t="shared" si="45"/>
        <v>-0.46220636161995232</v>
      </c>
    </row>
    <row r="2892" spans="1:10" x14ac:dyDescent="0.3">
      <c r="A2892">
        <v>5</v>
      </c>
      <c r="B2892" t="s">
        <v>4</v>
      </c>
      <c r="C2892">
        <v>53</v>
      </c>
      <c r="D2892" t="s">
        <v>58</v>
      </c>
      <c r="E2892">
        <v>53005</v>
      </c>
      <c r="F2892" t="s">
        <v>156</v>
      </c>
      <c r="G2892">
        <v>2474270</v>
      </c>
      <c r="H2892">
        <v>4543350</v>
      </c>
      <c r="I2892">
        <v>2069080</v>
      </c>
      <c r="J2892" s="1">
        <f t="shared" si="45"/>
        <v>0.8362385673350119</v>
      </c>
    </row>
    <row r="2893" spans="1:10" x14ac:dyDescent="0.3">
      <c r="A2893">
        <v>5</v>
      </c>
      <c r="B2893" t="s">
        <v>4</v>
      </c>
      <c r="C2893">
        <v>53</v>
      </c>
      <c r="D2893" t="s">
        <v>58</v>
      </c>
      <c r="E2893">
        <v>53007</v>
      </c>
      <c r="F2893" t="s">
        <v>1794</v>
      </c>
      <c r="G2893">
        <v>337287</v>
      </c>
      <c r="H2893">
        <v>970880</v>
      </c>
      <c r="I2893">
        <v>633593</v>
      </c>
      <c r="J2893" s="1">
        <f t="shared" si="45"/>
        <v>1.8784981336369324</v>
      </c>
    </row>
    <row r="2894" spans="1:10" x14ac:dyDescent="0.3">
      <c r="A2894">
        <v>5</v>
      </c>
      <c r="B2894" t="s">
        <v>4</v>
      </c>
      <c r="C2894">
        <v>53</v>
      </c>
      <c r="D2894" t="s">
        <v>58</v>
      </c>
      <c r="E2894">
        <v>53009</v>
      </c>
      <c r="F2894" t="s">
        <v>1795</v>
      </c>
      <c r="G2894">
        <v>71546.5</v>
      </c>
      <c r="H2894">
        <v>116307</v>
      </c>
      <c r="I2894">
        <v>44760.5</v>
      </c>
      <c r="J2894" s="1">
        <f t="shared" si="45"/>
        <v>0.6256141111025697</v>
      </c>
    </row>
    <row r="2895" spans="1:10" x14ac:dyDescent="0.3">
      <c r="A2895">
        <v>5</v>
      </c>
      <c r="B2895" t="s">
        <v>4</v>
      </c>
      <c r="C2895">
        <v>53</v>
      </c>
      <c r="D2895" t="s">
        <v>58</v>
      </c>
      <c r="E2895">
        <v>53011</v>
      </c>
      <c r="F2895" t="s">
        <v>161</v>
      </c>
      <c r="G2895">
        <v>210952</v>
      </c>
      <c r="H2895">
        <v>341362</v>
      </c>
      <c r="I2895">
        <v>130410</v>
      </c>
      <c r="J2895" s="1">
        <f t="shared" si="45"/>
        <v>0.61819750464560663</v>
      </c>
    </row>
    <row r="2896" spans="1:10" x14ac:dyDescent="0.3">
      <c r="A2896">
        <v>5</v>
      </c>
      <c r="B2896" t="s">
        <v>4</v>
      </c>
      <c r="C2896">
        <v>53</v>
      </c>
      <c r="D2896" t="s">
        <v>58</v>
      </c>
      <c r="E2896">
        <v>53013</v>
      </c>
      <c r="F2896" t="s">
        <v>163</v>
      </c>
      <c r="G2896">
        <v>1140670</v>
      </c>
      <c r="H2896">
        <v>420402</v>
      </c>
      <c r="I2896">
        <v>-720268</v>
      </c>
      <c r="J2896" s="1">
        <f t="shared" si="45"/>
        <v>-0.63144292389560519</v>
      </c>
    </row>
    <row r="2897" spans="1:10" x14ac:dyDescent="0.3">
      <c r="A2897">
        <v>5</v>
      </c>
      <c r="B2897" t="s">
        <v>4</v>
      </c>
      <c r="C2897">
        <v>53</v>
      </c>
      <c r="D2897" t="s">
        <v>58</v>
      </c>
      <c r="E2897">
        <v>53015</v>
      </c>
      <c r="F2897" t="s">
        <v>1796</v>
      </c>
      <c r="G2897">
        <v>78651.5</v>
      </c>
      <c r="H2897">
        <v>256480</v>
      </c>
      <c r="I2897">
        <v>177828.5</v>
      </c>
      <c r="J2897" s="1">
        <f t="shared" si="45"/>
        <v>2.2609676865666897</v>
      </c>
    </row>
    <row r="2898" spans="1:10" x14ac:dyDescent="0.3">
      <c r="A2898">
        <v>5</v>
      </c>
      <c r="B2898" t="s">
        <v>4</v>
      </c>
      <c r="C2898">
        <v>53</v>
      </c>
      <c r="D2898" t="s">
        <v>58</v>
      </c>
      <c r="E2898">
        <v>53017</v>
      </c>
      <c r="F2898" t="s">
        <v>284</v>
      </c>
      <c r="G2898">
        <v>1970410</v>
      </c>
      <c r="H2898">
        <v>1197360</v>
      </c>
      <c r="I2898">
        <v>-773050</v>
      </c>
      <c r="J2898" s="1">
        <f t="shared" si="45"/>
        <v>-0.3923295151770444</v>
      </c>
    </row>
    <row r="2899" spans="1:10" x14ac:dyDescent="0.3">
      <c r="A2899">
        <v>5</v>
      </c>
      <c r="B2899" t="s">
        <v>4</v>
      </c>
      <c r="C2899">
        <v>53</v>
      </c>
      <c r="D2899" t="s">
        <v>58</v>
      </c>
      <c r="E2899">
        <v>53019</v>
      </c>
      <c r="F2899" t="s">
        <v>1797</v>
      </c>
      <c r="G2899">
        <v>107816</v>
      </c>
      <c r="H2899">
        <v>64295</v>
      </c>
      <c r="I2899">
        <v>-43521</v>
      </c>
      <c r="J2899" s="1">
        <f t="shared" si="45"/>
        <v>-0.40365993915559845</v>
      </c>
    </row>
    <row r="2900" spans="1:10" x14ac:dyDescent="0.3">
      <c r="A2900">
        <v>5</v>
      </c>
      <c r="B2900" t="s">
        <v>4</v>
      </c>
      <c r="C2900">
        <v>53</v>
      </c>
      <c r="D2900" t="s">
        <v>58</v>
      </c>
      <c r="E2900">
        <v>53021</v>
      </c>
      <c r="F2900" t="s">
        <v>94</v>
      </c>
      <c r="G2900">
        <v>2661010</v>
      </c>
      <c r="H2900">
        <v>3345260</v>
      </c>
      <c r="I2900">
        <v>684250</v>
      </c>
      <c r="J2900" s="1">
        <f t="shared" si="45"/>
        <v>0.25713920654187694</v>
      </c>
    </row>
    <row r="2901" spans="1:10" x14ac:dyDescent="0.3">
      <c r="A2901">
        <v>5</v>
      </c>
      <c r="B2901" t="s">
        <v>4</v>
      </c>
      <c r="C2901">
        <v>53</v>
      </c>
      <c r="D2901" t="s">
        <v>58</v>
      </c>
      <c r="E2901">
        <v>53023</v>
      </c>
      <c r="F2901" t="s">
        <v>289</v>
      </c>
      <c r="G2901">
        <v>948686</v>
      </c>
      <c r="H2901">
        <v>496899</v>
      </c>
      <c r="I2901">
        <v>-451787</v>
      </c>
      <c r="J2901" s="1">
        <f t="shared" si="45"/>
        <v>-0.47622395608241291</v>
      </c>
    </row>
    <row r="2902" spans="1:10" x14ac:dyDescent="0.3">
      <c r="A2902">
        <v>5</v>
      </c>
      <c r="B2902" t="s">
        <v>4</v>
      </c>
      <c r="C2902">
        <v>53</v>
      </c>
      <c r="D2902" t="s">
        <v>58</v>
      </c>
      <c r="E2902">
        <v>53025</v>
      </c>
      <c r="F2902" t="s">
        <v>174</v>
      </c>
      <c r="G2902">
        <v>5524930</v>
      </c>
      <c r="H2902">
        <v>7449750</v>
      </c>
      <c r="I2902">
        <v>1924820</v>
      </c>
      <c r="J2902" s="1">
        <f t="shared" si="45"/>
        <v>0.34838812437442646</v>
      </c>
    </row>
    <row r="2903" spans="1:10" x14ac:dyDescent="0.3">
      <c r="A2903">
        <v>5</v>
      </c>
      <c r="B2903" t="s">
        <v>4</v>
      </c>
      <c r="C2903">
        <v>53</v>
      </c>
      <c r="D2903" t="s">
        <v>58</v>
      </c>
      <c r="E2903">
        <v>53027</v>
      </c>
      <c r="F2903" t="s">
        <v>1798</v>
      </c>
      <c r="G2903">
        <v>124239</v>
      </c>
      <c r="H2903">
        <v>281456</v>
      </c>
      <c r="I2903">
        <v>157217</v>
      </c>
      <c r="J2903" s="1">
        <f t="shared" si="45"/>
        <v>1.2654399987121596</v>
      </c>
    </row>
    <row r="2904" spans="1:10" x14ac:dyDescent="0.3">
      <c r="A2904">
        <v>5</v>
      </c>
      <c r="B2904" t="s">
        <v>4</v>
      </c>
      <c r="C2904">
        <v>53</v>
      </c>
      <c r="D2904" t="s">
        <v>58</v>
      </c>
      <c r="E2904">
        <v>53029</v>
      </c>
      <c r="F2904" t="s">
        <v>1799</v>
      </c>
      <c r="G2904">
        <v>60721.3984375</v>
      </c>
      <c r="H2904">
        <v>98058.3984375</v>
      </c>
      <c r="I2904">
        <v>37337</v>
      </c>
      <c r="J2904" s="1">
        <f t="shared" si="45"/>
        <v>0.6148903180882872</v>
      </c>
    </row>
    <row r="2905" spans="1:10" x14ac:dyDescent="0.3">
      <c r="A2905">
        <v>5</v>
      </c>
      <c r="B2905" t="s">
        <v>4</v>
      </c>
      <c r="C2905">
        <v>53</v>
      </c>
      <c r="D2905" t="s">
        <v>58</v>
      </c>
      <c r="E2905">
        <v>53031</v>
      </c>
      <c r="F2905" t="s">
        <v>101</v>
      </c>
      <c r="G2905">
        <v>31573.599609375</v>
      </c>
      <c r="H2905">
        <v>60994.30078125</v>
      </c>
      <c r="I2905">
        <v>29420.701171875</v>
      </c>
      <c r="J2905" s="1">
        <f t="shared" si="45"/>
        <v>0.93181333569388936</v>
      </c>
    </row>
    <row r="2906" spans="1:10" x14ac:dyDescent="0.3">
      <c r="A2906">
        <v>5</v>
      </c>
      <c r="B2906" t="s">
        <v>4</v>
      </c>
      <c r="C2906">
        <v>53</v>
      </c>
      <c r="D2906" t="s">
        <v>58</v>
      </c>
      <c r="E2906">
        <v>53033</v>
      </c>
      <c r="F2906" t="s">
        <v>1643</v>
      </c>
      <c r="G2906">
        <v>93665.6015625</v>
      </c>
      <c r="H2906">
        <v>636130</v>
      </c>
      <c r="I2906">
        <v>542464.3984375</v>
      </c>
      <c r="J2906" s="1">
        <f t="shared" si="45"/>
        <v>5.7915007151855127</v>
      </c>
    </row>
    <row r="2907" spans="1:10" x14ac:dyDescent="0.3">
      <c r="A2907">
        <v>5</v>
      </c>
      <c r="B2907" t="s">
        <v>4</v>
      </c>
      <c r="C2907">
        <v>53</v>
      </c>
      <c r="D2907" t="s">
        <v>58</v>
      </c>
      <c r="E2907">
        <v>53035</v>
      </c>
      <c r="F2907" t="s">
        <v>1800</v>
      </c>
      <c r="G2907">
        <v>37798.5</v>
      </c>
      <c r="H2907">
        <v>67065.203125</v>
      </c>
      <c r="I2907">
        <v>29266.703125</v>
      </c>
      <c r="J2907" s="1">
        <f t="shared" si="45"/>
        <v>0.77428213090466558</v>
      </c>
    </row>
    <row r="2908" spans="1:10" x14ac:dyDescent="0.3">
      <c r="A2908">
        <v>5</v>
      </c>
      <c r="B2908" t="s">
        <v>4</v>
      </c>
      <c r="C2908">
        <v>53</v>
      </c>
      <c r="D2908" t="s">
        <v>58</v>
      </c>
      <c r="E2908">
        <v>53037</v>
      </c>
      <c r="F2908" t="s">
        <v>1801</v>
      </c>
      <c r="G2908">
        <v>614497</v>
      </c>
      <c r="H2908">
        <v>508493</v>
      </c>
      <c r="I2908">
        <v>-106004</v>
      </c>
      <c r="J2908" s="1">
        <f t="shared" si="45"/>
        <v>-0.17250531735712299</v>
      </c>
    </row>
    <row r="2909" spans="1:10" x14ac:dyDescent="0.3">
      <c r="A2909">
        <v>5</v>
      </c>
      <c r="B2909" t="s">
        <v>4</v>
      </c>
      <c r="C2909">
        <v>53</v>
      </c>
      <c r="D2909" t="s">
        <v>58</v>
      </c>
      <c r="E2909">
        <v>53039</v>
      </c>
      <c r="F2909" t="s">
        <v>1802</v>
      </c>
      <c r="G2909">
        <v>888345</v>
      </c>
      <c r="H2909">
        <v>519473</v>
      </c>
      <c r="I2909">
        <v>-368872</v>
      </c>
      <c r="J2909" s="1">
        <f t="shared" si="45"/>
        <v>-0.41523507195965531</v>
      </c>
    </row>
    <row r="2910" spans="1:10" x14ac:dyDescent="0.3">
      <c r="A2910">
        <v>5</v>
      </c>
      <c r="B2910" t="s">
        <v>4</v>
      </c>
      <c r="C2910">
        <v>53</v>
      </c>
      <c r="D2910" t="s">
        <v>58</v>
      </c>
      <c r="E2910">
        <v>53041</v>
      </c>
      <c r="F2910" t="s">
        <v>514</v>
      </c>
      <c r="G2910">
        <v>359049</v>
      </c>
      <c r="H2910">
        <v>693596</v>
      </c>
      <c r="I2910">
        <v>334547</v>
      </c>
      <c r="J2910" s="1">
        <f t="shared" si="45"/>
        <v>0.93175861790451997</v>
      </c>
    </row>
    <row r="2911" spans="1:10" x14ac:dyDescent="0.3">
      <c r="A2911">
        <v>5</v>
      </c>
      <c r="B2911" t="s">
        <v>4</v>
      </c>
      <c r="C2911">
        <v>53</v>
      </c>
      <c r="D2911" t="s">
        <v>58</v>
      </c>
      <c r="E2911">
        <v>53043</v>
      </c>
      <c r="F2911" t="s">
        <v>182</v>
      </c>
      <c r="G2911">
        <v>4701010</v>
      </c>
      <c r="H2911">
        <v>1510370</v>
      </c>
      <c r="I2911">
        <v>-3190640</v>
      </c>
      <c r="J2911" s="1">
        <f t="shared" si="45"/>
        <v>-0.67871372322118018</v>
      </c>
    </row>
    <row r="2912" spans="1:10" x14ac:dyDescent="0.3">
      <c r="A2912">
        <v>5</v>
      </c>
      <c r="B2912" t="s">
        <v>4</v>
      </c>
      <c r="C2912">
        <v>53</v>
      </c>
      <c r="D2912" t="s">
        <v>58</v>
      </c>
      <c r="E2912">
        <v>53045</v>
      </c>
      <c r="F2912" t="s">
        <v>557</v>
      </c>
      <c r="G2912">
        <v>46259.30078125</v>
      </c>
      <c r="H2912">
        <v>225716</v>
      </c>
      <c r="I2912">
        <v>179456.69921875</v>
      </c>
      <c r="J2912" s="1">
        <f t="shared" si="45"/>
        <v>3.8793647155922444</v>
      </c>
    </row>
    <row r="2913" spans="1:10" x14ac:dyDescent="0.3">
      <c r="A2913">
        <v>5</v>
      </c>
      <c r="B2913" t="s">
        <v>4</v>
      </c>
      <c r="C2913">
        <v>53</v>
      </c>
      <c r="D2913" t="s">
        <v>58</v>
      </c>
      <c r="E2913">
        <v>53047</v>
      </c>
      <c r="F2913" t="s">
        <v>1803</v>
      </c>
      <c r="G2913">
        <v>655282</v>
      </c>
      <c r="H2913">
        <v>1290250</v>
      </c>
      <c r="I2913">
        <v>634968</v>
      </c>
      <c r="J2913" s="1">
        <f t="shared" si="45"/>
        <v>0.96899960627638182</v>
      </c>
    </row>
    <row r="2914" spans="1:10" x14ac:dyDescent="0.3">
      <c r="A2914">
        <v>5</v>
      </c>
      <c r="B2914" t="s">
        <v>4</v>
      </c>
      <c r="C2914">
        <v>53</v>
      </c>
      <c r="D2914" t="s">
        <v>58</v>
      </c>
      <c r="E2914">
        <v>53049</v>
      </c>
      <c r="F2914" t="s">
        <v>1804</v>
      </c>
      <c r="G2914">
        <v>72064.296875</v>
      </c>
      <c r="H2914">
        <v>193784</v>
      </c>
      <c r="I2914">
        <v>121719.703125</v>
      </c>
      <c r="J2914" s="1">
        <f t="shared" si="45"/>
        <v>1.6890430962801231</v>
      </c>
    </row>
    <row r="2915" spans="1:10" x14ac:dyDescent="0.3">
      <c r="A2915">
        <v>5</v>
      </c>
      <c r="B2915" t="s">
        <v>4</v>
      </c>
      <c r="C2915">
        <v>53</v>
      </c>
      <c r="D2915" t="s">
        <v>58</v>
      </c>
      <c r="E2915">
        <v>53051</v>
      </c>
      <c r="F2915" t="s">
        <v>1805</v>
      </c>
      <c r="G2915">
        <v>141518</v>
      </c>
      <c r="H2915">
        <v>54693.1015625</v>
      </c>
      <c r="I2915">
        <v>-86824.8984375</v>
      </c>
      <c r="J2915" s="1">
        <f t="shared" si="45"/>
        <v>-0.61352547688279935</v>
      </c>
    </row>
    <row r="2916" spans="1:10" x14ac:dyDescent="0.3">
      <c r="A2916">
        <v>5</v>
      </c>
      <c r="B2916" t="s">
        <v>4</v>
      </c>
      <c r="C2916">
        <v>53</v>
      </c>
      <c r="D2916" t="s">
        <v>58</v>
      </c>
      <c r="E2916">
        <v>53053</v>
      </c>
      <c r="F2916" t="s">
        <v>455</v>
      </c>
      <c r="G2916">
        <v>129356</v>
      </c>
      <c r="H2916">
        <v>350036</v>
      </c>
      <c r="I2916">
        <v>220680</v>
      </c>
      <c r="J2916" s="1">
        <f t="shared" si="45"/>
        <v>1.7059896719131697</v>
      </c>
    </row>
    <row r="2917" spans="1:10" x14ac:dyDescent="0.3">
      <c r="A2917">
        <v>5</v>
      </c>
      <c r="B2917" t="s">
        <v>4</v>
      </c>
      <c r="C2917">
        <v>53</v>
      </c>
      <c r="D2917" t="s">
        <v>58</v>
      </c>
      <c r="E2917">
        <v>53055</v>
      </c>
      <c r="F2917" t="s">
        <v>1210</v>
      </c>
      <c r="G2917">
        <v>42494.80078125</v>
      </c>
      <c r="H2917">
        <v>37067.69921875</v>
      </c>
      <c r="I2917">
        <v>-5427.1015625</v>
      </c>
      <c r="J2917" s="1">
        <f t="shared" si="45"/>
        <v>-0.12771213096013859</v>
      </c>
    </row>
    <row r="2918" spans="1:10" x14ac:dyDescent="0.3">
      <c r="A2918">
        <v>5</v>
      </c>
      <c r="B2918" t="s">
        <v>4</v>
      </c>
      <c r="C2918">
        <v>53</v>
      </c>
      <c r="D2918" t="s">
        <v>58</v>
      </c>
      <c r="E2918">
        <v>53057</v>
      </c>
      <c r="F2918" t="s">
        <v>1806</v>
      </c>
      <c r="G2918">
        <v>572024</v>
      </c>
      <c r="H2918">
        <v>1845190</v>
      </c>
      <c r="I2918">
        <v>1273166</v>
      </c>
      <c r="J2918" s="1">
        <f t="shared" si="45"/>
        <v>2.22572129840706</v>
      </c>
    </row>
    <row r="2919" spans="1:10" x14ac:dyDescent="0.3">
      <c r="A2919">
        <v>5</v>
      </c>
      <c r="B2919" t="s">
        <v>4</v>
      </c>
      <c r="C2919">
        <v>53</v>
      </c>
      <c r="D2919" t="s">
        <v>58</v>
      </c>
      <c r="E2919">
        <v>53059</v>
      </c>
      <c r="F2919" t="s">
        <v>1807</v>
      </c>
      <c r="G2919">
        <v>10789</v>
      </c>
      <c r="H2919">
        <v>22156.19921875</v>
      </c>
      <c r="I2919">
        <v>11367.19921875</v>
      </c>
      <c r="J2919" s="1">
        <f t="shared" si="45"/>
        <v>1.0535915486838447</v>
      </c>
    </row>
    <row r="2920" spans="1:10" x14ac:dyDescent="0.3">
      <c r="A2920">
        <v>5</v>
      </c>
      <c r="B2920" t="s">
        <v>4</v>
      </c>
      <c r="C2920">
        <v>53</v>
      </c>
      <c r="D2920" t="s">
        <v>58</v>
      </c>
      <c r="E2920">
        <v>53061</v>
      </c>
      <c r="F2920" t="s">
        <v>1808</v>
      </c>
      <c r="G2920">
        <v>231368</v>
      </c>
      <c r="H2920">
        <v>728520</v>
      </c>
      <c r="I2920">
        <v>497152</v>
      </c>
      <c r="J2920" s="1">
        <f t="shared" si="45"/>
        <v>2.1487500432211886</v>
      </c>
    </row>
    <row r="2921" spans="1:10" x14ac:dyDescent="0.3">
      <c r="A2921">
        <v>5</v>
      </c>
      <c r="B2921" t="s">
        <v>4</v>
      </c>
      <c r="C2921">
        <v>53</v>
      </c>
      <c r="D2921" t="s">
        <v>58</v>
      </c>
      <c r="E2921">
        <v>53063</v>
      </c>
      <c r="F2921" t="s">
        <v>1809</v>
      </c>
      <c r="G2921">
        <v>2903540</v>
      </c>
      <c r="H2921">
        <v>1234910</v>
      </c>
      <c r="I2921">
        <v>-1668630</v>
      </c>
      <c r="J2921" s="1">
        <f t="shared" si="45"/>
        <v>-0.57468813930581286</v>
      </c>
    </row>
    <row r="2922" spans="1:10" x14ac:dyDescent="0.3">
      <c r="A2922">
        <v>5</v>
      </c>
      <c r="B2922" t="s">
        <v>4</v>
      </c>
      <c r="C2922">
        <v>53</v>
      </c>
      <c r="D2922" t="s">
        <v>58</v>
      </c>
      <c r="E2922">
        <v>53065</v>
      </c>
      <c r="F2922" t="s">
        <v>724</v>
      </c>
      <c r="G2922">
        <v>665705</v>
      </c>
      <c r="H2922">
        <v>353035</v>
      </c>
      <c r="I2922">
        <v>-312670</v>
      </c>
      <c r="J2922" s="1">
        <f t="shared" si="45"/>
        <v>-0.46968251703081693</v>
      </c>
    </row>
    <row r="2923" spans="1:10" x14ac:dyDescent="0.3">
      <c r="A2923">
        <v>5</v>
      </c>
      <c r="B2923" t="s">
        <v>4</v>
      </c>
      <c r="C2923">
        <v>53</v>
      </c>
      <c r="D2923" t="s">
        <v>58</v>
      </c>
      <c r="E2923">
        <v>53067</v>
      </c>
      <c r="F2923" t="s">
        <v>1162</v>
      </c>
      <c r="G2923">
        <v>163286</v>
      </c>
      <c r="H2923">
        <v>429852</v>
      </c>
      <c r="I2923">
        <v>266566</v>
      </c>
      <c r="J2923" s="1">
        <f t="shared" si="45"/>
        <v>1.6325098293791263</v>
      </c>
    </row>
    <row r="2924" spans="1:10" x14ac:dyDescent="0.3">
      <c r="A2924">
        <v>5</v>
      </c>
      <c r="B2924" t="s">
        <v>4</v>
      </c>
      <c r="C2924">
        <v>53</v>
      </c>
      <c r="D2924" t="s">
        <v>58</v>
      </c>
      <c r="E2924">
        <v>53069</v>
      </c>
      <c r="F2924" t="s">
        <v>1810</v>
      </c>
      <c r="G2924">
        <v>29536.69921875</v>
      </c>
      <c r="H2924">
        <v>22750.19921875</v>
      </c>
      <c r="I2924">
        <v>-6786.5</v>
      </c>
      <c r="J2924" s="1">
        <f t="shared" si="45"/>
        <v>-0.22976501029241297</v>
      </c>
    </row>
    <row r="2925" spans="1:10" x14ac:dyDescent="0.3">
      <c r="A2925">
        <v>5</v>
      </c>
      <c r="B2925" t="s">
        <v>4</v>
      </c>
      <c r="C2925">
        <v>53</v>
      </c>
      <c r="D2925" t="s">
        <v>58</v>
      </c>
      <c r="E2925">
        <v>53071</v>
      </c>
      <c r="F2925" t="s">
        <v>1811</v>
      </c>
      <c r="G2925">
        <v>2912970</v>
      </c>
      <c r="H2925">
        <v>1848870</v>
      </c>
      <c r="I2925">
        <v>-1064100</v>
      </c>
      <c r="J2925" s="1">
        <f t="shared" si="45"/>
        <v>-0.36529727391631223</v>
      </c>
    </row>
    <row r="2926" spans="1:10" x14ac:dyDescent="0.3">
      <c r="A2926">
        <v>5</v>
      </c>
      <c r="B2926" t="s">
        <v>4</v>
      </c>
      <c r="C2926">
        <v>53</v>
      </c>
      <c r="D2926" t="s">
        <v>58</v>
      </c>
      <c r="E2926">
        <v>53073</v>
      </c>
      <c r="F2926" t="s">
        <v>1812</v>
      </c>
      <c r="G2926">
        <v>645665</v>
      </c>
      <c r="H2926">
        <v>1390220</v>
      </c>
      <c r="I2926">
        <v>744555</v>
      </c>
      <c r="J2926" s="1">
        <f t="shared" si="45"/>
        <v>1.1531599203921539</v>
      </c>
    </row>
    <row r="2927" spans="1:10" x14ac:dyDescent="0.3">
      <c r="A2927">
        <v>5</v>
      </c>
      <c r="B2927" t="s">
        <v>4</v>
      </c>
      <c r="C2927">
        <v>53</v>
      </c>
      <c r="D2927" t="s">
        <v>58</v>
      </c>
      <c r="E2927">
        <v>53075</v>
      </c>
      <c r="F2927" t="s">
        <v>1813</v>
      </c>
      <c r="G2927">
        <v>7014880</v>
      </c>
      <c r="H2927">
        <v>2583970</v>
      </c>
      <c r="I2927">
        <v>-4430910</v>
      </c>
      <c r="J2927" s="1">
        <f t="shared" si="45"/>
        <v>-0.63164444723216928</v>
      </c>
    </row>
    <row r="2928" spans="1:10" x14ac:dyDescent="0.3">
      <c r="A2928">
        <v>5</v>
      </c>
      <c r="B2928" t="s">
        <v>4</v>
      </c>
      <c r="C2928">
        <v>53</v>
      </c>
      <c r="D2928" t="s">
        <v>58</v>
      </c>
      <c r="E2928">
        <v>53077</v>
      </c>
      <c r="F2928" t="s">
        <v>1814</v>
      </c>
      <c r="G2928">
        <v>2375350</v>
      </c>
      <c r="H2928">
        <v>6090580</v>
      </c>
      <c r="I2928">
        <v>3715230</v>
      </c>
      <c r="J2928" s="1">
        <f t="shared" si="45"/>
        <v>1.564076872881891</v>
      </c>
    </row>
    <row r="2929" spans="1:10" x14ac:dyDescent="0.3">
      <c r="A2929">
        <v>5</v>
      </c>
      <c r="B2929" t="s">
        <v>4</v>
      </c>
      <c r="C2929">
        <v>54</v>
      </c>
      <c r="D2929" t="s">
        <v>59</v>
      </c>
      <c r="E2929">
        <v>54001</v>
      </c>
      <c r="F2929" t="s">
        <v>67</v>
      </c>
      <c r="G2929">
        <v>43146.69921875</v>
      </c>
      <c r="H2929">
        <v>36481.19921875</v>
      </c>
      <c r="I2929">
        <v>-6665.5</v>
      </c>
      <c r="J2929" s="1">
        <f t="shared" si="45"/>
        <v>-0.15448458678626834</v>
      </c>
    </row>
    <row r="2930" spans="1:10" x14ac:dyDescent="0.3">
      <c r="A2930">
        <v>5</v>
      </c>
      <c r="B2930" t="s">
        <v>4</v>
      </c>
      <c r="C2930">
        <v>54</v>
      </c>
      <c r="D2930" t="s">
        <v>59</v>
      </c>
      <c r="E2930">
        <v>54003</v>
      </c>
      <c r="F2930" t="s">
        <v>1475</v>
      </c>
      <c r="G2930">
        <v>88101.703125</v>
      </c>
      <c r="H2930">
        <v>70423.5</v>
      </c>
      <c r="I2930">
        <v>-17678.203125</v>
      </c>
      <c r="J2930" s="1">
        <f t="shared" si="45"/>
        <v>-0.20065676936934923</v>
      </c>
    </row>
    <row r="2931" spans="1:10" x14ac:dyDescent="0.3">
      <c r="A2931">
        <v>5</v>
      </c>
      <c r="B2931" t="s">
        <v>4</v>
      </c>
      <c r="C2931">
        <v>54</v>
      </c>
      <c r="D2931" t="s">
        <v>59</v>
      </c>
      <c r="E2931">
        <v>54005</v>
      </c>
      <c r="F2931" t="s">
        <v>157</v>
      </c>
      <c r="G2931">
        <v>692.22698974609398</v>
      </c>
      <c r="H2931">
        <v>331.58401489257801</v>
      </c>
      <c r="I2931">
        <v>-360.64297485351597</v>
      </c>
      <c r="J2931" s="1">
        <f t="shared" si="45"/>
        <v>-0.52098947338906609</v>
      </c>
    </row>
    <row r="2932" spans="1:10" x14ac:dyDescent="0.3">
      <c r="A2932">
        <v>5</v>
      </c>
      <c r="B2932" t="s">
        <v>4</v>
      </c>
      <c r="C2932">
        <v>54</v>
      </c>
      <c r="D2932" t="s">
        <v>59</v>
      </c>
      <c r="E2932">
        <v>54007</v>
      </c>
      <c r="F2932" t="s">
        <v>1815</v>
      </c>
      <c r="G2932">
        <v>27869.19921875</v>
      </c>
      <c r="H2932">
        <v>24207.400390625</v>
      </c>
      <c r="I2932">
        <v>-3661.798828125</v>
      </c>
      <c r="J2932" s="1">
        <f t="shared" si="45"/>
        <v>-0.13139232309414164</v>
      </c>
    </row>
    <row r="2933" spans="1:10" x14ac:dyDescent="0.3">
      <c r="A2933">
        <v>5</v>
      </c>
      <c r="B2933" t="s">
        <v>4</v>
      </c>
      <c r="C2933">
        <v>54</v>
      </c>
      <c r="D2933" t="s">
        <v>59</v>
      </c>
      <c r="E2933">
        <v>54009</v>
      </c>
      <c r="F2933" t="s">
        <v>1816</v>
      </c>
      <c r="G2933">
        <v>9101.580078125</v>
      </c>
      <c r="H2933">
        <v>8290.419921875</v>
      </c>
      <c r="I2933">
        <v>-811.16015625</v>
      </c>
      <c r="J2933" s="1">
        <f t="shared" si="45"/>
        <v>-8.9123003839692155E-2</v>
      </c>
    </row>
    <row r="2934" spans="1:10" x14ac:dyDescent="0.3">
      <c r="A2934">
        <v>5</v>
      </c>
      <c r="B2934" t="s">
        <v>4</v>
      </c>
      <c r="C2934">
        <v>54</v>
      </c>
      <c r="D2934" t="s">
        <v>59</v>
      </c>
      <c r="E2934">
        <v>54011</v>
      </c>
      <c r="F2934" t="s">
        <v>1817</v>
      </c>
      <c r="G2934">
        <v>14109.7001953125</v>
      </c>
      <c r="H2934">
        <v>15584</v>
      </c>
      <c r="I2934">
        <v>1474.2998046875</v>
      </c>
      <c r="J2934" s="1">
        <f t="shared" si="45"/>
        <v>0.10448838630726465</v>
      </c>
    </row>
    <row r="2935" spans="1:10" x14ac:dyDescent="0.3">
      <c r="A2935">
        <v>5</v>
      </c>
      <c r="B2935" t="s">
        <v>4</v>
      </c>
      <c r="C2935">
        <v>54</v>
      </c>
      <c r="D2935" t="s">
        <v>59</v>
      </c>
      <c r="E2935">
        <v>54013</v>
      </c>
      <c r="F2935" t="s">
        <v>72</v>
      </c>
      <c r="G2935">
        <v>16987.400390625</v>
      </c>
      <c r="H2935">
        <v>13463.099609375</v>
      </c>
      <c r="I2935">
        <v>-3524.30078125</v>
      </c>
      <c r="J2935" s="1">
        <f t="shared" si="45"/>
        <v>-0.20746557449690711</v>
      </c>
    </row>
    <row r="2936" spans="1:10" x14ac:dyDescent="0.3">
      <c r="A2936">
        <v>5</v>
      </c>
      <c r="B2936" t="s">
        <v>4</v>
      </c>
      <c r="C2936">
        <v>54</v>
      </c>
      <c r="D2936" t="s">
        <v>59</v>
      </c>
      <c r="E2936">
        <v>54015</v>
      </c>
      <c r="F2936" t="s">
        <v>78</v>
      </c>
      <c r="G2936">
        <v>5419.75</v>
      </c>
      <c r="H2936">
        <v>3647.830078125</v>
      </c>
      <c r="I2936">
        <v>-1771.919921875</v>
      </c>
      <c r="J2936" s="1">
        <f t="shared" si="45"/>
        <v>-0.326937574957332</v>
      </c>
    </row>
    <row r="2937" spans="1:10" x14ac:dyDescent="0.3">
      <c r="A2937">
        <v>5</v>
      </c>
      <c r="B2937" t="s">
        <v>4</v>
      </c>
      <c r="C2937">
        <v>54</v>
      </c>
      <c r="D2937" t="s">
        <v>59</v>
      </c>
      <c r="E2937">
        <v>54017</v>
      </c>
      <c r="F2937" t="s">
        <v>1818</v>
      </c>
      <c r="G2937">
        <v>29432.5</v>
      </c>
      <c r="H2937">
        <v>13331</v>
      </c>
      <c r="I2937">
        <v>-16101.5</v>
      </c>
      <c r="J2937" s="1">
        <f t="shared" si="45"/>
        <v>-0.5470653189501401</v>
      </c>
    </row>
    <row r="2938" spans="1:10" x14ac:dyDescent="0.3">
      <c r="A2938">
        <v>5</v>
      </c>
      <c r="B2938" t="s">
        <v>4</v>
      </c>
      <c r="C2938">
        <v>54</v>
      </c>
      <c r="D2938" t="s">
        <v>59</v>
      </c>
      <c r="E2938">
        <v>54019</v>
      </c>
      <c r="F2938" t="s">
        <v>93</v>
      </c>
      <c r="G2938">
        <v>12589.5</v>
      </c>
      <c r="H2938">
        <v>11872.900390625</v>
      </c>
      <c r="I2938">
        <v>-716.599609375</v>
      </c>
      <c r="J2938" s="1">
        <f t="shared" si="45"/>
        <v>-5.692041855315938E-2</v>
      </c>
    </row>
    <row r="2939" spans="1:10" x14ac:dyDescent="0.3">
      <c r="A2939">
        <v>5</v>
      </c>
      <c r="B2939" t="s">
        <v>4</v>
      </c>
      <c r="C2939">
        <v>54</v>
      </c>
      <c r="D2939" t="s">
        <v>59</v>
      </c>
      <c r="E2939">
        <v>54021</v>
      </c>
      <c r="F2939" t="s">
        <v>423</v>
      </c>
      <c r="G2939">
        <v>22853.400390625</v>
      </c>
      <c r="H2939">
        <v>17641.400390625</v>
      </c>
      <c r="I2939">
        <v>-5212</v>
      </c>
      <c r="J2939" s="1">
        <f t="shared" si="45"/>
        <v>-0.22806234131083988</v>
      </c>
    </row>
    <row r="2940" spans="1:10" x14ac:dyDescent="0.3">
      <c r="A2940">
        <v>5</v>
      </c>
      <c r="B2940" t="s">
        <v>4</v>
      </c>
      <c r="C2940">
        <v>54</v>
      </c>
      <c r="D2940" t="s">
        <v>59</v>
      </c>
      <c r="E2940">
        <v>54023</v>
      </c>
      <c r="F2940" t="s">
        <v>174</v>
      </c>
      <c r="G2940">
        <v>41708.3984375</v>
      </c>
      <c r="H2940">
        <v>62088.69921875</v>
      </c>
      <c r="I2940">
        <v>20380.30078125</v>
      </c>
      <c r="J2940" s="1">
        <f t="shared" si="45"/>
        <v>0.48863781743597429</v>
      </c>
    </row>
    <row r="2941" spans="1:10" x14ac:dyDescent="0.3">
      <c r="A2941">
        <v>5</v>
      </c>
      <c r="B2941" t="s">
        <v>4</v>
      </c>
      <c r="C2941">
        <v>54</v>
      </c>
      <c r="D2941" t="s">
        <v>59</v>
      </c>
      <c r="E2941">
        <v>54025</v>
      </c>
      <c r="F2941" t="s">
        <v>1819</v>
      </c>
      <c r="G2941">
        <v>83276.203125</v>
      </c>
      <c r="H2941">
        <v>132470</v>
      </c>
      <c r="I2941">
        <v>49193.796875</v>
      </c>
      <c r="J2941" s="1">
        <f t="shared" si="45"/>
        <v>0.59073054520940016</v>
      </c>
    </row>
    <row r="2942" spans="1:10" x14ac:dyDescent="0.3">
      <c r="A2942">
        <v>5</v>
      </c>
      <c r="B2942" t="s">
        <v>4</v>
      </c>
      <c r="C2942">
        <v>54</v>
      </c>
      <c r="D2942" t="s">
        <v>59</v>
      </c>
      <c r="E2942">
        <v>54027</v>
      </c>
      <c r="F2942" t="s">
        <v>884</v>
      </c>
      <c r="G2942">
        <v>78694.296875</v>
      </c>
      <c r="H2942">
        <v>74344.6015625</v>
      </c>
      <c r="I2942">
        <v>-4349.6953125</v>
      </c>
      <c r="J2942" s="1">
        <f t="shared" si="45"/>
        <v>-5.5273323293162722E-2</v>
      </c>
    </row>
    <row r="2943" spans="1:10" x14ac:dyDescent="0.3">
      <c r="A2943">
        <v>5</v>
      </c>
      <c r="B2943" t="s">
        <v>4</v>
      </c>
      <c r="C2943">
        <v>54</v>
      </c>
      <c r="D2943" t="s">
        <v>59</v>
      </c>
      <c r="E2943">
        <v>54029</v>
      </c>
      <c r="F2943" t="s">
        <v>431</v>
      </c>
      <c r="G2943">
        <v>5953.72998046875</v>
      </c>
      <c r="H2943">
        <v>3780.419921875</v>
      </c>
      <c r="I2943">
        <v>-2173.31005859375</v>
      </c>
      <c r="J2943" s="1">
        <f t="shared" si="45"/>
        <v>-0.3650333598808323</v>
      </c>
    </row>
    <row r="2944" spans="1:10" x14ac:dyDescent="0.3">
      <c r="A2944">
        <v>5</v>
      </c>
      <c r="B2944" t="s">
        <v>4</v>
      </c>
      <c r="C2944">
        <v>54</v>
      </c>
      <c r="D2944" t="s">
        <v>59</v>
      </c>
      <c r="E2944">
        <v>54031</v>
      </c>
      <c r="F2944" t="s">
        <v>1820</v>
      </c>
      <c r="G2944">
        <v>61271.80078125</v>
      </c>
      <c r="H2944">
        <v>186234</v>
      </c>
      <c r="I2944">
        <v>124962.19921875</v>
      </c>
      <c r="J2944" s="1">
        <f t="shared" si="45"/>
        <v>2.0394732589121181</v>
      </c>
    </row>
    <row r="2945" spans="1:10" x14ac:dyDescent="0.3">
      <c r="A2945">
        <v>5</v>
      </c>
      <c r="B2945" t="s">
        <v>4</v>
      </c>
      <c r="C2945">
        <v>54</v>
      </c>
      <c r="D2945" t="s">
        <v>59</v>
      </c>
      <c r="E2945">
        <v>54033</v>
      </c>
      <c r="F2945" t="s">
        <v>590</v>
      </c>
      <c r="G2945">
        <v>58455.3984375</v>
      </c>
      <c r="H2945">
        <v>44503.19921875</v>
      </c>
      <c r="I2945">
        <v>-13952.19921875</v>
      </c>
      <c r="J2945" s="1">
        <f t="shared" si="45"/>
        <v>-0.23868110716356794</v>
      </c>
    </row>
    <row r="2946" spans="1:10" x14ac:dyDescent="0.3">
      <c r="A2946">
        <v>5</v>
      </c>
      <c r="B2946" t="s">
        <v>4</v>
      </c>
      <c r="C2946">
        <v>54</v>
      </c>
      <c r="D2946" t="s">
        <v>59</v>
      </c>
      <c r="E2946">
        <v>54035</v>
      </c>
      <c r="F2946" t="s">
        <v>100</v>
      </c>
      <c r="G2946">
        <v>61513.5</v>
      </c>
      <c r="H2946">
        <v>35878.19921875</v>
      </c>
      <c r="I2946">
        <v>-25635.30078125</v>
      </c>
      <c r="J2946" s="1">
        <f t="shared" si="45"/>
        <v>-0.41674267894445932</v>
      </c>
    </row>
    <row r="2947" spans="1:10" x14ac:dyDescent="0.3">
      <c r="A2947">
        <v>5</v>
      </c>
      <c r="B2947" t="s">
        <v>4</v>
      </c>
      <c r="C2947">
        <v>54</v>
      </c>
      <c r="D2947" t="s">
        <v>59</v>
      </c>
      <c r="E2947">
        <v>54037</v>
      </c>
      <c r="F2947" t="s">
        <v>101</v>
      </c>
      <c r="G2947">
        <v>108652</v>
      </c>
      <c r="H2947">
        <v>89853</v>
      </c>
      <c r="I2947">
        <v>-18799</v>
      </c>
      <c r="J2947" s="1">
        <f t="shared" ref="J2947:J3010" si="46">((I2947/G2947))</f>
        <v>-0.17302028494643448</v>
      </c>
    </row>
    <row r="2948" spans="1:10" x14ac:dyDescent="0.3">
      <c r="A2948">
        <v>5</v>
      </c>
      <c r="B2948" t="s">
        <v>4</v>
      </c>
      <c r="C2948">
        <v>54</v>
      </c>
      <c r="D2948" t="s">
        <v>59</v>
      </c>
      <c r="E2948">
        <v>54039</v>
      </c>
      <c r="F2948" t="s">
        <v>1821</v>
      </c>
      <c r="G2948">
        <v>5837.43017578125</v>
      </c>
      <c r="H2948">
        <v>9417.169921875</v>
      </c>
      <c r="I2948">
        <v>3579.73974609375</v>
      </c>
      <c r="J2948" s="1">
        <f t="shared" si="46"/>
        <v>0.6132389833022126</v>
      </c>
    </row>
    <row r="2949" spans="1:10" x14ac:dyDescent="0.3">
      <c r="A2949">
        <v>5</v>
      </c>
      <c r="B2949" t="s">
        <v>4</v>
      </c>
      <c r="C2949">
        <v>54</v>
      </c>
      <c r="D2949" t="s">
        <v>59</v>
      </c>
      <c r="E2949">
        <v>54041</v>
      </c>
      <c r="F2949" t="s">
        <v>514</v>
      </c>
      <c r="G2949">
        <v>33175.8984375</v>
      </c>
      <c r="H2949">
        <v>28651.19921875</v>
      </c>
      <c r="I2949">
        <v>-4524.69921875</v>
      </c>
      <c r="J2949" s="1">
        <f t="shared" si="46"/>
        <v>-0.13638512992418489</v>
      </c>
    </row>
    <row r="2950" spans="1:10" x14ac:dyDescent="0.3">
      <c r="A2950">
        <v>5</v>
      </c>
      <c r="B2950" t="s">
        <v>4</v>
      </c>
      <c r="C2950">
        <v>54</v>
      </c>
      <c r="D2950" t="s">
        <v>59</v>
      </c>
      <c r="E2950">
        <v>54043</v>
      </c>
      <c r="F2950" t="s">
        <v>182</v>
      </c>
      <c r="G2950">
        <v>7865.72998046875</v>
      </c>
      <c r="H2950">
        <v>5703.080078125</v>
      </c>
      <c r="I2950">
        <v>-2162.64990234375</v>
      </c>
      <c r="J2950" s="1">
        <f t="shared" si="46"/>
        <v>-0.27494586105978547</v>
      </c>
    </row>
    <row r="2951" spans="1:10" x14ac:dyDescent="0.3">
      <c r="A2951">
        <v>5</v>
      </c>
      <c r="B2951" t="s">
        <v>4</v>
      </c>
      <c r="C2951">
        <v>54</v>
      </c>
      <c r="D2951" t="s">
        <v>59</v>
      </c>
      <c r="E2951">
        <v>54045</v>
      </c>
      <c r="F2951" t="s">
        <v>184</v>
      </c>
      <c r="G2951">
        <v>420.9580078125</v>
      </c>
      <c r="H2951">
        <v>265.24899291992199</v>
      </c>
      <c r="I2951">
        <v>-155.70901489257801</v>
      </c>
      <c r="J2951" s="1">
        <f t="shared" si="46"/>
        <v>-0.36989203674189935</v>
      </c>
    </row>
    <row r="2952" spans="1:10" x14ac:dyDescent="0.3">
      <c r="A2952">
        <v>5</v>
      </c>
      <c r="B2952" t="s">
        <v>4</v>
      </c>
      <c r="C2952">
        <v>54</v>
      </c>
      <c r="D2952" t="s">
        <v>59</v>
      </c>
      <c r="E2952">
        <v>54047</v>
      </c>
      <c r="F2952" t="s">
        <v>1284</v>
      </c>
      <c r="G2952">
        <v>344.760986328125</v>
      </c>
      <c r="H2952">
        <v>397.97100830078102</v>
      </c>
      <c r="I2952">
        <v>53.210021972656023</v>
      </c>
      <c r="J2952" s="1">
        <f t="shared" si="46"/>
        <v>0.15433887267631141</v>
      </c>
    </row>
    <row r="2953" spans="1:10" x14ac:dyDescent="0.3">
      <c r="A2953">
        <v>5</v>
      </c>
      <c r="B2953" t="s">
        <v>4</v>
      </c>
      <c r="C2953">
        <v>54</v>
      </c>
      <c r="D2953" t="s">
        <v>59</v>
      </c>
      <c r="E2953">
        <v>54049</v>
      </c>
      <c r="F2953" t="s">
        <v>111</v>
      </c>
      <c r="G2953">
        <v>25965.900390625</v>
      </c>
      <c r="H2953">
        <v>21223.900390625</v>
      </c>
      <c r="I2953">
        <v>-4742</v>
      </c>
      <c r="J2953" s="1">
        <f t="shared" si="46"/>
        <v>-0.18262413121295426</v>
      </c>
    </row>
    <row r="2954" spans="1:10" x14ac:dyDescent="0.3">
      <c r="A2954">
        <v>5</v>
      </c>
      <c r="B2954" t="s">
        <v>4</v>
      </c>
      <c r="C2954">
        <v>54</v>
      </c>
      <c r="D2954" t="s">
        <v>59</v>
      </c>
      <c r="E2954">
        <v>54051</v>
      </c>
      <c r="F2954" t="s">
        <v>112</v>
      </c>
      <c r="G2954">
        <v>60981.5</v>
      </c>
      <c r="H2954">
        <v>32762.30078125</v>
      </c>
      <c r="I2954">
        <v>-28219.19921875</v>
      </c>
      <c r="J2954" s="1">
        <f t="shared" si="46"/>
        <v>-0.4627501655215106</v>
      </c>
    </row>
    <row r="2955" spans="1:10" x14ac:dyDescent="0.3">
      <c r="A2955">
        <v>5</v>
      </c>
      <c r="B2955" t="s">
        <v>4</v>
      </c>
      <c r="C2955">
        <v>54</v>
      </c>
      <c r="D2955" t="s">
        <v>59</v>
      </c>
      <c r="E2955">
        <v>54053</v>
      </c>
      <c r="F2955" t="s">
        <v>557</v>
      </c>
      <c r="G2955">
        <v>86544.5</v>
      </c>
      <c r="H2955">
        <v>91121.296875</v>
      </c>
      <c r="I2955">
        <v>4576.796875</v>
      </c>
      <c r="J2955" s="1">
        <f t="shared" si="46"/>
        <v>5.2883740445666683E-2</v>
      </c>
    </row>
    <row r="2956" spans="1:10" x14ac:dyDescent="0.3">
      <c r="A2956">
        <v>5</v>
      </c>
      <c r="B2956" t="s">
        <v>4</v>
      </c>
      <c r="C2956">
        <v>54</v>
      </c>
      <c r="D2956" t="s">
        <v>59</v>
      </c>
      <c r="E2956">
        <v>54055</v>
      </c>
      <c r="F2956" t="s">
        <v>560</v>
      </c>
      <c r="G2956">
        <v>23407.5</v>
      </c>
      <c r="H2956">
        <v>23016.400390625</v>
      </c>
      <c r="I2956">
        <v>-391.099609375</v>
      </c>
      <c r="J2956" s="1">
        <f t="shared" si="46"/>
        <v>-1.6708303294884118E-2</v>
      </c>
    </row>
    <row r="2957" spans="1:10" x14ac:dyDescent="0.3">
      <c r="A2957">
        <v>5</v>
      </c>
      <c r="B2957" t="s">
        <v>4</v>
      </c>
      <c r="C2957">
        <v>54</v>
      </c>
      <c r="D2957" t="s">
        <v>59</v>
      </c>
      <c r="E2957">
        <v>54057</v>
      </c>
      <c r="F2957" t="s">
        <v>301</v>
      </c>
      <c r="G2957">
        <v>42418.6015625</v>
      </c>
      <c r="H2957">
        <v>37671</v>
      </c>
      <c r="I2957">
        <v>-4747.6015625</v>
      </c>
      <c r="J2957" s="1">
        <f t="shared" si="46"/>
        <v>-0.11192263270407053</v>
      </c>
    </row>
    <row r="2958" spans="1:10" x14ac:dyDescent="0.3">
      <c r="A2958">
        <v>5</v>
      </c>
      <c r="B2958" t="s">
        <v>4</v>
      </c>
      <c r="C2958">
        <v>54</v>
      </c>
      <c r="D2958" t="s">
        <v>59</v>
      </c>
      <c r="E2958">
        <v>54059</v>
      </c>
      <c r="F2958" t="s">
        <v>1822</v>
      </c>
      <c r="G2958">
        <v>344.70901489257801</v>
      </c>
      <c r="H2958">
        <v>464.22900390625</v>
      </c>
      <c r="I2958">
        <v>119.51998901367199</v>
      </c>
      <c r="J2958" s="1">
        <f t="shared" si="46"/>
        <v>0.34672719264658081</v>
      </c>
    </row>
    <row r="2959" spans="1:10" x14ac:dyDescent="0.3">
      <c r="A2959">
        <v>5</v>
      </c>
      <c r="B2959" t="s">
        <v>4</v>
      </c>
      <c r="C2959">
        <v>54</v>
      </c>
      <c r="D2959" t="s">
        <v>59</v>
      </c>
      <c r="E2959">
        <v>54061</v>
      </c>
      <c r="F2959" t="s">
        <v>1823</v>
      </c>
      <c r="G2959">
        <v>35195</v>
      </c>
      <c r="H2959">
        <v>25336.19921875</v>
      </c>
      <c r="I2959">
        <v>-9858.80078125</v>
      </c>
      <c r="J2959" s="1">
        <f t="shared" si="46"/>
        <v>-0.28011935733058674</v>
      </c>
    </row>
    <row r="2960" spans="1:10" x14ac:dyDescent="0.3">
      <c r="A2960">
        <v>5</v>
      </c>
      <c r="B2960" t="s">
        <v>4</v>
      </c>
      <c r="C2960">
        <v>54</v>
      </c>
      <c r="D2960" t="s">
        <v>59</v>
      </c>
      <c r="E2960">
        <v>54063</v>
      </c>
      <c r="F2960" t="s">
        <v>114</v>
      </c>
      <c r="G2960">
        <v>66286.8984375</v>
      </c>
      <c r="H2960">
        <v>69909.6015625</v>
      </c>
      <c r="I2960">
        <v>3622.703125</v>
      </c>
      <c r="J2960" s="1">
        <f t="shared" si="46"/>
        <v>5.4651872547872217E-2</v>
      </c>
    </row>
    <row r="2961" spans="1:10" x14ac:dyDescent="0.3">
      <c r="A2961">
        <v>5</v>
      </c>
      <c r="B2961" t="s">
        <v>4</v>
      </c>
      <c r="C2961">
        <v>54</v>
      </c>
      <c r="D2961" t="s">
        <v>59</v>
      </c>
      <c r="E2961">
        <v>54065</v>
      </c>
      <c r="F2961" t="s">
        <v>116</v>
      </c>
      <c r="G2961">
        <v>16449.30078125</v>
      </c>
      <c r="H2961">
        <v>19165.19921875</v>
      </c>
      <c r="I2961">
        <v>2715.8984375</v>
      </c>
      <c r="J2961" s="1">
        <f t="shared" si="46"/>
        <v>0.16510722696467198</v>
      </c>
    </row>
    <row r="2962" spans="1:10" x14ac:dyDescent="0.3">
      <c r="A2962">
        <v>5</v>
      </c>
      <c r="B2962" t="s">
        <v>4</v>
      </c>
      <c r="C2962">
        <v>54</v>
      </c>
      <c r="D2962" t="s">
        <v>59</v>
      </c>
      <c r="E2962">
        <v>54067</v>
      </c>
      <c r="F2962" t="s">
        <v>775</v>
      </c>
      <c r="G2962">
        <v>25706</v>
      </c>
      <c r="H2962">
        <v>22155</v>
      </c>
      <c r="I2962">
        <v>-3551</v>
      </c>
      <c r="J2962" s="1">
        <f t="shared" si="46"/>
        <v>-0.13813895588578542</v>
      </c>
    </row>
    <row r="2963" spans="1:10" x14ac:dyDescent="0.3">
      <c r="A2963">
        <v>5</v>
      </c>
      <c r="B2963" t="s">
        <v>4</v>
      </c>
      <c r="C2963">
        <v>54</v>
      </c>
      <c r="D2963" t="s">
        <v>59</v>
      </c>
      <c r="E2963">
        <v>54069</v>
      </c>
      <c r="F2963" t="s">
        <v>600</v>
      </c>
      <c r="G2963">
        <v>19262.400390625</v>
      </c>
      <c r="H2963">
        <v>15784.599609375</v>
      </c>
      <c r="I2963">
        <v>-3477.80078125</v>
      </c>
      <c r="J2963" s="1">
        <f t="shared" si="46"/>
        <v>-0.18054867050435955</v>
      </c>
    </row>
    <row r="2964" spans="1:10" x14ac:dyDescent="0.3">
      <c r="A2964">
        <v>5</v>
      </c>
      <c r="B2964" t="s">
        <v>4</v>
      </c>
      <c r="C2964">
        <v>54</v>
      </c>
      <c r="D2964" t="s">
        <v>59</v>
      </c>
      <c r="E2964">
        <v>54071</v>
      </c>
      <c r="F2964" t="s">
        <v>778</v>
      </c>
      <c r="G2964">
        <v>55968.1015625</v>
      </c>
      <c r="H2964">
        <v>132931</v>
      </c>
      <c r="I2964">
        <v>76962.8984375</v>
      </c>
      <c r="J2964" s="1">
        <f t="shared" si="46"/>
        <v>1.3751207614493579</v>
      </c>
    </row>
    <row r="2965" spans="1:10" x14ac:dyDescent="0.3">
      <c r="A2965">
        <v>5</v>
      </c>
      <c r="B2965" t="s">
        <v>4</v>
      </c>
      <c r="C2965">
        <v>54</v>
      </c>
      <c r="D2965" t="s">
        <v>59</v>
      </c>
      <c r="E2965">
        <v>54073</v>
      </c>
      <c r="F2965" t="s">
        <v>1824</v>
      </c>
      <c r="G2965">
        <v>8881</v>
      </c>
      <c r="H2965">
        <v>6831.18017578125</v>
      </c>
      <c r="I2965">
        <v>-2049.81982421875</v>
      </c>
      <c r="J2965" s="1">
        <f t="shared" si="46"/>
        <v>-0.23080957372128702</v>
      </c>
    </row>
    <row r="2966" spans="1:10" x14ac:dyDescent="0.3">
      <c r="A2966">
        <v>5</v>
      </c>
      <c r="B2966" t="s">
        <v>4</v>
      </c>
      <c r="C2966">
        <v>54</v>
      </c>
      <c r="D2966" t="s">
        <v>59</v>
      </c>
      <c r="E2966">
        <v>54075</v>
      </c>
      <c r="F2966" t="s">
        <v>654</v>
      </c>
      <c r="G2966">
        <v>47637.3984375</v>
      </c>
      <c r="H2966">
        <v>36293.19921875</v>
      </c>
      <c r="I2966">
        <v>-11344.19921875</v>
      </c>
      <c r="J2966" s="1">
        <f t="shared" si="46"/>
        <v>-0.2381364136337866</v>
      </c>
    </row>
    <row r="2967" spans="1:10" x14ac:dyDescent="0.3">
      <c r="A2967">
        <v>5</v>
      </c>
      <c r="B2967" t="s">
        <v>4</v>
      </c>
      <c r="C2967">
        <v>54</v>
      </c>
      <c r="D2967" t="s">
        <v>59</v>
      </c>
      <c r="E2967">
        <v>54077</v>
      </c>
      <c r="F2967" t="s">
        <v>1825</v>
      </c>
      <c r="G2967">
        <v>97556</v>
      </c>
      <c r="H2967">
        <v>79998.8984375</v>
      </c>
      <c r="I2967">
        <v>-17557.1015625</v>
      </c>
      <c r="J2967" s="1">
        <f t="shared" si="46"/>
        <v>-0.1799694694585674</v>
      </c>
    </row>
    <row r="2968" spans="1:10" x14ac:dyDescent="0.3">
      <c r="A2968">
        <v>5</v>
      </c>
      <c r="B2968" t="s">
        <v>4</v>
      </c>
      <c r="C2968">
        <v>54</v>
      </c>
      <c r="D2968" t="s">
        <v>59</v>
      </c>
      <c r="E2968">
        <v>54079</v>
      </c>
      <c r="F2968" t="s">
        <v>369</v>
      </c>
      <c r="G2968">
        <v>29418.19921875</v>
      </c>
      <c r="H2968">
        <v>46819.6015625</v>
      </c>
      <c r="I2968">
        <v>17401.40234375</v>
      </c>
      <c r="J2968" s="1">
        <f t="shared" si="46"/>
        <v>0.5915182712019651</v>
      </c>
    </row>
    <row r="2969" spans="1:10" x14ac:dyDescent="0.3">
      <c r="A2969">
        <v>5</v>
      </c>
      <c r="B2969" t="s">
        <v>4</v>
      </c>
      <c r="C2969">
        <v>54</v>
      </c>
      <c r="D2969" t="s">
        <v>59</v>
      </c>
      <c r="E2969">
        <v>54081</v>
      </c>
      <c r="F2969" t="s">
        <v>1826</v>
      </c>
      <c r="G2969">
        <v>19001.099609375</v>
      </c>
      <c r="H2969">
        <v>15987.2998046875</v>
      </c>
      <c r="I2969">
        <v>-3013.7998046875</v>
      </c>
      <c r="J2969" s="1">
        <f t="shared" si="46"/>
        <v>-0.15861186282085032</v>
      </c>
    </row>
    <row r="2970" spans="1:10" x14ac:dyDescent="0.3">
      <c r="A2970">
        <v>5</v>
      </c>
      <c r="B2970" t="s">
        <v>4</v>
      </c>
      <c r="C2970">
        <v>54</v>
      </c>
      <c r="D2970" t="s">
        <v>59</v>
      </c>
      <c r="E2970">
        <v>54083</v>
      </c>
      <c r="F2970" t="s">
        <v>120</v>
      </c>
      <c r="G2970">
        <v>48659.30078125</v>
      </c>
      <c r="H2970">
        <v>30781.69921875</v>
      </c>
      <c r="I2970">
        <v>-17877.6015625</v>
      </c>
      <c r="J2970" s="1">
        <f t="shared" si="46"/>
        <v>-0.36740358524405303</v>
      </c>
    </row>
    <row r="2971" spans="1:10" x14ac:dyDescent="0.3">
      <c r="A2971">
        <v>5</v>
      </c>
      <c r="B2971" t="s">
        <v>4</v>
      </c>
      <c r="C2971">
        <v>54</v>
      </c>
      <c r="D2971" t="s">
        <v>59</v>
      </c>
      <c r="E2971">
        <v>54085</v>
      </c>
      <c r="F2971" t="s">
        <v>1827</v>
      </c>
      <c r="G2971">
        <v>39932.1015625</v>
      </c>
      <c r="H2971">
        <v>26595.19921875</v>
      </c>
      <c r="I2971">
        <v>-13336.90234375</v>
      </c>
      <c r="J2971" s="1">
        <f t="shared" si="46"/>
        <v>-0.33398949271116263</v>
      </c>
    </row>
    <row r="2972" spans="1:10" x14ac:dyDescent="0.3">
      <c r="A2972">
        <v>5</v>
      </c>
      <c r="B2972" t="s">
        <v>4</v>
      </c>
      <c r="C2972">
        <v>54</v>
      </c>
      <c r="D2972" t="s">
        <v>59</v>
      </c>
      <c r="E2972">
        <v>54087</v>
      </c>
      <c r="F2972" t="s">
        <v>1555</v>
      </c>
      <c r="G2972">
        <v>42099.19921875</v>
      </c>
      <c r="H2972">
        <v>33558.8984375</v>
      </c>
      <c r="I2972">
        <v>-8540.30078125</v>
      </c>
      <c r="J2972" s="1">
        <f t="shared" si="46"/>
        <v>-0.20286135935446367</v>
      </c>
    </row>
    <row r="2973" spans="1:10" x14ac:dyDescent="0.3">
      <c r="A2973">
        <v>5</v>
      </c>
      <c r="B2973" t="s">
        <v>4</v>
      </c>
      <c r="C2973">
        <v>54</v>
      </c>
      <c r="D2973" t="s">
        <v>59</v>
      </c>
      <c r="E2973">
        <v>54089</v>
      </c>
      <c r="F2973" t="s">
        <v>1828</v>
      </c>
      <c r="G2973">
        <v>25068.400390625</v>
      </c>
      <c r="H2973">
        <v>22551.400390625</v>
      </c>
      <c r="I2973">
        <v>-2517</v>
      </c>
      <c r="J2973" s="1">
        <f t="shared" si="46"/>
        <v>-0.1004052895589341</v>
      </c>
    </row>
    <row r="2974" spans="1:10" x14ac:dyDescent="0.3">
      <c r="A2974">
        <v>5</v>
      </c>
      <c r="B2974" t="s">
        <v>4</v>
      </c>
      <c r="C2974">
        <v>54</v>
      </c>
      <c r="D2974" t="s">
        <v>59</v>
      </c>
      <c r="E2974">
        <v>54091</v>
      </c>
      <c r="F2974" t="s">
        <v>376</v>
      </c>
      <c r="G2974">
        <v>27120.80078125</v>
      </c>
      <c r="H2974">
        <v>23082.69921875</v>
      </c>
      <c r="I2974">
        <v>-4038.1015625</v>
      </c>
      <c r="J2974" s="1">
        <f t="shared" si="46"/>
        <v>-0.14889315382205626</v>
      </c>
    </row>
    <row r="2975" spans="1:10" x14ac:dyDescent="0.3">
      <c r="A2975">
        <v>5</v>
      </c>
      <c r="B2975" t="s">
        <v>4</v>
      </c>
      <c r="C2975">
        <v>54</v>
      </c>
      <c r="D2975" t="s">
        <v>59</v>
      </c>
      <c r="E2975">
        <v>54093</v>
      </c>
      <c r="F2975" t="s">
        <v>1829</v>
      </c>
      <c r="G2975">
        <v>16432.5</v>
      </c>
      <c r="H2975">
        <v>12670.7998046875</v>
      </c>
      <c r="I2975">
        <v>-3761.7001953125</v>
      </c>
      <c r="J2975" s="1">
        <f t="shared" si="46"/>
        <v>-0.22891831403088392</v>
      </c>
    </row>
    <row r="2976" spans="1:10" x14ac:dyDescent="0.3">
      <c r="A2976">
        <v>5</v>
      </c>
      <c r="B2976" t="s">
        <v>4</v>
      </c>
      <c r="C2976">
        <v>54</v>
      </c>
      <c r="D2976" t="s">
        <v>59</v>
      </c>
      <c r="E2976">
        <v>54095</v>
      </c>
      <c r="F2976" t="s">
        <v>1703</v>
      </c>
      <c r="G2976">
        <v>24535.599609375</v>
      </c>
      <c r="H2976">
        <v>15055.400390625</v>
      </c>
      <c r="I2976">
        <v>-9480.19921875</v>
      </c>
      <c r="J2976" s="1">
        <f t="shared" si="46"/>
        <v>-0.38638547130218232</v>
      </c>
    </row>
    <row r="2977" spans="1:10" x14ac:dyDescent="0.3">
      <c r="A2977">
        <v>5</v>
      </c>
      <c r="B2977" t="s">
        <v>4</v>
      </c>
      <c r="C2977">
        <v>54</v>
      </c>
      <c r="D2977" t="s">
        <v>59</v>
      </c>
      <c r="E2977">
        <v>54097</v>
      </c>
      <c r="F2977" t="s">
        <v>1704</v>
      </c>
      <c r="G2977">
        <v>35061.5</v>
      </c>
      <c r="H2977">
        <v>32302.30078125</v>
      </c>
      <c r="I2977">
        <v>-2759.19921875</v>
      </c>
      <c r="J2977" s="1">
        <f t="shared" si="46"/>
        <v>-7.8695983307901826E-2</v>
      </c>
    </row>
    <row r="2978" spans="1:10" x14ac:dyDescent="0.3">
      <c r="A2978">
        <v>5</v>
      </c>
      <c r="B2978" t="s">
        <v>4</v>
      </c>
      <c r="C2978">
        <v>54</v>
      </c>
      <c r="D2978" t="s">
        <v>59</v>
      </c>
      <c r="E2978">
        <v>54099</v>
      </c>
      <c r="F2978" t="s">
        <v>481</v>
      </c>
      <c r="G2978">
        <v>8781.400390625</v>
      </c>
      <c r="H2978">
        <v>7825.3798828125</v>
      </c>
      <c r="I2978">
        <v>-956.0205078125</v>
      </c>
      <c r="J2978" s="1">
        <f t="shared" si="46"/>
        <v>-0.10886879828792968</v>
      </c>
    </row>
    <row r="2979" spans="1:10" x14ac:dyDescent="0.3">
      <c r="A2979">
        <v>5</v>
      </c>
      <c r="B2979" t="s">
        <v>4</v>
      </c>
      <c r="C2979">
        <v>54</v>
      </c>
      <c r="D2979" t="s">
        <v>59</v>
      </c>
      <c r="E2979">
        <v>54101</v>
      </c>
      <c r="F2979" t="s">
        <v>482</v>
      </c>
      <c r="G2979">
        <v>4171.52978515625</v>
      </c>
      <c r="H2979">
        <v>2454.43994140625</v>
      </c>
      <c r="I2979">
        <v>-1717.08984375</v>
      </c>
      <c r="J2979" s="1">
        <f t="shared" si="46"/>
        <v>-0.41162113953015539</v>
      </c>
    </row>
    <row r="2980" spans="1:10" x14ac:dyDescent="0.3">
      <c r="A2980">
        <v>5</v>
      </c>
      <c r="B2980" t="s">
        <v>4</v>
      </c>
      <c r="C2980">
        <v>54</v>
      </c>
      <c r="D2980" t="s">
        <v>59</v>
      </c>
      <c r="E2980">
        <v>54103</v>
      </c>
      <c r="F2980" t="s">
        <v>1830</v>
      </c>
      <c r="G2980">
        <v>18499.69921875</v>
      </c>
      <c r="H2980">
        <v>10943.2998046875</v>
      </c>
      <c r="I2980">
        <v>-7556.3994140625</v>
      </c>
      <c r="J2980" s="1">
        <f t="shared" si="46"/>
        <v>-0.40846066331737235</v>
      </c>
    </row>
    <row r="2981" spans="1:10" x14ac:dyDescent="0.3">
      <c r="A2981">
        <v>5</v>
      </c>
      <c r="B2981" t="s">
        <v>4</v>
      </c>
      <c r="C2981">
        <v>54</v>
      </c>
      <c r="D2981" t="s">
        <v>59</v>
      </c>
      <c r="E2981">
        <v>54105</v>
      </c>
      <c r="F2981" t="s">
        <v>1831</v>
      </c>
      <c r="G2981">
        <v>19482.5</v>
      </c>
      <c r="H2981">
        <v>11075.599609375</v>
      </c>
      <c r="I2981">
        <v>-8406.900390625</v>
      </c>
      <c r="J2981" s="1">
        <f t="shared" si="46"/>
        <v>-0.43151034983318365</v>
      </c>
    </row>
    <row r="2982" spans="1:10" x14ac:dyDescent="0.3">
      <c r="A2982">
        <v>5</v>
      </c>
      <c r="B2982" t="s">
        <v>4</v>
      </c>
      <c r="C2982">
        <v>54</v>
      </c>
      <c r="D2982" t="s">
        <v>59</v>
      </c>
      <c r="E2982">
        <v>54107</v>
      </c>
      <c r="F2982" t="s">
        <v>1375</v>
      </c>
      <c r="G2982">
        <v>42914.3984375</v>
      </c>
      <c r="H2982">
        <v>37136.69921875</v>
      </c>
      <c r="I2982">
        <v>-5777.69921875</v>
      </c>
      <c r="J2982" s="1">
        <f t="shared" si="46"/>
        <v>-0.13463311683524051</v>
      </c>
    </row>
    <row r="2983" spans="1:10" x14ac:dyDescent="0.3">
      <c r="A2983">
        <v>5</v>
      </c>
      <c r="B2983" t="s">
        <v>4</v>
      </c>
      <c r="C2983">
        <v>54</v>
      </c>
      <c r="D2983" t="s">
        <v>59</v>
      </c>
      <c r="E2983">
        <v>54109</v>
      </c>
      <c r="F2983" t="s">
        <v>1245</v>
      </c>
      <c r="G2983">
        <v>1627.63000488281</v>
      </c>
      <c r="H2983">
        <v>729.57098388671898</v>
      </c>
      <c r="I2983">
        <v>-898.05902099609102</v>
      </c>
      <c r="J2983" s="1">
        <f t="shared" si="46"/>
        <v>-0.55175870333058374</v>
      </c>
    </row>
    <row r="2984" spans="1:10" x14ac:dyDescent="0.3">
      <c r="A2984">
        <v>5</v>
      </c>
      <c r="B2984" t="s">
        <v>4</v>
      </c>
      <c r="C2984">
        <v>55</v>
      </c>
      <c r="D2984" t="s">
        <v>60</v>
      </c>
      <c r="E2984">
        <v>55001</v>
      </c>
      <c r="F2984" t="s">
        <v>266</v>
      </c>
      <c r="G2984">
        <v>311304</v>
      </c>
      <c r="H2984">
        <v>330445</v>
      </c>
      <c r="I2984">
        <v>19141</v>
      </c>
      <c r="J2984" s="1">
        <f t="shared" si="46"/>
        <v>6.1486521213990182E-2</v>
      </c>
    </row>
    <row r="2985" spans="1:10" x14ac:dyDescent="0.3">
      <c r="A2985">
        <v>5</v>
      </c>
      <c r="B2985" t="s">
        <v>4</v>
      </c>
      <c r="C2985">
        <v>55</v>
      </c>
      <c r="D2985" t="s">
        <v>60</v>
      </c>
      <c r="E2985">
        <v>55003</v>
      </c>
      <c r="F2985" t="s">
        <v>1342</v>
      </c>
      <c r="G2985">
        <v>89256.796875</v>
      </c>
      <c r="H2985">
        <v>46397.69921875</v>
      </c>
      <c r="I2985">
        <v>-42859.09765625</v>
      </c>
      <c r="J2985" s="1">
        <f t="shared" si="46"/>
        <v>-0.48017741120905533</v>
      </c>
    </row>
    <row r="2986" spans="1:10" x14ac:dyDescent="0.3">
      <c r="A2986">
        <v>5</v>
      </c>
      <c r="B2986" t="s">
        <v>4</v>
      </c>
      <c r="C2986">
        <v>55</v>
      </c>
      <c r="D2986" t="s">
        <v>60</v>
      </c>
      <c r="E2986">
        <v>55005</v>
      </c>
      <c r="F2986" t="s">
        <v>1832</v>
      </c>
      <c r="G2986">
        <v>776815</v>
      </c>
      <c r="H2986">
        <v>1311450</v>
      </c>
      <c r="I2986">
        <v>534635</v>
      </c>
      <c r="J2986" s="1">
        <f t="shared" si="46"/>
        <v>0.68823979969490801</v>
      </c>
    </row>
    <row r="2987" spans="1:10" x14ac:dyDescent="0.3">
      <c r="A2987">
        <v>5</v>
      </c>
      <c r="B2987" t="s">
        <v>4</v>
      </c>
      <c r="C2987">
        <v>55</v>
      </c>
      <c r="D2987" t="s">
        <v>60</v>
      </c>
      <c r="E2987">
        <v>55007</v>
      </c>
      <c r="F2987" t="s">
        <v>1833</v>
      </c>
      <c r="G2987">
        <v>176200</v>
      </c>
      <c r="H2987">
        <v>65467.8984375</v>
      </c>
      <c r="I2987">
        <v>-110732.1015625</v>
      </c>
      <c r="J2987" s="1">
        <f t="shared" si="46"/>
        <v>-0.62844552532633369</v>
      </c>
    </row>
    <row r="2988" spans="1:10" x14ac:dyDescent="0.3">
      <c r="A2988">
        <v>5</v>
      </c>
      <c r="B2988" t="s">
        <v>4</v>
      </c>
      <c r="C2988">
        <v>55</v>
      </c>
      <c r="D2988" t="s">
        <v>60</v>
      </c>
      <c r="E2988">
        <v>55009</v>
      </c>
      <c r="F2988" t="s">
        <v>527</v>
      </c>
      <c r="G2988">
        <v>601840</v>
      </c>
      <c r="H2988">
        <v>662942</v>
      </c>
      <c r="I2988">
        <v>61102</v>
      </c>
      <c r="J2988" s="1">
        <f t="shared" si="46"/>
        <v>0.10152532234480925</v>
      </c>
    </row>
    <row r="2989" spans="1:10" x14ac:dyDescent="0.3">
      <c r="A2989">
        <v>5</v>
      </c>
      <c r="B2989" t="s">
        <v>4</v>
      </c>
      <c r="C2989">
        <v>55</v>
      </c>
      <c r="D2989" t="s">
        <v>60</v>
      </c>
      <c r="E2989">
        <v>55011</v>
      </c>
      <c r="F2989" t="s">
        <v>1127</v>
      </c>
      <c r="G2989">
        <v>525905</v>
      </c>
      <c r="H2989">
        <v>630411</v>
      </c>
      <c r="I2989">
        <v>104506</v>
      </c>
      <c r="J2989" s="1">
        <f t="shared" si="46"/>
        <v>0.19871649822686607</v>
      </c>
    </row>
    <row r="2990" spans="1:10" x14ac:dyDescent="0.3">
      <c r="A2990">
        <v>5</v>
      </c>
      <c r="B2990" t="s">
        <v>4</v>
      </c>
      <c r="C2990">
        <v>55</v>
      </c>
      <c r="D2990" t="s">
        <v>60</v>
      </c>
      <c r="E2990">
        <v>55013</v>
      </c>
      <c r="F2990" t="s">
        <v>1834</v>
      </c>
      <c r="G2990">
        <v>158731</v>
      </c>
      <c r="H2990">
        <v>117603</v>
      </c>
      <c r="I2990">
        <v>-41128</v>
      </c>
      <c r="J2990" s="1">
        <f t="shared" si="46"/>
        <v>-0.25910502674335828</v>
      </c>
    </row>
    <row r="2991" spans="1:10" x14ac:dyDescent="0.3">
      <c r="A2991">
        <v>5</v>
      </c>
      <c r="B2991" t="s">
        <v>4</v>
      </c>
      <c r="C2991">
        <v>55</v>
      </c>
      <c r="D2991" t="s">
        <v>60</v>
      </c>
      <c r="E2991">
        <v>55015</v>
      </c>
      <c r="F2991" t="s">
        <v>1835</v>
      </c>
      <c r="G2991">
        <v>475811</v>
      </c>
      <c r="H2991">
        <v>517326</v>
      </c>
      <c r="I2991">
        <v>41515</v>
      </c>
      <c r="J2991" s="1">
        <f t="shared" si="46"/>
        <v>8.7251030346082795E-2</v>
      </c>
    </row>
    <row r="2992" spans="1:10" x14ac:dyDescent="0.3">
      <c r="A2992">
        <v>5</v>
      </c>
      <c r="B2992" t="s">
        <v>4</v>
      </c>
      <c r="C2992">
        <v>55</v>
      </c>
      <c r="D2992" t="s">
        <v>60</v>
      </c>
      <c r="E2992">
        <v>55017</v>
      </c>
      <c r="F2992" t="s">
        <v>900</v>
      </c>
      <c r="G2992">
        <v>767149</v>
      </c>
      <c r="H2992">
        <v>766814</v>
      </c>
      <c r="I2992">
        <v>-335</v>
      </c>
      <c r="J2992" s="1">
        <f t="shared" si="46"/>
        <v>-4.3668179193350967E-4</v>
      </c>
    </row>
    <row r="2993" spans="1:10" x14ac:dyDescent="0.3">
      <c r="A2993">
        <v>5</v>
      </c>
      <c r="B2993" t="s">
        <v>4</v>
      </c>
      <c r="C2993">
        <v>55</v>
      </c>
      <c r="D2993" t="s">
        <v>60</v>
      </c>
      <c r="E2993">
        <v>55019</v>
      </c>
      <c r="F2993" t="s">
        <v>161</v>
      </c>
      <c r="G2993">
        <v>1043850</v>
      </c>
      <c r="H2993">
        <v>1074580</v>
      </c>
      <c r="I2993">
        <v>30730</v>
      </c>
      <c r="J2993" s="1">
        <f t="shared" si="46"/>
        <v>2.9439095655506058E-2</v>
      </c>
    </row>
    <row r="2994" spans="1:10" x14ac:dyDescent="0.3">
      <c r="A2994">
        <v>5</v>
      </c>
      <c r="B2994" t="s">
        <v>4</v>
      </c>
      <c r="C2994">
        <v>55</v>
      </c>
      <c r="D2994" t="s">
        <v>60</v>
      </c>
      <c r="E2994">
        <v>55021</v>
      </c>
      <c r="F2994" t="s">
        <v>163</v>
      </c>
      <c r="G2994">
        <v>935926</v>
      </c>
      <c r="H2994">
        <v>648959</v>
      </c>
      <c r="I2994">
        <v>-286967</v>
      </c>
      <c r="J2994" s="1">
        <f t="shared" si="46"/>
        <v>-0.30661291597840001</v>
      </c>
    </row>
    <row r="2995" spans="1:10" x14ac:dyDescent="0.3">
      <c r="A2995">
        <v>5</v>
      </c>
      <c r="B2995" t="s">
        <v>4</v>
      </c>
      <c r="C2995">
        <v>55</v>
      </c>
      <c r="D2995" t="s">
        <v>60</v>
      </c>
      <c r="E2995">
        <v>55023</v>
      </c>
      <c r="F2995" t="s">
        <v>166</v>
      </c>
      <c r="G2995">
        <v>350537</v>
      </c>
      <c r="H2995">
        <v>268828</v>
      </c>
      <c r="I2995">
        <v>-81709</v>
      </c>
      <c r="J2995" s="1">
        <f t="shared" si="46"/>
        <v>-0.23309664885589823</v>
      </c>
    </row>
    <row r="2996" spans="1:10" x14ac:dyDescent="0.3">
      <c r="A2996">
        <v>5</v>
      </c>
      <c r="B2996" t="s">
        <v>4</v>
      </c>
      <c r="C2996">
        <v>55</v>
      </c>
      <c r="D2996" t="s">
        <v>60</v>
      </c>
      <c r="E2996">
        <v>55025</v>
      </c>
      <c r="F2996" t="s">
        <v>1836</v>
      </c>
      <c r="G2996">
        <v>1428280</v>
      </c>
      <c r="H2996">
        <v>1396810</v>
      </c>
      <c r="I2996">
        <v>-31470</v>
      </c>
      <c r="J2996" s="1">
        <f t="shared" si="46"/>
        <v>-2.2033494832945921E-2</v>
      </c>
    </row>
    <row r="2997" spans="1:10" x14ac:dyDescent="0.3">
      <c r="A2997">
        <v>5</v>
      </c>
      <c r="B2997" t="s">
        <v>4</v>
      </c>
      <c r="C2997">
        <v>55</v>
      </c>
      <c r="D2997" t="s">
        <v>60</v>
      </c>
      <c r="E2997">
        <v>55027</v>
      </c>
      <c r="F2997" t="s">
        <v>412</v>
      </c>
      <c r="G2997">
        <v>1228840</v>
      </c>
      <c r="H2997">
        <v>1111930</v>
      </c>
      <c r="I2997">
        <v>-116910</v>
      </c>
      <c r="J2997" s="1">
        <f t="shared" si="46"/>
        <v>-9.5138504605969856E-2</v>
      </c>
    </row>
    <row r="2998" spans="1:10" x14ac:dyDescent="0.3">
      <c r="A2998">
        <v>5</v>
      </c>
      <c r="B2998" t="s">
        <v>4</v>
      </c>
      <c r="C2998">
        <v>55</v>
      </c>
      <c r="D2998" t="s">
        <v>60</v>
      </c>
      <c r="E2998">
        <v>55029</v>
      </c>
      <c r="F2998" t="s">
        <v>1837</v>
      </c>
      <c r="G2998">
        <v>325816</v>
      </c>
      <c r="H2998">
        <v>266426</v>
      </c>
      <c r="I2998">
        <v>-59390</v>
      </c>
      <c r="J2998" s="1">
        <f t="shared" si="46"/>
        <v>-0.18228079652319101</v>
      </c>
    </row>
    <row r="2999" spans="1:10" x14ac:dyDescent="0.3">
      <c r="A2999">
        <v>5</v>
      </c>
      <c r="B2999" t="s">
        <v>4</v>
      </c>
      <c r="C2999">
        <v>55</v>
      </c>
      <c r="D2999" t="s">
        <v>60</v>
      </c>
      <c r="E2999">
        <v>55031</v>
      </c>
      <c r="F2999" t="s">
        <v>284</v>
      </c>
      <c r="G2999">
        <v>101487</v>
      </c>
      <c r="H2999">
        <v>47572.69921875</v>
      </c>
      <c r="I2999">
        <v>-53914.30078125</v>
      </c>
      <c r="J2999" s="1">
        <f t="shared" si="46"/>
        <v>-0.53124341818410237</v>
      </c>
    </row>
    <row r="3000" spans="1:10" x14ac:dyDescent="0.3">
      <c r="A3000">
        <v>5</v>
      </c>
      <c r="B3000" t="s">
        <v>4</v>
      </c>
      <c r="C3000">
        <v>55</v>
      </c>
      <c r="D3000" t="s">
        <v>60</v>
      </c>
      <c r="E3000">
        <v>55033</v>
      </c>
      <c r="F3000" t="s">
        <v>1320</v>
      </c>
      <c r="G3000">
        <v>811082</v>
      </c>
      <c r="H3000">
        <v>803653</v>
      </c>
      <c r="I3000">
        <v>-7429</v>
      </c>
      <c r="J3000" s="1">
        <f t="shared" si="46"/>
        <v>-9.1593698294377135E-3</v>
      </c>
    </row>
    <row r="3001" spans="1:10" x14ac:dyDescent="0.3">
      <c r="A3001">
        <v>5</v>
      </c>
      <c r="B3001" t="s">
        <v>4</v>
      </c>
      <c r="C3001">
        <v>55</v>
      </c>
      <c r="D3001" t="s">
        <v>60</v>
      </c>
      <c r="E3001">
        <v>55035</v>
      </c>
      <c r="F3001" t="s">
        <v>1838</v>
      </c>
      <c r="G3001">
        <v>386660</v>
      </c>
      <c r="H3001">
        <v>395448</v>
      </c>
      <c r="I3001">
        <v>8788</v>
      </c>
      <c r="J3001" s="1">
        <f t="shared" si="46"/>
        <v>2.2727978068587389E-2</v>
      </c>
    </row>
    <row r="3002" spans="1:10" x14ac:dyDescent="0.3">
      <c r="A3002">
        <v>5</v>
      </c>
      <c r="B3002" t="s">
        <v>4</v>
      </c>
      <c r="C3002">
        <v>55</v>
      </c>
      <c r="D3002" t="s">
        <v>60</v>
      </c>
      <c r="E3002">
        <v>55037</v>
      </c>
      <c r="F3002" t="s">
        <v>1483</v>
      </c>
      <c r="G3002">
        <v>26996.400390625</v>
      </c>
      <c r="H3002">
        <v>11465.7998046875</v>
      </c>
      <c r="I3002">
        <v>-15530.6005859375</v>
      </c>
      <c r="J3002" s="1">
        <f t="shared" si="46"/>
        <v>-0.5752841253358647</v>
      </c>
    </row>
    <row r="3003" spans="1:10" x14ac:dyDescent="0.3">
      <c r="A3003">
        <v>5</v>
      </c>
      <c r="B3003" t="s">
        <v>4</v>
      </c>
      <c r="C3003">
        <v>55</v>
      </c>
      <c r="D3003" t="s">
        <v>60</v>
      </c>
      <c r="E3003">
        <v>55039</v>
      </c>
      <c r="F3003" t="s">
        <v>1839</v>
      </c>
      <c r="G3003">
        <v>1020760</v>
      </c>
      <c r="H3003">
        <v>1032990</v>
      </c>
      <c r="I3003">
        <v>12230</v>
      </c>
      <c r="J3003" s="1">
        <f t="shared" si="46"/>
        <v>1.1981268858497591E-2</v>
      </c>
    </row>
    <row r="3004" spans="1:10" x14ac:dyDescent="0.3">
      <c r="A3004">
        <v>5</v>
      </c>
      <c r="B3004" t="s">
        <v>4</v>
      </c>
      <c r="C3004">
        <v>55</v>
      </c>
      <c r="D3004" t="s">
        <v>60</v>
      </c>
      <c r="E3004">
        <v>55041</v>
      </c>
      <c r="F3004" t="s">
        <v>1448</v>
      </c>
      <c r="G3004">
        <v>36271.6015625</v>
      </c>
      <c r="H3004">
        <v>22400.19921875</v>
      </c>
      <c r="I3004">
        <v>-13871.40234375</v>
      </c>
      <c r="J3004" s="1">
        <f t="shared" si="46"/>
        <v>-0.38243148210172173</v>
      </c>
    </row>
    <row r="3005" spans="1:10" x14ac:dyDescent="0.3">
      <c r="A3005">
        <v>5</v>
      </c>
      <c r="B3005" t="s">
        <v>4</v>
      </c>
      <c r="C3005">
        <v>55</v>
      </c>
      <c r="D3005" t="s">
        <v>60</v>
      </c>
      <c r="E3005">
        <v>55043</v>
      </c>
      <c r="F3005" t="s">
        <v>174</v>
      </c>
      <c r="G3005">
        <v>1176180</v>
      </c>
      <c r="H3005">
        <v>1328830</v>
      </c>
      <c r="I3005">
        <v>152650</v>
      </c>
      <c r="J3005" s="1">
        <f t="shared" si="46"/>
        <v>0.12978455678552603</v>
      </c>
    </row>
    <row r="3006" spans="1:10" x14ac:dyDescent="0.3">
      <c r="A3006">
        <v>5</v>
      </c>
      <c r="B3006" t="s">
        <v>4</v>
      </c>
      <c r="C3006">
        <v>55</v>
      </c>
      <c r="D3006" t="s">
        <v>60</v>
      </c>
      <c r="E3006">
        <v>55045</v>
      </c>
      <c r="F3006" t="s">
        <v>756</v>
      </c>
      <c r="G3006">
        <v>835228</v>
      </c>
      <c r="H3006">
        <v>697646</v>
      </c>
      <c r="I3006">
        <v>-137582</v>
      </c>
      <c r="J3006" s="1">
        <f t="shared" si="46"/>
        <v>-0.16472388377784269</v>
      </c>
    </row>
    <row r="3007" spans="1:10" x14ac:dyDescent="0.3">
      <c r="A3007">
        <v>5</v>
      </c>
      <c r="B3007" t="s">
        <v>4</v>
      </c>
      <c r="C3007">
        <v>55</v>
      </c>
      <c r="D3007" t="s">
        <v>60</v>
      </c>
      <c r="E3007">
        <v>55047</v>
      </c>
      <c r="F3007" t="s">
        <v>1840</v>
      </c>
      <c r="G3007">
        <v>386659</v>
      </c>
      <c r="H3007">
        <v>307965</v>
      </c>
      <c r="I3007">
        <v>-78694</v>
      </c>
      <c r="J3007" s="1">
        <f t="shared" si="46"/>
        <v>-0.20352300088708655</v>
      </c>
    </row>
    <row r="3008" spans="1:10" x14ac:dyDescent="0.3">
      <c r="A3008">
        <v>5</v>
      </c>
      <c r="B3008" t="s">
        <v>4</v>
      </c>
      <c r="C3008">
        <v>55</v>
      </c>
      <c r="D3008" t="s">
        <v>60</v>
      </c>
      <c r="E3008">
        <v>55049</v>
      </c>
      <c r="F3008" t="s">
        <v>639</v>
      </c>
      <c r="G3008">
        <v>604835</v>
      </c>
      <c r="H3008">
        <v>650689</v>
      </c>
      <c r="I3008">
        <v>45854</v>
      </c>
      <c r="J3008" s="1">
        <f t="shared" si="46"/>
        <v>7.5812411649458122E-2</v>
      </c>
    </row>
    <row r="3009" spans="1:10" x14ac:dyDescent="0.3">
      <c r="A3009">
        <v>5</v>
      </c>
      <c r="B3009" t="s">
        <v>4</v>
      </c>
      <c r="C3009">
        <v>55</v>
      </c>
      <c r="D3009" t="s">
        <v>60</v>
      </c>
      <c r="E3009">
        <v>55051</v>
      </c>
      <c r="F3009" t="s">
        <v>914</v>
      </c>
      <c r="G3009">
        <v>8492.8095703125</v>
      </c>
      <c r="H3009">
        <v>22505.599609375</v>
      </c>
      <c r="I3009">
        <v>14012.7900390625</v>
      </c>
      <c r="J3009" s="1">
        <f t="shared" si="46"/>
        <v>1.6499592888607402</v>
      </c>
    </row>
    <row r="3010" spans="1:10" x14ac:dyDescent="0.3">
      <c r="A3010">
        <v>5</v>
      </c>
      <c r="B3010" t="s">
        <v>4</v>
      </c>
      <c r="C3010">
        <v>55</v>
      </c>
      <c r="D3010" t="s">
        <v>60</v>
      </c>
      <c r="E3010">
        <v>55053</v>
      </c>
      <c r="F3010" t="s">
        <v>100</v>
      </c>
      <c r="G3010">
        <v>425485</v>
      </c>
      <c r="H3010">
        <v>553344</v>
      </c>
      <c r="I3010">
        <v>127859</v>
      </c>
      <c r="J3010" s="1">
        <f t="shared" si="46"/>
        <v>0.30050178032128044</v>
      </c>
    </row>
    <row r="3011" spans="1:10" x14ac:dyDescent="0.3">
      <c r="A3011">
        <v>5</v>
      </c>
      <c r="B3011" t="s">
        <v>4</v>
      </c>
      <c r="C3011">
        <v>55</v>
      </c>
      <c r="D3011" t="s">
        <v>60</v>
      </c>
      <c r="E3011">
        <v>55055</v>
      </c>
      <c r="F3011" t="s">
        <v>101</v>
      </c>
      <c r="G3011">
        <v>683299</v>
      </c>
      <c r="H3011">
        <v>633601</v>
      </c>
      <c r="I3011">
        <v>-49698</v>
      </c>
      <c r="J3011" s="1">
        <f t="shared" ref="J3011:J3074" si="47">((I3011/G3011))</f>
        <v>-7.2732434849165598E-2</v>
      </c>
    </row>
    <row r="3012" spans="1:10" x14ac:dyDescent="0.3">
      <c r="A3012">
        <v>5</v>
      </c>
      <c r="B3012" t="s">
        <v>4</v>
      </c>
      <c r="C3012">
        <v>55</v>
      </c>
      <c r="D3012" t="s">
        <v>60</v>
      </c>
      <c r="E3012">
        <v>55057</v>
      </c>
      <c r="F3012" t="s">
        <v>1841</v>
      </c>
      <c r="G3012">
        <v>360625</v>
      </c>
      <c r="H3012">
        <v>379600</v>
      </c>
      <c r="I3012">
        <v>18975</v>
      </c>
      <c r="J3012" s="1">
        <f t="shared" si="47"/>
        <v>5.2616984402079722E-2</v>
      </c>
    </row>
    <row r="3013" spans="1:10" x14ac:dyDescent="0.3">
      <c r="A3013">
        <v>5</v>
      </c>
      <c r="B3013" t="s">
        <v>4</v>
      </c>
      <c r="C3013">
        <v>55</v>
      </c>
      <c r="D3013" t="s">
        <v>60</v>
      </c>
      <c r="E3013">
        <v>55059</v>
      </c>
      <c r="F3013" t="s">
        <v>1842</v>
      </c>
      <c r="G3013">
        <v>280743</v>
      </c>
      <c r="H3013">
        <v>214878</v>
      </c>
      <c r="I3013">
        <v>-65865</v>
      </c>
      <c r="J3013" s="1">
        <f t="shared" si="47"/>
        <v>-0.234609589553435</v>
      </c>
    </row>
    <row r="3014" spans="1:10" x14ac:dyDescent="0.3">
      <c r="A3014">
        <v>5</v>
      </c>
      <c r="B3014" t="s">
        <v>4</v>
      </c>
      <c r="C3014">
        <v>55</v>
      </c>
      <c r="D3014" t="s">
        <v>60</v>
      </c>
      <c r="E3014">
        <v>55061</v>
      </c>
      <c r="F3014" t="s">
        <v>1843</v>
      </c>
      <c r="G3014">
        <v>499517</v>
      </c>
      <c r="H3014">
        <v>707797</v>
      </c>
      <c r="I3014">
        <v>208280</v>
      </c>
      <c r="J3014" s="1">
        <f t="shared" si="47"/>
        <v>0.41696278605132558</v>
      </c>
    </row>
    <row r="3015" spans="1:10" x14ac:dyDescent="0.3">
      <c r="A3015">
        <v>5</v>
      </c>
      <c r="B3015" t="s">
        <v>4</v>
      </c>
      <c r="C3015">
        <v>55</v>
      </c>
      <c r="D3015" t="s">
        <v>60</v>
      </c>
      <c r="E3015">
        <v>55063</v>
      </c>
      <c r="F3015" t="s">
        <v>1844</v>
      </c>
      <c r="G3015">
        <v>308035</v>
      </c>
      <c r="H3015">
        <v>270473</v>
      </c>
      <c r="I3015">
        <v>-37562</v>
      </c>
      <c r="J3015" s="1">
        <f t="shared" si="47"/>
        <v>-0.12194068855811839</v>
      </c>
    </row>
    <row r="3016" spans="1:10" x14ac:dyDescent="0.3">
      <c r="A3016">
        <v>5</v>
      </c>
      <c r="B3016" t="s">
        <v>4</v>
      </c>
      <c r="C3016">
        <v>55</v>
      </c>
      <c r="D3016" t="s">
        <v>60</v>
      </c>
      <c r="E3016">
        <v>55065</v>
      </c>
      <c r="F3016" t="s">
        <v>181</v>
      </c>
      <c r="G3016">
        <v>895552</v>
      </c>
      <c r="H3016">
        <v>926506</v>
      </c>
      <c r="I3016">
        <v>30954</v>
      </c>
      <c r="J3016" s="1">
        <f t="shared" si="47"/>
        <v>3.456415707853927E-2</v>
      </c>
    </row>
    <row r="3017" spans="1:10" x14ac:dyDescent="0.3">
      <c r="A3017">
        <v>5</v>
      </c>
      <c r="B3017" t="s">
        <v>4</v>
      </c>
      <c r="C3017">
        <v>55</v>
      </c>
      <c r="D3017" t="s">
        <v>60</v>
      </c>
      <c r="E3017">
        <v>55067</v>
      </c>
      <c r="F3017" t="s">
        <v>1845</v>
      </c>
      <c r="G3017">
        <v>292713</v>
      </c>
      <c r="H3017">
        <v>327100</v>
      </c>
      <c r="I3017">
        <v>34387</v>
      </c>
      <c r="J3017" s="1">
        <f t="shared" si="47"/>
        <v>0.11747684592074831</v>
      </c>
    </row>
    <row r="3018" spans="1:10" x14ac:dyDescent="0.3">
      <c r="A3018">
        <v>5</v>
      </c>
      <c r="B3018" t="s">
        <v>4</v>
      </c>
      <c r="C3018">
        <v>55</v>
      </c>
      <c r="D3018" t="s">
        <v>60</v>
      </c>
      <c r="E3018">
        <v>55069</v>
      </c>
      <c r="F3018" t="s">
        <v>182</v>
      </c>
      <c r="G3018">
        <v>155593</v>
      </c>
      <c r="H3018">
        <v>120529</v>
      </c>
      <c r="I3018">
        <v>-35064</v>
      </c>
      <c r="J3018" s="1">
        <f t="shared" si="47"/>
        <v>-0.22535718187836215</v>
      </c>
    </row>
    <row r="3019" spans="1:10" x14ac:dyDescent="0.3">
      <c r="A3019">
        <v>5</v>
      </c>
      <c r="B3019" t="s">
        <v>4</v>
      </c>
      <c r="C3019">
        <v>55</v>
      </c>
      <c r="D3019" t="s">
        <v>60</v>
      </c>
      <c r="E3019">
        <v>55071</v>
      </c>
      <c r="F3019" t="s">
        <v>1846</v>
      </c>
      <c r="G3019">
        <v>732667</v>
      </c>
      <c r="H3019">
        <v>790774</v>
      </c>
      <c r="I3019">
        <v>58107</v>
      </c>
      <c r="J3019" s="1">
        <f t="shared" si="47"/>
        <v>7.9308881115158728E-2</v>
      </c>
    </row>
    <row r="3020" spans="1:10" x14ac:dyDescent="0.3">
      <c r="A3020">
        <v>5</v>
      </c>
      <c r="B3020" t="s">
        <v>4</v>
      </c>
      <c r="C3020">
        <v>55</v>
      </c>
      <c r="D3020" t="s">
        <v>60</v>
      </c>
      <c r="E3020">
        <v>55073</v>
      </c>
      <c r="F3020" t="s">
        <v>1847</v>
      </c>
      <c r="G3020">
        <v>1132710</v>
      </c>
      <c r="H3020">
        <v>1240580</v>
      </c>
      <c r="I3020">
        <v>107870</v>
      </c>
      <c r="J3020" s="1">
        <f t="shared" si="47"/>
        <v>9.523178924879272E-2</v>
      </c>
    </row>
    <row r="3021" spans="1:10" x14ac:dyDescent="0.3">
      <c r="A3021">
        <v>5</v>
      </c>
      <c r="B3021" t="s">
        <v>4</v>
      </c>
      <c r="C3021">
        <v>55</v>
      </c>
      <c r="D3021" t="s">
        <v>60</v>
      </c>
      <c r="E3021">
        <v>55075</v>
      </c>
      <c r="F3021" t="s">
        <v>1848</v>
      </c>
      <c r="G3021">
        <v>291609</v>
      </c>
      <c r="H3021">
        <v>296958</v>
      </c>
      <c r="I3021">
        <v>5349</v>
      </c>
      <c r="J3021" s="1">
        <f t="shared" si="47"/>
        <v>1.8343055255496229E-2</v>
      </c>
    </row>
    <row r="3022" spans="1:10" x14ac:dyDescent="0.3">
      <c r="A3022">
        <v>5</v>
      </c>
      <c r="B3022" t="s">
        <v>4</v>
      </c>
      <c r="C3022">
        <v>55</v>
      </c>
      <c r="D3022" t="s">
        <v>60</v>
      </c>
      <c r="E3022">
        <v>55077</v>
      </c>
      <c r="F3022" t="s">
        <v>926</v>
      </c>
      <c r="G3022">
        <v>289209</v>
      </c>
      <c r="H3022">
        <v>275840</v>
      </c>
      <c r="I3022">
        <v>-13369</v>
      </c>
      <c r="J3022" s="1">
        <f t="shared" si="47"/>
        <v>-4.6226085633572951E-2</v>
      </c>
    </row>
    <row r="3023" spans="1:10" x14ac:dyDescent="0.3">
      <c r="A3023">
        <v>5</v>
      </c>
      <c r="B3023" t="s">
        <v>4</v>
      </c>
      <c r="C3023">
        <v>55</v>
      </c>
      <c r="D3023" t="s">
        <v>60</v>
      </c>
      <c r="E3023">
        <v>55078</v>
      </c>
      <c r="F3023" t="s">
        <v>928</v>
      </c>
      <c r="G3023">
        <v>8488.73046875</v>
      </c>
      <c r="H3023">
        <v>428.47198486328102</v>
      </c>
      <c r="I3023">
        <v>-8060.2584838867188</v>
      </c>
      <c r="J3023" s="1">
        <f t="shared" si="47"/>
        <v>-0.94952460954666462</v>
      </c>
    </row>
    <row r="3024" spans="1:10" x14ac:dyDescent="0.3">
      <c r="A3024">
        <v>5</v>
      </c>
      <c r="B3024" t="s">
        <v>4</v>
      </c>
      <c r="C3024">
        <v>55</v>
      </c>
      <c r="D3024" t="s">
        <v>60</v>
      </c>
      <c r="E3024">
        <v>55079</v>
      </c>
      <c r="F3024" t="s">
        <v>1849</v>
      </c>
      <c r="G3024">
        <v>13805</v>
      </c>
      <c r="H3024">
        <v>36075.30078125</v>
      </c>
      <c r="I3024">
        <v>22270.30078125</v>
      </c>
      <c r="J3024" s="1">
        <f t="shared" si="47"/>
        <v>1.6132054169684897</v>
      </c>
    </row>
    <row r="3025" spans="1:10" x14ac:dyDescent="0.3">
      <c r="A3025">
        <v>5</v>
      </c>
      <c r="B3025" t="s">
        <v>4</v>
      </c>
      <c r="C3025">
        <v>55</v>
      </c>
      <c r="D3025" t="s">
        <v>60</v>
      </c>
      <c r="E3025">
        <v>55081</v>
      </c>
      <c r="F3025" t="s">
        <v>114</v>
      </c>
      <c r="G3025">
        <v>583866</v>
      </c>
      <c r="H3025">
        <v>642079</v>
      </c>
      <c r="I3025">
        <v>58213</v>
      </c>
      <c r="J3025" s="1">
        <f t="shared" si="47"/>
        <v>9.9702671503392903E-2</v>
      </c>
    </row>
    <row r="3026" spans="1:10" x14ac:dyDescent="0.3">
      <c r="A3026">
        <v>5</v>
      </c>
      <c r="B3026" t="s">
        <v>4</v>
      </c>
      <c r="C3026">
        <v>55</v>
      </c>
      <c r="D3026" t="s">
        <v>60</v>
      </c>
      <c r="E3026">
        <v>55083</v>
      </c>
      <c r="F3026" t="s">
        <v>1850</v>
      </c>
      <c r="G3026">
        <v>489136</v>
      </c>
      <c r="H3026">
        <v>658840</v>
      </c>
      <c r="I3026">
        <v>169704</v>
      </c>
      <c r="J3026" s="1">
        <f t="shared" si="47"/>
        <v>0.34694645252036244</v>
      </c>
    </row>
    <row r="3027" spans="1:10" x14ac:dyDescent="0.3">
      <c r="A3027">
        <v>5</v>
      </c>
      <c r="B3027" t="s">
        <v>4</v>
      </c>
      <c r="C3027">
        <v>55</v>
      </c>
      <c r="D3027" t="s">
        <v>60</v>
      </c>
      <c r="E3027">
        <v>55085</v>
      </c>
      <c r="F3027" t="s">
        <v>517</v>
      </c>
      <c r="G3027">
        <v>36082.5</v>
      </c>
      <c r="H3027">
        <v>78439.203125</v>
      </c>
      <c r="I3027">
        <v>42356.703125</v>
      </c>
      <c r="J3027" s="1">
        <f t="shared" si="47"/>
        <v>1.1738849338321902</v>
      </c>
    </row>
    <row r="3028" spans="1:10" x14ac:dyDescent="0.3">
      <c r="A3028">
        <v>5</v>
      </c>
      <c r="B3028" t="s">
        <v>4</v>
      </c>
      <c r="C3028">
        <v>55</v>
      </c>
      <c r="D3028" t="s">
        <v>60</v>
      </c>
      <c r="E3028">
        <v>55087</v>
      </c>
      <c r="F3028" t="s">
        <v>1851</v>
      </c>
      <c r="G3028">
        <v>745306</v>
      </c>
      <c r="H3028">
        <v>887721</v>
      </c>
      <c r="I3028">
        <v>142415</v>
      </c>
      <c r="J3028" s="1">
        <f t="shared" si="47"/>
        <v>0.19108258889637275</v>
      </c>
    </row>
    <row r="3029" spans="1:10" x14ac:dyDescent="0.3">
      <c r="A3029">
        <v>5</v>
      </c>
      <c r="B3029" t="s">
        <v>4</v>
      </c>
      <c r="C3029">
        <v>55</v>
      </c>
      <c r="D3029" t="s">
        <v>60</v>
      </c>
      <c r="E3029">
        <v>55089</v>
      </c>
      <c r="F3029" t="s">
        <v>1852</v>
      </c>
      <c r="G3029">
        <v>203619</v>
      </c>
      <c r="H3029">
        <v>191360</v>
      </c>
      <c r="I3029">
        <v>-12259</v>
      </c>
      <c r="J3029" s="1">
        <f t="shared" si="47"/>
        <v>-6.0205580029368579E-2</v>
      </c>
    </row>
    <row r="3030" spans="1:10" x14ac:dyDescent="0.3">
      <c r="A3030">
        <v>5</v>
      </c>
      <c r="B3030" t="s">
        <v>4</v>
      </c>
      <c r="C3030">
        <v>55</v>
      </c>
      <c r="D3030" t="s">
        <v>60</v>
      </c>
      <c r="E3030">
        <v>55091</v>
      </c>
      <c r="F3030" t="s">
        <v>1853</v>
      </c>
      <c r="G3030">
        <v>236215</v>
      </c>
      <c r="H3030">
        <v>250003</v>
      </c>
      <c r="I3030">
        <v>13788</v>
      </c>
      <c r="J3030" s="1">
        <f t="shared" si="47"/>
        <v>5.8370552251127153E-2</v>
      </c>
    </row>
    <row r="3031" spans="1:10" x14ac:dyDescent="0.3">
      <c r="A3031">
        <v>5</v>
      </c>
      <c r="B3031" t="s">
        <v>4</v>
      </c>
      <c r="C3031">
        <v>55</v>
      </c>
      <c r="D3031" t="s">
        <v>60</v>
      </c>
      <c r="E3031">
        <v>55093</v>
      </c>
      <c r="F3031" t="s">
        <v>455</v>
      </c>
      <c r="G3031">
        <v>573998</v>
      </c>
      <c r="H3031">
        <v>518599</v>
      </c>
      <c r="I3031">
        <v>-55399</v>
      </c>
      <c r="J3031" s="1">
        <f t="shared" si="47"/>
        <v>-9.6514273568897455E-2</v>
      </c>
    </row>
    <row r="3032" spans="1:10" x14ac:dyDescent="0.3">
      <c r="A3032">
        <v>5</v>
      </c>
      <c r="B3032" t="s">
        <v>4</v>
      </c>
      <c r="C3032">
        <v>55</v>
      </c>
      <c r="D3032" t="s">
        <v>60</v>
      </c>
      <c r="E3032">
        <v>55095</v>
      </c>
      <c r="F3032" t="s">
        <v>193</v>
      </c>
      <c r="G3032">
        <v>570684</v>
      </c>
      <c r="H3032">
        <v>460054</v>
      </c>
      <c r="I3032">
        <v>-110630</v>
      </c>
      <c r="J3032" s="1">
        <f t="shared" si="47"/>
        <v>-0.19385509318642191</v>
      </c>
    </row>
    <row r="3033" spans="1:10" x14ac:dyDescent="0.3">
      <c r="A3033">
        <v>5</v>
      </c>
      <c r="B3033" t="s">
        <v>4</v>
      </c>
      <c r="C3033">
        <v>55</v>
      </c>
      <c r="D3033" t="s">
        <v>60</v>
      </c>
      <c r="E3033">
        <v>55097</v>
      </c>
      <c r="F3033" t="s">
        <v>1366</v>
      </c>
      <c r="G3033">
        <v>728878</v>
      </c>
      <c r="H3033">
        <v>764590</v>
      </c>
      <c r="I3033">
        <v>35712</v>
      </c>
      <c r="J3033" s="1">
        <f t="shared" si="47"/>
        <v>4.8995853901475969E-2</v>
      </c>
    </row>
    <row r="3034" spans="1:10" x14ac:dyDescent="0.3">
      <c r="A3034">
        <v>5</v>
      </c>
      <c r="B3034" t="s">
        <v>4</v>
      </c>
      <c r="C3034">
        <v>55</v>
      </c>
      <c r="D3034" t="s">
        <v>60</v>
      </c>
      <c r="E3034">
        <v>55099</v>
      </c>
      <c r="F3034" t="s">
        <v>1854</v>
      </c>
      <c r="G3034">
        <v>148405</v>
      </c>
      <c r="H3034">
        <v>120977</v>
      </c>
      <c r="I3034">
        <v>-27428</v>
      </c>
      <c r="J3034" s="1">
        <f t="shared" si="47"/>
        <v>-0.18481857080287054</v>
      </c>
    </row>
    <row r="3035" spans="1:10" x14ac:dyDescent="0.3">
      <c r="A3035">
        <v>5</v>
      </c>
      <c r="B3035" t="s">
        <v>4</v>
      </c>
      <c r="C3035">
        <v>55</v>
      </c>
      <c r="D3035" t="s">
        <v>60</v>
      </c>
      <c r="E3035">
        <v>55101</v>
      </c>
      <c r="F3035" t="s">
        <v>1855</v>
      </c>
      <c r="G3035">
        <v>398631</v>
      </c>
      <c r="H3035">
        <v>282229</v>
      </c>
      <c r="I3035">
        <v>-116402</v>
      </c>
      <c r="J3035" s="1">
        <f t="shared" si="47"/>
        <v>-0.29200438500768883</v>
      </c>
    </row>
    <row r="3036" spans="1:10" x14ac:dyDescent="0.3">
      <c r="A3036">
        <v>5</v>
      </c>
      <c r="B3036" t="s">
        <v>4</v>
      </c>
      <c r="C3036">
        <v>55</v>
      </c>
      <c r="D3036" t="s">
        <v>60</v>
      </c>
      <c r="E3036">
        <v>55103</v>
      </c>
      <c r="F3036" t="s">
        <v>565</v>
      </c>
      <c r="G3036">
        <v>374458</v>
      </c>
      <c r="H3036">
        <v>443192</v>
      </c>
      <c r="I3036">
        <v>68734</v>
      </c>
      <c r="J3036" s="1">
        <f t="shared" si="47"/>
        <v>0.18355596622318124</v>
      </c>
    </row>
    <row r="3037" spans="1:10" x14ac:dyDescent="0.3">
      <c r="A3037">
        <v>5</v>
      </c>
      <c r="B3037" t="s">
        <v>4</v>
      </c>
      <c r="C3037">
        <v>55</v>
      </c>
      <c r="D3037" t="s">
        <v>60</v>
      </c>
      <c r="E3037">
        <v>55105</v>
      </c>
      <c r="F3037" t="s">
        <v>995</v>
      </c>
      <c r="G3037">
        <v>1095810</v>
      </c>
      <c r="H3037">
        <v>796381</v>
      </c>
      <c r="I3037">
        <v>-299429</v>
      </c>
      <c r="J3037" s="1">
        <f t="shared" si="47"/>
        <v>-0.27324901214626623</v>
      </c>
    </row>
    <row r="3038" spans="1:10" x14ac:dyDescent="0.3">
      <c r="A3038">
        <v>5</v>
      </c>
      <c r="B3038" t="s">
        <v>4</v>
      </c>
      <c r="C3038">
        <v>55</v>
      </c>
      <c r="D3038" t="s">
        <v>60</v>
      </c>
      <c r="E3038">
        <v>55107</v>
      </c>
      <c r="F3038" t="s">
        <v>1682</v>
      </c>
      <c r="G3038">
        <v>268394</v>
      </c>
      <c r="H3038">
        <v>235799</v>
      </c>
      <c r="I3038">
        <v>-32595</v>
      </c>
      <c r="J3038" s="1">
        <f t="shared" si="47"/>
        <v>-0.12144459265110248</v>
      </c>
    </row>
    <row r="3039" spans="1:10" x14ac:dyDescent="0.3">
      <c r="A3039">
        <v>5</v>
      </c>
      <c r="B3039" t="s">
        <v>4</v>
      </c>
      <c r="C3039">
        <v>55</v>
      </c>
      <c r="D3039" t="s">
        <v>60</v>
      </c>
      <c r="E3039">
        <v>55109</v>
      </c>
      <c r="F3039" t="s">
        <v>1856</v>
      </c>
      <c r="G3039">
        <v>698792</v>
      </c>
      <c r="H3039">
        <v>578195</v>
      </c>
      <c r="I3039">
        <v>-120597</v>
      </c>
      <c r="J3039" s="1">
        <f t="shared" si="47"/>
        <v>-0.1725792510503841</v>
      </c>
    </row>
    <row r="3040" spans="1:10" x14ac:dyDescent="0.3">
      <c r="A3040">
        <v>5</v>
      </c>
      <c r="B3040" t="s">
        <v>4</v>
      </c>
      <c r="C3040">
        <v>55</v>
      </c>
      <c r="D3040" t="s">
        <v>60</v>
      </c>
      <c r="E3040">
        <v>55111</v>
      </c>
      <c r="F3040" t="s">
        <v>1857</v>
      </c>
      <c r="G3040">
        <v>735837</v>
      </c>
      <c r="H3040">
        <v>798557</v>
      </c>
      <c r="I3040">
        <v>62720</v>
      </c>
      <c r="J3040" s="1">
        <f t="shared" si="47"/>
        <v>8.5236268358345663E-2</v>
      </c>
    </row>
    <row r="3041" spans="1:10" x14ac:dyDescent="0.3">
      <c r="A3041">
        <v>5</v>
      </c>
      <c r="B3041" t="s">
        <v>4</v>
      </c>
      <c r="C3041">
        <v>55</v>
      </c>
      <c r="D3041" t="s">
        <v>60</v>
      </c>
      <c r="E3041">
        <v>55113</v>
      </c>
      <c r="F3041" t="s">
        <v>1858</v>
      </c>
      <c r="G3041">
        <v>85994.796875</v>
      </c>
      <c r="H3041">
        <v>109065</v>
      </c>
      <c r="I3041">
        <v>23070.203125</v>
      </c>
      <c r="J3041" s="1">
        <f t="shared" si="47"/>
        <v>0.26827440686364201</v>
      </c>
    </row>
    <row r="3042" spans="1:10" x14ac:dyDescent="0.3">
      <c r="A3042">
        <v>5</v>
      </c>
      <c r="B3042" t="s">
        <v>4</v>
      </c>
      <c r="C3042">
        <v>55</v>
      </c>
      <c r="D3042" t="s">
        <v>60</v>
      </c>
      <c r="E3042">
        <v>55115</v>
      </c>
      <c r="F3042" t="s">
        <v>1859</v>
      </c>
      <c r="G3042">
        <v>649908</v>
      </c>
      <c r="H3042">
        <v>705201</v>
      </c>
      <c r="I3042">
        <v>55293</v>
      </c>
      <c r="J3042" s="1">
        <f t="shared" si="47"/>
        <v>8.5078195683081295E-2</v>
      </c>
    </row>
    <row r="3043" spans="1:10" x14ac:dyDescent="0.3">
      <c r="A3043">
        <v>5</v>
      </c>
      <c r="B3043" t="s">
        <v>4</v>
      </c>
      <c r="C3043">
        <v>55</v>
      </c>
      <c r="D3043" t="s">
        <v>60</v>
      </c>
      <c r="E3043">
        <v>55117</v>
      </c>
      <c r="F3043" t="s">
        <v>1860</v>
      </c>
      <c r="G3043">
        <v>597956</v>
      </c>
      <c r="H3043">
        <v>696599</v>
      </c>
      <c r="I3043">
        <v>98643</v>
      </c>
      <c r="J3043" s="1">
        <f t="shared" si="47"/>
        <v>0.16496698753754457</v>
      </c>
    </row>
    <row r="3044" spans="1:10" x14ac:dyDescent="0.3">
      <c r="A3044">
        <v>5</v>
      </c>
      <c r="B3044" t="s">
        <v>4</v>
      </c>
      <c r="C3044">
        <v>55</v>
      </c>
      <c r="D3044" t="s">
        <v>60</v>
      </c>
      <c r="E3044">
        <v>55119</v>
      </c>
      <c r="F3044" t="s">
        <v>376</v>
      </c>
      <c r="G3044">
        <v>417085</v>
      </c>
      <c r="H3044">
        <v>435918</v>
      </c>
      <c r="I3044">
        <v>18833</v>
      </c>
      <c r="J3044" s="1">
        <f t="shared" si="47"/>
        <v>4.5153865519018906E-2</v>
      </c>
    </row>
    <row r="3045" spans="1:10" x14ac:dyDescent="0.3">
      <c r="A3045">
        <v>5</v>
      </c>
      <c r="B3045" t="s">
        <v>4</v>
      </c>
      <c r="C3045">
        <v>55</v>
      </c>
      <c r="D3045" t="s">
        <v>60</v>
      </c>
      <c r="E3045">
        <v>55121</v>
      </c>
      <c r="F3045" t="s">
        <v>1861</v>
      </c>
      <c r="G3045">
        <v>644508</v>
      </c>
      <c r="H3045">
        <v>656579</v>
      </c>
      <c r="I3045">
        <v>12071</v>
      </c>
      <c r="J3045" s="1">
        <f t="shared" si="47"/>
        <v>1.8729015000589596E-2</v>
      </c>
    </row>
    <row r="3046" spans="1:10" x14ac:dyDescent="0.3">
      <c r="A3046">
        <v>5</v>
      </c>
      <c r="B3046" t="s">
        <v>4</v>
      </c>
      <c r="C3046">
        <v>55</v>
      </c>
      <c r="D3046" t="s">
        <v>60</v>
      </c>
      <c r="E3046">
        <v>55123</v>
      </c>
      <c r="F3046" t="s">
        <v>1086</v>
      </c>
      <c r="G3046">
        <v>656131</v>
      </c>
      <c r="H3046">
        <v>601932</v>
      </c>
      <c r="I3046">
        <v>-54199</v>
      </c>
      <c r="J3046" s="1">
        <f t="shared" si="47"/>
        <v>-8.2603931227148236E-2</v>
      </c>
    </row>
    <row r="3047" spans="1:10" x14ac:dyDescent="0.3">
      <c r="A3047">
        <v>5</v>
      </c>
      <c r="B3047" t="s">
        <v>4</v>
      </c>
      <c r="C3047">
        <v>55</v>
      </c>
      <c r="D3047" t="s">
        <v>60</v>
      </c>
      <c r="E3047">
        <v>55125</v>
      </c>
      <c r="F3047" t="s">
        <v>1862</v>
      </c>
      <c r="G3047">
        <v>9748.240234375</v>
      </c>
      <c r="H3047">
        <v>27327.5</v>
      </c>
      <c r="I3047">
        <v>17579.259765625</v>
      </c>
      <c r="J3047" s="1">
        <f t="shared" si="47"/>
        <v>1.8033264818029056</v>
      </c>
    </row>
    <row r="3048" spans="1:10" x14ac:dyDescent="0.3">
      <c r="A3048">
        <v>5</v>
      </c>
      <c r="B3048" t="s">
        <v>4</v>
      </c>
      <c r="C3048">
        <v>55</v>
      </c>
      <c r="D3048" t="s">
        <v>60</v>
      </c>
      <c r="E3048">
        <v>55127</v>
      </c>
      <c r="F3048" t="s">
        <v>1531</v>
      </c>
      <c r="G3048">
        <v>688332</v>
      </c>
      <c r="H3048">
        <v>524077</v>
      </c>
      <c r="I3048">
        <v>-164255</v>
      </c>
      <c r="J3048" s="1">
        <f t="shared" si="47"/>
        <v>-0.23862758087666999</v>
      </c>
    </row>
    <row r="3049" spans="1:10" x14ac:dyDescent="0.3">
      <c r="A3049">
        <v>5</v>
      </c>
      <c r="B3049" t="s">
        <v>4</v>
      </c>
      <c r="C3049">
        <v>55</v>
      </c>
      <c r="D3049" t="s">
        <v>60</v>
      </c>
      <c r="E3049">
        <v>55129</v>
      </c>
      <c r="F3049" t="s">
        <v>1863</v>
      </c>
      <c r="G3049">
        <v>140483</v>
      </c>
      <c r="H3049">
        <v>110646</v>
      </c>
      <c r="I3049">
        <v>-29837</v>
      </c>
      <c r="J3049" s="1">
        <f t="shared" si="47"/>
        <v>-0.21238868759921128</v>
      </c>
    </row>
    <row r="3050" spans="1:10" x14ac:dyDescent="0.3">
      <c r="A3050">
        <v>5</v>
      </c>
      <c r="B3050" t="s">
        <v>4</v>
      </c>
      <c r="C3050">
        <v>55</v>
      </c>
      <c r="D3050" t="s">
        <v>60</v>
      </c>
      <c r="E3050">
        <v>55131</v>
      </c>
      <c r="F3050" t="s">
        <v>129</v>
      </c>
      <c r="G3050">
        <v>382771</v>
      </c>
      <c r="H3050">
        <v>399758</v>
      </c>
      <c r="I3050">
        <v>16987</v>
      </c>
      <c r="J3050" s="1">
        <f t="shared" si="47"/>
        <v>4.437901512915033E-2</v>
      </c>
    </row>
    <row r="3051" spans="1:10" x14ac:dyDescent="0.3">
      <c r="A3051">
        <v>5</v>
      </c>
      <c r="B3051" t="s">
        <v>4</v>
      </c>
      <c r="C3051">
        <v>55</v>
      </c>
      <c r="D3051" t="s">
        <v>60</v>
      </c>
      <c r="E3051">
        <v>55133</v>
      </c>
      <c r="F3051" t="s">
        <v>1864</v>
      </c>
      <c r="G3051">
        <v>279187</v>
      </c>
      <c r="H3051">
        <v>181491</v>
      </c>
      <c r="I3051">
        <v>-97696</v>
      </c>
      <c r="J3051" s="1">
        <f t="shared" si="47"/>
        <v>-0.34993033343243057</v>
      </c>
    </row>
    <row r="3052" spans="1:10" x14ac:dyDescent="0.3">
      <c r="A3052">
        <v>5</v>
      </c>
      <c r="B3052" t="s">
        <v>4</v>
      </c>
      <c r="C3052">
        <v>55</v>
      </c>
      <c r="D3052" t="s">
        <v>60</v>
      </c>
      <c r="E3052">
        <v>55135</v>
      </c>
      <c r="F3052" t="s">
        <v>1865</v>
      </c>
      <c r="G3052">
        <v>575694</v>
      </c>
      <c r="H3052">
        <v>554500</v>
      </c>
      <c r="I3052">
        <v>-21194</v>
      </c>
      <c r="J3052" s="1">
        <f t="shared" si="47"/>
        <v>-3.6814696696508907E-2</v>
      </c>
    </row>
    <row r="3053" spans="1:10" x14ac:dyDescent="0.3">
      <c r="A3053">
        <v>5</v>
      </c>
      <c r="B3053" t="s">
        <v>4</v>
      </c>
      <c r="C3053">
        <v>55</v>
      </c>
      <c r="D3053" t="s">
        <v>60</v>
      </c>
      <c r="E3053">
        <v>55137</v>
      </c>
      <c r="F3053" t="s">
        <v>1866</v>
      </c>
      <c r="G3053">
        <v>461374</v>
      </c>
      <c r="H3053">
        <v>343312</v>
      </c>
      <c r="I3053">
        <v>-118062</v>
      </c>
      <c r="J3053" s="1">
        <f t="shared" si="47"/>
        <v>-0.25589218291451188</v>
      </c>
    </row>
    <row r="3054" spans="1:10" x14ac:dyDescent="0.3">
      <c r="A3054">
        <v>5</v>
      </c>
      <c r="B3054" t="s">
        <v>4</v>
      </c>
      <c r="C3054">
        <v>55</v>
      </c>
      <c r="D3054" t="s">
        <v>60</v>
      </c>
      <c r="E3054">
        <v>55139</v>
      </c>
      <c r="F3054" t="s">
        <v>577</v>
      </c>
      <c r="G3054">
        <v>456922</v>
      </c>
      <c r="H3054">
        <v>397784</v>
      </c>
      <c r="I3054">
        <v>-59138</v>
      </c>
      <c r="J3054" s="1">
        <f t="shared" si="47"/>
        <v>-0.12942690437317528</v>
      </c>
    </row>
    <row r="3055" spans="1:10" x14ac:dyDescent="0.3">
      <c r="A3055">
        <v>5</v>
      </c>
      <c r="B3055" t="s">
        <v>4</v>
      </c>
      <c r="C3055">
        <v>55</v>
      </c>
      <c r="D3055" t="s">
        <v>60</v>
      </c>
      <c r="E3055">
        <v>55141</v>
      </c>
      <c r="F3055" t="s">
        <v>1375</v>
      </c>
      <c r="G3055">
        <v>443333</v>
      </c>
      <c r="H3055">
        <v>575864</v>
      </c>
      <c r="I3055">
        <v>132531</v>
      </c>
      <c r="J3055" s="1">
        <f t="shared" si="47"/>
        <v>0.29894233003182707</v>
      </c>
    </row>
    <row r="3056" spans="1:10" x14ac:dyDescent="0.3">
      <c r="A3056">
        <v>5</v>
      </c>
      <c r="B3056" t="s">
        <v>4</v>
      </c>
      <c r="C3056">
        <v>56</v>
      </c>
      <c r="D3056" t="s">
        <v>61</v>
      </c>
      <c r="E3056">
        <v>56001</v>
      </c>
      <c r="F3056" t="s">
        <v>1216</v>
      </c>
      <c r="G3056">
        <v>195654</v>
      </c>
      <c r="H3056">
        <v>115597</v>
      </c>
      <c r="I3056">
        <v>-80057</v>
      </c>
      <c r="J3056" s="1">
        <f t="shared" si="47"/>
        <v>-0.40917640324245863</v>
      </c>
    </row>
    <row r="3057" spans="1:10" x14ac:dyDescent="0.3">
      <c r="A3057">
        <v>5</v>
      </c>
      <c r="B3057" t="s">
        <v>4</v>
      </c>
      <c r="C3057">
        <v>56</v>
      </c>
      <c r="D3057" t="s">
        <v>61</v>
      </c>
      <c r="E3057">
        <v>56003</v>
      </c>
      <c r="F3057" t="s">
        <v>1088</v>
      </c>
      <c r="G3057">
        <v>246614</v>
      </c>
      <c r="H3057">
        <v>295845</v>
      </c>
      <c r="I3057">
        <v>49231</v>
      </c>
      <c r="J3057" s="1">
        <f t="shared" si="47"/>
        <v>0.19962775835921723</v>
      </c>
    </row>
    <row r="3058" spans="1:10" x14ac:dyDescent="0.3">
      <c r="A3058">
        <v>5</v>
      </c>
      <c r="B3058" t="s">
        <v>4</v>
      </c>
      <c r="C3058">
        <v>56</v>
      </c>
      <c r="D3058" t="s">
        <v>61</v>
      </c>
      <c r="E3058">
        <v>56005</v>
      </c>
      <c r="F3058" t="s">
        <v>745</v>
      </c>
      <c r="G3058">
        <v>91846.8984375</v>
      </c>
      <c r="H3058">
        <v>190998</v>
      </c>
      <c r="I3058">
        <v>99151.1015625</v>
      </c>
      <c r="J3058" s="1">
        <f t="shared" si="47"/>
        <v>1.079525854974519</v>
      </c>
    </row>
    <row r="3059" spans="1:10" x14ac:dyDescent="0.3">
      <c r="A3059">
        <v>5</v>
      </c>
      <c r="B3059" t="s">
        <v>4</v>
      </c>
      <c r="C3059">
        <v>56</v>
      </c>
      <c r="D3059" t="s">
        <v>61</v>
      </c>
      <c r="E3059">
        <v>56007</v>
      </c>
      <c r="F3059" t="s">
        <v>1090</v>
      </c>
      <c r="G3059">
        <v>256094</v>
      </c>
      <c r="H3059">
        <v>198291</v>
      </c>
      <c r="I3059">
        <v>-57803</v>
      </c>
      <c r="J3059" s="1">
        <f t="shared" si="47"/>
        <v>-0.22571009082602481</v>
      </c>
    </row>
    <row r="3060" spans="1:10" x14ac:dyDescent="0.3">
      <c r="A3060">
        <v>5</v>
      </c>
      <c r="B3060" t="s">
        <v>4</v>
      </c>
      <c r="C3060">
        <v>56</v>
      </c>
      <c r="D3060" t="s">
        <v>61</v>
      </c>
      <c r="E3060">
        <v>56009</v>
      </c>
      <c r="F3060" t="s">
        <v>1867</v>
      </c>
      <c r="G3060">
        <v>112860</v>
      </c>
      <c r="H3060">
        <v>205088</v>
      </c>
      <c r="I3060">
        <v>92228</v>
      </c>
      <c r="J3060" s="1">
        <f t="shared" si="47"/>
        <v>0.8171894382420698</v>
      </c>
    </row>
    <row r="3061" spans="1:10" x14ac:dyDescent="0.3">
      <c r="A3061">
        <v>5</v>
      </c>
      <c r="B3061" t="s">
        <v>4</v>
      </c>
      <c r="C3061">
        <v>56</v>
      </c>
      <c r="D3061" t="s">
        <v>61</v>
      </c>
      <c r="E3061">
        <v>56011</v>
      </c>
      <c r="F3061" t="s">
        <v>1421</v>
      </c>
      <c r="G3061">
        <v>125777</v>
      </c>
      <c r="H3061">
        <v>203877</v>
      </c>
      <c r="I3061">
        <v>78100</v>
      </c>
      <c r="J3061" s="1">
        <f t="shared" si="47"/>
        <v>0.62094023549615585</v>
      </c>
    </row>
    <row r="3062" spans="1:10" x14ac:dyDescent="0.3">
      <c r="A3062">
        <v>5</v>
      </c>
      <c r="B3062" t="s">
        <v>4</v>
      </c>
      <c r="C3062">
        <v>56</v>
      </c>
      <c r="D3062" t="s">
        <v>61</v>
      </c>
      <c r="E3062">
        <v>56013</v>
      </c>
      <c r="F3062" t="s">
        <v>288</v>
      </c>
      <c r="G3062">
        <v>354207</v>
      </c>
      <c r="H3062">
        <v>398682</v>
      </c>
      <c r="I3062">
        <v>44475</v>
      </c>
      <c r="J3062" s="1">
        <f t="shared" si="47"/>
        <v>0.12556217127273037</v>
      </c>
    </row>
    <row r="3063" spans="1:10" x14ac:dyDescent="0.3">
      <c r="A3063">
        <v>5</v>
      </c>
      <c r="B3063" t="s">
        <v>4</v>
      </c>
      <c r="C3063">
        <v>56</v>
      </c>
      <c r="D3063" t="s">
        <v>61</v>
      </c>
      <c r="E3063">
        <v>56015</v>
      </c>
      <c r="F3063" t="s">
        <v>1868</v>
      </c>
      <c r="G3063">
        <v>423065</v>
      </c>
      <c r="H3063">
        <v>361226</v>
      </c>
      <c r="I3063">
        <v>-61839</v>
      </c>
      <c r="J3063" s="1">
        <f t="shared" si="47"/>
        <v>-0.14616902839989127</v>
      </c>
    </row>
    <row r="3064" spans="1:10" x14ac:dyDescent="0.3">
      <c r="A3064">
        <v>5</v>
      </c>
      <c r="B3064" t="s">
        <v>4</v>
      </c>
      <c r="C3064">
        <v>56</v>
      </c>
      <c r="D3064" t="s">
        <v>61</v>
      </c>
      <c r="E3064">
        <v>56017</v>
      </c>
      <c r="F3064" t="s">
        <v>1869</v>
      </c>
      <c r="G3064">
        <v>48598.1015625</v>
      </c>
      <c r="H3064">
        <v>45180.8984375</v>
      </c>
      <c r="I3064">
        <v>-3417.203125</v>
      </c>
      <c r="J3064" s="1">
        <f t="shared" si="47"/>
        <v>-7.0315568203940582E-2</v>
      </c>
    </row>
    <row r="3065" spans="1:10" x14ac:dyDescent="0.3">
      <c r="A3065">
        <v>5</v>
      </c>
      <c r="B3065" t="s">
        <v>4</v>
      </c>
      <c r="C3065">
        <v>56</v>
      </c>
      <c r="D3065" t="s">
        <v>61</v>
      </c>
      <c r="E3065">
        <v>56019</v>
      </c>
      <c r="F3065" t="s">
        <v>180</v>
      </c>
      <c r="G3065">
        <v>114734</v>
      </c>
      <c r="H3065">
        <v>167611</v>
      </c>
      <c r="I3065">
        <v>52877</v>
      </c>
      <c r="J3065" s="1">
        <f t="shared" si="47"/>
        <v>0.46086600310282916</v>
      </c>
    </row>
    <row r="3066" spans="1:10" x14ac:dyDescent="0.3">
      <c r="A3066">
        <v>5</v>
      </c>
      <c r="B3066" t="s">
        <v>4</v>
      </c>
      <c r="C3066">
        <v>56</v>
      </c>
      <c r="D3066" t="s">
        <v>61</v>
      </c>
      <c r="E3066">
        <v>56021</v>
      </c>
      <c r="F3066" t="s">
        <v>1870</v>
      </c>
      <c r="G3066">
        <v>507783</v>
      </c>
      <c r="H3066">
        <v>431736</v>
      </c>
      <c r="I3066">
        <v>-76047</v>
      </c>
      <c r="J3066" s="1">
        <f t="shared" si="47"/>
        <v>-0.14976279237390774</v>
      </c>
    </row>
    <row r="3067" spans="1:10" x14ac:dyDescent="0.3">
      <c r="A3067">
        <v>5</v>
      </c>
      <c r="B3067" t="s">
        <v>4</v>
      </c>
      <c r="C3067">
        <v>56</v>
      </c>
      <c r="D3067" t="s">
        <v>61</v>
      </c>
      <c r="E3067">
        <v>56023</v>
      </c>
      <c r="F3067" t="s">
        <v>182</v>
      </c>
      <c r="G3067">
        <v>259987</v>
      </c>
      <c r="H3067">
        <v>147962</v>
      </c>
      <c r="I3067">
        <v>-112025</v>
      </c>
      <c r="J3067" s="1">
        <f t="shared" si="47"/>
        <v>-0.43088692896183273</v>
      </c>
    </row>
    <row r="3068" spans="1:10" x14ac:dyDescent="0.3">
      <c r="A3068">
        <v>5</v>
      </c>
      <c r="B3068" t="s">
        <v>4</v>
      </c>
      <c r="C3068">
        <v>56</v>
      </c>
      <c r="D3068" t="s">
        <v>61</v>
      </c>
      <c r="E3068">
        <v>56025</v>
      </c>
      <c r="F3068" t="s">
        <v>1871</v>
      </c>
      <c r="G3068">
        <v>99450.296875</v>
      </c>
      <c r="H3068">
        <v>191547</v>
      </c>
      <c r="I3068">
        <v>92096.703125</v>
      </c>
      <c r="J3068" s="1">
        <f t="shared" si="47"/>
        <v>0.9260575988099583</v>
      </c>
    </row>
    <row r="3069" spans="1:10" x14ac:dyDescent="0.3">
      <c r="A3069">
        <v>5</v>
      </c>
      <c r="B3069" t="s">
        <v>4</v>
      </c>
      <c r="C3069">
        <v>56</v>
      </c>
      <c r="D3069" t="s">
        <v>61</v>
      </c>
      <c r="E3069">
        <v>56027</v>
      </c>
      <c r="F3069" t="s">
        <v>1872</v>
      </c>
      <c r="G3069">
        <v>126078</v>
      </c>
      <c r="H3069">
        <v>129272</v>
      </c>
      <c r="I3069">
        <v>3194</v>
      </c>
      <c r="J3069" s="1">
        <f t="shared" si="47"/>
        <v>2.5333523691682926E-2</v>
      </c>
    </row>
    <row r="3070" spans="1:10" x14ac:dyDescent="0.3">
      <c r="A3070">
        <v>5</v>
      </c>
      <c r="B3070" t="s">
        <v>4</v>
      </c>
      <c r="C3070">
        <v>56</v>
      </c>
      <c r="D3070" t="s">
        <v>61</v>
      </c>
      <c r="E3070">
        <v>56029</v>
      </c>
      <c r="F3070" t="s">
        <v>307</v>
      </c>
      <c r="G3070">
        <v>318250</v>
      </c>
      <c r="H3070">
        <v>317038</v>
      </c>
      <c r="I3070">
        <v>-1212</v>
      </c>
      <c r="J3070" s="1">
        <f t="shared" si="47"/>
        <v>-3.8083267871170464E-3</v>
      </c>
    </row>
    <row r="3071" spans="1:10" x14ac:dyDescent="0.3">
      <c r="A3071">
        <v>5</v>
      </c>
      <c r="B3071" t="s">
        <v>4</v>
      </c>
      <c r="C3071">
        <v>56</v>
      </c>
      <c r="D3071" t="s">
        <v>61</v>
      </c>
      <c r="E3071">
        <v>56031</v>
      </c>
      <c r="F3071" t="s">
        <v>1074</v>
      </c>
      <c r="G3071">
        <v>250570</v>
      </c>
      <c r="H3071">
        <v>299186</v>
      </c>
      <c r="I3071">
        <v>48616</v>
      </c>
      <c r="J3071" s="1">
        <f t="shared" si="47"/>
        <v>0.19402163068204495</v>
      </c>
    </row>
    <row r="3072" spans="1:10" x14ac:dyDescent="0.3">
      <c r="A3072">
        <v>5</v>
      </c>
      <c r="B3072" t="s">
        <v>4</v>
      </c>
      <c r="C3072">
        <v>56</v>
      </c>
      <c r="D3072" t="s">
        <v>61</v>
      </c>
      <c r="E3072">
        <v>56033</v>
      </c>
      <c r="F3072" t="s">
        <v>719</v>
      </c>
      <c r="G3072">
        <v>195607</v>
      </c>
      <c r="H3072">
        <v>194548</v>
      </c>
      <c r="I3072">
        <v>-1059</v>
      </c>
      <c r="J3072" s="1">
        <f t="shared" si="47"/>
        <v>-5.4139166798734192E-3</v>
      </c>
    </row>
    <row r="3073" spans="1:10" x14ac:dyDescent="0.3">
      <c r="A3073">
        <v>5</v>
      </c>
      <c r="B3073" t="s">
        <v>4</v>
      </c>
      <c r="C3073">
        <v>56</v>
      </c>
      <c r="D3073" t="s">
        <v>61</v>
      </c>
      <c r="E3073">
        <v>56035</v>
      </c>
      <c r="F3073" t="s">
        <v>1873</v>
      </c>
      <c r="G3073">
        <v>372893</v>
      </c>
      <c r="H3073">
        <v>174677</v>
      </c>
      <c r="I3073">
        <v>-198216</v>
      </c>
      <c r="J3073" s="1">
        <f t="shared" si="47"/>
        <v>-0.53156267347469655</v>
      </c>
    </row>
    <row r="3074" spans="1:10" x14ac:dyDescent="0.3">
      <c r="A3074">
        <v>5</v>
      </c>
      <c r="B3074" t="s">
        <v>4</v>
      </c>
      <c r="C3074">
        <v>56</v>
      </c>
      <c r="D3074" t="s">
        <v>61</v>
      </c>
      <c r="E3074">
        <v>56037</v>
      </c>
      <c r="F3074" t="s">
        <v>1874</v>
      </c>
      <c r="G3074">
        <v>54139.3984375</v>
      </c>
      <c r="H3074">
        <v>70991.5</v>
      </c>
      <c r="I3074">
        <v>16852.1015625</v>
      </c>
      <c r="J3074" s="1">
        <f t="shared" si="47"/>
        <v>0.31127241988021953</v>
      </c>
    </row>
    <row r="3075" spans="1:10" x14ac:dyDescent="0.3">
      <c r="A3075">
        <v>5</v>
      </c>
      <c r="B3075" t="s">
        <v>4</v>
      </c>
      <c r="C3075">
        <v>56</v>
      </c>
      <c r="D3075" t="s">
        <v>61</v>
      </c>
      <c r="E3075">
        <v>56039</v>
      </c>
      <c r="F3075" t="s">
        <v>522</v>
      </c>
      <c r="G3075">
        <v>45287.80078125</v>
      </c>
      <c r="H3075">
        <v>21317.900390625</v>
      </c>
      <c r="I3075">
        <v>-23969.900390625</v>
      </c>
      <c r="J3075" s="1">
        <f t="shared" ref="J3075:J3138" si="48">((I3075/G3075))</f>
        <v>-0.52927940807735108</v>
      </c>
    </row>
    <row r="3076" spans="1:10" x14ac:dyDescent="0.3">
      <c r="A3076">
        <v>5</v>
      </c>
      <c r="B3076" t="s">
        <v>4</v>
      </c>
      <c r="C3076">
        <v>56</v>
      </c>
      <c r="D3076" t="s">
        <v>61</v>
      </c>
      <c r="E3076">
        <v>56041</v>
      </c>
      <c r="F3076" t="s">
        <v>1875</v>
      </c>
      <c r="G3076">
        <v>185284</v>
      </c>
      <c r="H3076">
        <v>98451.203125</v>
      </c>
      <c r="I3076">
        <v>-86832.796875</v>
      </c>
      <c r="J3076" s="1">
        <f t="shared" si="48"/>
        <v>-0.46864703306815481</v>
      </c>
    </row>
    <row r="3077" spans="1:10" x14ac:dyDescent="0.3">
      <c r="A3077">
        <v>5</v>
      </c>
      <c r="B3077" t="s">
        <v>4</v>
      </c>
      <c r="C3077">
        <v>56</v>
      </c>
      <c r="D3077" t="s">
        <v>61</v>
      </c>
      <c r="E3077">
        <v>56043</v>
      </c>
      <c r="F3077" t="s">
        <v>1876</v>
      </c>
      <c r="G3077">
        <v>124842</v>
      </c>
      <c r="H3077">
        <v>164052</v>
      </c>
      <c r="I3077">
        <v>39210</v>
      </c>
      <c r="J3077" s="1">
        <f t="shared" si="48"/>
        <v>0.31407699331955591</v>
      </c>
    </row>
    <row r="3078" spans="1:10" x14ac:dyDescent="0.3">
      <c r="A3078">
        <v>5</v>
      </c>
      <c r="B3078" t="s">
        <v>4</v>
      </c>
      <c r="C3078">
        <v>56</v>
      </c>
      <c r="D3078" t="s">
        <v>61</v>
      </c>
      <c r="E3078">
        <v>56045</v>
      </c>
      <c r="F3078" t="s">
        <v>1877</v>
      </c>
      <c r="G3078">
        <v>46872.69921875</v>
      </c>
      <c r="H3078">
        <v>133230</v>
      </c>
      <c r="I3078">
        <v>86357.30078125</v>
      </c>
      <c r="J3078" s="1">
        <f t="shared" si="48"/>
        <v>1.8423795134611189</v>
      </c>
    </row>
    <row r="3079" spans="1:10" x14ac:dyDescent="0.3">
      <c r="A3079">
        <v>5</v>
      </c>
      <c r="B3079" t="s">
        <v>4</v>
      </c>
      <c r="C3079">
        <v>72</v>
      </c>
      <c r="D3079" t="s">
        <v>62</v>
      </c>
      <c r="E3079">
        <v>72001</v>
      </c>
      <c r="F3079" t="s">
        <v>1878</v>
      </c>
      <c r="G3079">
        <v>38537.80078125</v>
      </c>
      <c r="H3079">
        <v>38586.5</v>
      </c>
      <c r="I3079">
        <v>48.69921875</v>
      </c>
      <c r="J3079" s="1">
        <f t="shared" si="48"/>
        <v>1.2636740489274077E-3</v>
      </c>
    </row>
    <row r="3080" spans="1:10" x14ac:dyDescent="0.3">
      <c r="A3080">
        <v>5</v>
      </c>
      <c r="B3080" t="s">
        <v>4</v>
      </c>
      <c r="C3080">
        <v>72</v>
      </c>
      <c r="D3080" t="s">
        <v>62</v>
      </c>
      <c r="E3080">
        <v>72003</v>
      </c>
      <c r="F3080" t="s">
        <v>1879</v>
      </c>
      <c r="G3080">
        <v>3808.35009765625</v>
      </c>
      <c r="H3080">
        <v>3787.09008789063</v>
      </c>
      <c r="I3080">
        <v>-21.260009765619998</v>
      </c>
      <c r="J3080" s="1">
        <f t="shared" si="48"/>
        <v>-5.5824725197150121E-3</v>
      </c>
    </row>
    <row r="3081" spans="1:10" x14ac:dyDescent="0.3">
      <c r="A3081">
        <v>5</v>
      </c>
      <c r="B3081" t="s">
        <v>4</v>
      </c>
      <c r="C3081">
        <v>72</v>
      </c>
      <c r="D3081" t="s">
        <v>62</v>
      </c>
      <c r="E3081">
        <v>72005</v>
      </c>
      <c r="F3081" t="s">
        <v>1880</v>
      </c>
      <c r="G3081">
        <v>6404.75</v>
      </c>
      <c r="H3081">
        <v>6378.56982421875</v>
      </c>
      <c r="I3081">
        <v>-26.18017578125</v>
      </c>
      <c r="J3081" s="1">
        <f t="shared" si="48"/>
        <v>-4.0876186863265549E-3</v>
      </c>
    </row>
    <row r="3082" spans="1:10" x14ac:dyDescent="0.3">
      <c r="A3082">
        <v>5</v>
      </c>
      <c r="B3082" t="s">
        <v>4</v>
      </c>
      <c r="C3082">
        <v>72</v>
      </c>
      <c r="D3082" t="s">
        <v>62</v>
      </c>
      <c r="E3082">
        <v>72007</v>
      </c>
      <c r="F3082" t="s">
        <v>1881</v>
      </c>
      <c r="G3082">
        <v>6102.56005859375</v>
      </c>
      <c r="H3082">
        <v>6079.52978515625</v>
      </c>
      <c r="I3082">
        <v>-23.0302734375</v>
      </c>
      <c r="J3082" s="1">
        <f t="shared" si="48"/>
        <v>-3.7738708372182751E-3</v>
      </c>
    </row>
    <row r="3083" spans="1:10" x14ac:dyDescent="0.3">
      <c r="A3083">
        <v>5</v>
      </c>
      <c r="B3083" t="s">
        <v>4</v>
      </c>
      <c r="C3083">
        <v>72</v>
      </c>
      <c r="D3083" t="s">
        <v>62</v>
      </c>
      <c r="E3083">
        <v>72009</v>
      </c>
      <c r="F3083" t="s">
        <v>1882</v>
      </c>
      <c r="G3083">
        <v>4303.7001953125</v>
      </c>
      <c r="H3083">
        <v>4288.3701171875</v>
      </c>
      <c r="I3083">
        <v>-15.330078125</v>
      </c>
      <c r="J3083" s="1">
        <f t="shared" si="48"/>
        <v>-3.5620692495488418E-3</v>
      </c>
    </row>
    <row r="3084" spans="1:10" x14ac:dyDescent="0.3">
      <c r="A3084">
        <v>5</v>
      </c>
      <c r="B3084" t="s">
        <v>4</v>
      </c>
      <c r="C3084">
        <v>72</v>
      </c>
      <c r="D3084" t="s">
        <v>62</v>
      </c>
      <c r="E3084">
        <v>72011</v>
      </c>
      <c r="F3084" t="s">
        <v>1883</v>
      </c>
      <c r="G3084">
        <v>6125.169921875</v>
      </c>
      <c r="H3084">
        <v>6079.75</v>
      </c>
      <c r="I3084">
        <v>-45.419921875</v>
      </c>
      <c r="J3084" s="1">
        <f t="shared" si="48"/>
        <v>-7.415291731383728E-3</v>
      </c>
    </row>
    <row r="3085" spans="1:10" x14ac:dyDescent="0.3">
      <c r="A3085">
        <v>5</v>
      </c>
      <c r="B3085" t="s">
        <v>4</v>
      </c>
      <c r="C3085">
        <v>72</v>
      </c>
      <c r="D3085" t="s">
        <v>62</v>
      </c>
      <c r="E3085">
        <v>72013</v>
      </c>
      <c r="F3085" t="s">
        <v>1884</v>
      </c>
      <c r="G3085">
        <v>33017.5</v>
      </c>
      <c r="H3085">
        <v>32994.3984375</v>
      </c>
      <c r="I3085">
        <v>-23.1015625</v>
      </c>
      <c r="J3085" s="1">
        <f t="shared" si="48"/>
        <v>-6.9967630801847508E-4</v>
      </c>
    </row>
    <row r="3086" spans="1:10" x14ac:dyDescent="0.3">
      <c r="A3086">
        <v>5</v>
      </c>
      <c r="B3086" t="s">
        <v>4</v>
      </c>
      <c r="C3086">
        <v>72</v>
      </c>
      <c r="D3086" t="s">
        <v>62</v>
      </c>
      <c r="E3086">
        <v>72015</v>
      </c>
      <c r="F3086" t="s">
        <v>1885</v>
      </c>
      <c r="G3086">
        <v>4035.44995117188</v>
      </c>
      <c r="H3086">
        <v>3985.97998046875</v>
      </c>
      <c r="I3086">
        <v>-49.469970703130002</v>
      </c>
      <c r="J3086" s="1">
        <f t="shared" si="48"/>
        <v>-1.2258848778130453E-2</v>
      </c>
    </row>
    <row r="3087" spans="1:10" x14ac:dyDescent="0.3">
      <c r="A3087">
        <v>5</v>
      </c>
      <c r="B3087" t="s">
        <v>4</v>
      </c>
      <c r="C3087">
        <v>72</v>
      </c>
      <c r="D3087" t="s">
        <v>62</v>
      </c>
      <c r="E3087">
        <v>72017</v>
      </c>
      <c r="F3087" t="s">
        <v>1886</v>
      </c>
      <c r="G3087">
        <v>4905.93017578125</v>
      </c>
      <c r="H3087">
        <v>4884.31005859375</v>
      </c>
      <c r="I3087">
        <v>-21.6201171875</v>
      </c>
      <c r="J3087" s="1">
        <f t="shared" si="48"/>
        <v>-4.4069353645166953E-3</v>
      </c>
    </row>
    <row r="3088" spans="1:10" x14ac:dyDescent="0.3">
      <c r="A3088">
        <v>5</v>
      </c>
      <c r="B3088" t="s">
        <v>4</v>
      </c>
      <c r="C3088">
        <v>72</v>
      </c>
      <c r="D3088" t="s">
        <v>62</v>
      </c>
      <c r="E3088">
        <v>72019</v>
      </c>
      <c r="F3088" t="s">
        <v>1887</v>
      </c>
      <c r="G3088">
        <v>13388.599609375</v>
      </c>
      <c r="H3088">
        <v>13359.7001953125</v>
      </c>
      <c r="I3088">
        <v>-28.8994140625</v>
      </c>
      <c r="J3088" s="1">
        <f t="shared" si="48"/>
        <v>-2.1585090977150425E-3</v>
      </c>
    </row>
    <row r="3089" spans="1:10" x14ac:dyDescent="0.3">
      <c r="A3089">
        <v>5</v>
      </c>
      <c r="B3089" t="s">
        <v>4</v>
      </c>
      <c r="C3089">
        <v>72</v>
      </c>
      <c r="D3089" t="s">
        <v>62</v>
      </c>
      <c r="E3089">
        <v>72021</v>
      </c>
      <c r="F3089" t="s">
        <v>1888</v>
      </c>
      <c r="G3089">
        <v>421.510009765625</v>
      </c>
      <c r="H3089">
        <v>398.65798950195301</v>
      </c>
      <c r="I3089">
        <v>-22.852020263671989</v>
      </c>
      <c r="J3089" s="1">
        <f t="shared" si="48"/>
        <v>-5.4214656198505344E-2</v>
      </c>
    </row>
    <row r="3090" spans="1:10" x14ac:dyDescent="0.3">
      <c r="A3090">
        <v>5</v>
      </c>
      <c r="B3090" t="s">
        <v>4</v>
      </c>
      <c r="C3090">
        <v>72</v>
      </c>
      <c r="D3090" t="s">
        <v>62</v>
      </c>
      <c r="E3090">
        <v>72023</v>
      </c>
      <c r="F3090" t="s">
        <v>1889</v>
      </c>
      <c r="G3090">
        <v>12902.5</v>
      </c>
      <c r="H3090">
        <v>12856.599609375</v>
      </c>
      <c r="I3090">
        <v>-45.900390625</v>
      </c>
      <c r="J3090" s="1">
        <f t="shared" si="48"/>
        <v>-3.5574803817089713E-3</v>
      </c>
    </row>
    <row r="3091" spans="1:10" x14ac:dyDescent="0.3">
      <c r="A3091">
        <v>5</v>
      </c>
      <c r="B3091" t="s">
        <v>4</v>
      </c>
      <c r="C3091">
        <v>72</v>
      </c>
      <c r="D3091" t="s">
        <v>62</v>
      </c>
      <c r="E3091">
        <v>72025</v>
      </c>
      <c r="F3091" t="s">
        <v>1890</v>
      </c>
      <c r="G3091">
        <v>7083.43017578125</v>
      </c>
      <c r="H3091">
        <v>7076.009765625</v>
      </c>
      <c r="I3091">
        <v>-7.42041015625</v>
      </c>
      <c r="J3091" s="1">
        <f t="shared" si="48"/>
        <v>-1.0475729938894448E-3</v>
      </c>
    </row>
    <row r="3092" spans="1:10" x14ac:dyDescent="0.3">
      <c r="A3092">
        <v>5</v>
      </c>
      <c r="B3092" t="s">
        <v>4</v>
      </c>
      <c r="C3092">
        <v>72</v>
      </c>
      <c r="D3092" t="s">
        <v>62</v>
      </c>
      <c r="E3092">
        <v>72027</v>
      </c>
      <c r="F3092" t="s">
        <v>1891</v>
      </c>
      <c r="G3092">
        <v>13460.7998046875</v>
      </c>
      <c r="H3092">
        <v>13457</v>
      </c>
      <c r="I3092">
        <v>-3.7998046875</v>
      </c>
      <c r="J3092" s="1">
        <f t="shared" si="48"/>
        <v>-2.8228669489436885E-4</v>
      </c>
    </row>
    <row r="3093" spans="1:10" x14ac:dyDescent="0.3">
      <c r="A3093">
        <v>5</v>
      </c>
      <c r="B3093" t="s">
        <v>4</v>
      </c>
      <c r="C3093">
        <v>72</v>
      </c>
      <c r="D3093" t="s">
        <v>62</v>
      </c>
      <c r="E3093">
        <v>72029</v>
      </c>
      <c r="F3093" t="s">
        <v>1892</v>
      </c>
      <c r="G3093">
        <v>1745.69995117188</v>
      </c>
      <c r="H3093">
        <v>1793.93005371094</v>
      </c>
      <c r="I3093">
        <v>48.230102539059999</v>
      </c>
      <c r="J3093" s="1">
        <f t="shared" si="48"/>
        <v>2.7627945172756269E-2</v>
      </c>
    </row>
    <row r="3094" spans="1:10" x14ac:dyDescent="0.3">
      <c r="A3094">
        <v>5</v>
      </c>
      <c r="B3094" t="s">
        <v>4</v>
      </c>
      <c r="C3094">
        <v>72</v>
      </c>
      <c r="D3094" t="s">
        <v>62</v>
      </c>
      <c r="E3094">
        <v>72031</v>
      </c>
      <c r="F3094" t="s">
        <v>1893</v>
      </c>
      <c r="G3094">
        <v>2346.15991210938</v>
      </c>
      <c r="H3094">
        <v>2391.82006835938</v>
      </c>
      <c r="I3094">
        <v>45.66015625</v>
      </c>
      <c r="J3094" s="1">
        <f t="shared" si="48"/>
        <v>1.9461655624721665E-2</v>
      </c>
    </row>
    <row r="3095" spans="1:10" x14ac:dyDescent="0.3">
      <c r="A3095">
        <v>5</v>
      </c>
      <c r="B3095" t="s">
        <v>4</v>
      </c>
      <c r="C3095">
        <v>72</v>
      </c>
      <c r="D3095" t="s">
        <v>62</v>
      </c>
      <c r="E3095">
        <v>72035</v>
      </c>
      <c r="F3095" t="s">
        <v>1894</v>
      </c>
      <c r="G3095">
        <v>2879.88989257813</v>
      </c>
      <c r="H3095">
        <v>2890.46997070313</v>
      </c>
      <c r="I3095">
        <v>10.580078125</v>
      </c>
      <c r="J3095" s="1">
        <f t="shared" si="48"/>
        <v>3.673778692812634E-3</v>
      </c>
    </row>
    <row r="3096" spans="1:10" x14ac:dyDescent="0.3">
      <c r="A3096">
        <v>5</v>
      </c>
      <c r="B3096" t="s">
        <v>4</v>
      </c>
      <c r="C3096">
        <v>72</v>
      </c>
      <c r="D3096" t="s">
        <v>62</v>
      </c>
      <c r="E3096">
        <v>72037</v>
      </c>
      <c r="F3096" t="s">
        <v>1895</v>
      </c>
      <c r="G3096">
        <v>645.385986328125</v>
      </c>
      <c r="H3096">
        <v>598.04699707031295</v>
      </c>
      <c r="I3096">
        <v>-47.338989257812045</v>
      </c>
      <c r="J3096" s="1">
        <f t="shared" si="48"/>
        <v>-7.3349887138305661E-2</v>
      </c>
    </row>
    <row r="3097" spans="1:10" x14ac:dyDescent="0.3">
      <c r="A3097">
        <v>5</v>
      </c>
      <c r="B3097" t="s">
        <v>4</v>
      </c>
      <c r="C3097">
        <v>72</v>
      </c>
      <c r="D3097" t="s">
        <v>62</v>
      </c>
      <c r="E3097">
        <v>72039</v>
      </c>
      <c r="F3097" t="s">
        <v>1896</v>
      </c>
      <c r="G3097">
        <v>16558.900390625</v>
      </c>
      <c r="H3097">
        <v>16548.69921875</v>
      </c>
      <c r="I3097">
        <v>-10.201171875</v>
      </c>
      <c r="J3097" s="1">
        <f t="shared" si="48"/>
        <v>-6.1605370129380718E-4</v>
      </c>
    </row>
    <row r="3098" spans="1:10" x14ac:dyDescent="0.3">
      <c r="A3098">
        <v>5</v>
      </c>
      <c r="B3098" t="s">
        <v>4</v>
      </c>
      <c r="C3098">
        <v>72</v>
      </c>
      <c r="D3098" t="s">
        <v>62</v>
      </c>
      <c r="E3098">
        <v>72041</v>
      </c>
      <c r="F3098" t="s">
        <v>1897</v>
      </c>
      <c r="G3098">
        <v>5207.7900390625</v>
      </c>
      <c r="H3098">
        <v>5183.009765625</v>
      </c>
      <c r="I3098">
        <v>-24.7802734375</v>
      </c>
      <c r="J3098" s="1">
        <f t="shared" si="48"/>
        <v>-4.7583088510920295E-3</v>
      </c>
    </row>
    <row r="3099" spans="1:10" x14ac:dyDescent="0.3">
      <c r="A3099">
        <v>5</v>
      </c>
      <c r="B3099" t="s">
        <v>4</v>
      </c>
      <c r="C3099">
        <v>72</v>
      </c>
      <c r="D3099" t="s">
        <v>62</v>
      </c>
      <c r="E3099">
        <v>72043</v>
      </c>
      <c r="F3099" t="s">
        <v>1898</v>
      </c>
      <c r="G3099">
        <v>15051.099609375</v>
      </c>
      <c r="H3099">
        <v>15052.900390625</v>
      </c>
      <c r="I3099">
        <v>1.80078125</v>
      </c>
      <c r="J3099" s="1">
        <f t="shared" si="48"/>
        <v>1.1964449752749844E-4</v>
      </c>
    </row>
    <row r="3100" spans="1:10" x14ac:dyDescent="0.3">
      <c r="A3100">
        <v>5</v>
      </c>
      <c r="B3100" t="s">
        <v>4</v>
      </c>
      <c r="C3100">
        <v>72</v>
      </c>
      <c r="D3100" t="s">
        <v>62</v>
      </c>
      <c r="E3100">
        <v>72045</v>
      </c>
      <c r="F3100" t="s">
        <v>1899</v>
      </c>
      <c r="G3100">
        <v>3910.03002929688</v>
      </c>
      <c r="H3100">
        <v>3887.71997070313</v>
      </c>
      <c r="I3100">
        <v>-22.31005859375</v>
      </c>
      <c r="J3100" s="1">
        <f t="shared" si="48"/>
        <v>-5.7058535168748818E-3</v>
      </c>
    </row>
    <row r="3101" spans="1:10" x14ac:dyDescent="0.3">
      <c r="A3101">
        <v>5</v>
      </c>
      <c r="B3101" t="s">
        <v>4</v>
      </c>
      <c r="C3101">
        <v>72</v>
      </c>
      <c r="D3101" t="s">
        <v>62</v>
      </c>
      <c r="E3101">
        <v>72047</v>
      </c>
      <c r="F3101" t="s">
        <v>1900</v>
      </c>
      <c r="G3101">
        <v>12128.900390625</v>
      </c>
      <c r="H3101">
        <v>12161.2001953125</v>
      </c>
      <c r="I3101">
        <v>32.2998046875</v>
      </c>
      <c r="J3101" s="1">
        <f t="shared" si="48"/>
        <v>2.6630447647559251E-3</v>
      </c>
    </row>
    <row r="3102" spans="1:10" x14ac:dyDescent="0.3">
      <c r="A3102">
        <v>5</v>
      </c>
      <c r="B3102" t="s">
        <v>4</v>
      </c>
      <c r="C3102">
        <v>72</v>
      </c>
      <c r="D3102" t="s">
        <v>62</v>
      </c>
      <c r="E3102">
        <v>72051</v>
      </c>
      <c r="F3102" t="s">
        <v>1901</v>
      </c>
      <c r="G3102">
        <v>3357.26000976563</v>
      </c>
      <c r="H3102">
        <v>3388.68994140625</v>
      </c>
      <c r="I3102">
        <v>31.429931640619998</v>
      </c>
      <c r="J3102" s="1">
        <f t="shared" si="48"/>
        <v>9.3617806035863511E-3</v>
      </c>
    </row>
    <row r="3103" spans="1:10" x14ac:dyDescent="0.3">
      <c r="A3103">
        <v>5</v>
      </c>
      <c r="B3103" t="s">
        <v>4</v>
      </c>
      <c r="C3103">
        <v>72</v>
      </c>
      <c r="D3103" t="s">
        <v>62</v>
      </c>
      <c r="E3103">
        <v>72053</v>
      </c>
      <c r="F3103" t="s">
        <v>1902</v>
      </c>
      <c r="G3103">
        <v>1339.25</v>
      </c>
      <c r="H3103">
        <v>1295.76000976563</v>
      </c>
      <c r="I3103">
        <v>-43.489990234369998</v>
      </c>
      <c r="J3103" s="1">
        <f t="shared" si="48"/>
        <v>-3.2473391998782901E-2</v>
      </c>
    </row>
    <row r="3104" spans="1:10" x14ac:dyDescent="0.3">
      <c r="A3104">
        <v>5</v>
      </c>
      <c r="B3104" t="s">
        <v>4</v>
      </c>
      <c r="C3104">
        <v>72</v>
      </c>
      <c r="D3104" t="s">
        <v>62</v>
      </c>
      <c r="E3104">
        <v>72054</v>
      </c>
      <c r="F3104" t="s">
        <v>1903</v>
      </c>
      <c r="G3104">
        <v>2495.93994140625</v>
      </c>
      <c r="H3104">
        <v>2492.06005859375</v>
      </c>
      <c r="I3104">
        <v>-3.8798828125</v>
      </c>
      <c r="J3104" s="1">
        <f t="shared" si="48"/>
        <v>-1.5544776331092389E-3</v>
      </c>
    </row>
    <row r="3105" spans="1:10" x14ac:dyDescent="0.3">
      <c r="A3105">
        <v>5</v>
      </c>
      <c r="B3105" t="s">
        <v>4</v>
      </c>
      <c r="C3105">
        <v>72</v>
      </c>
      <c r="D3105" t="s">
        <v>62</v>
      </c>
      <c r="E3105">
        <v>72055</v>
      </c>
      <c r="F3105" t="s">
        <v>1904</v>
      </c>
      <c r="G3105">
        <v>2174.97998046875</v>
      </c>
      <c r="H3105">
        <v>2192.90991210938</v>
      </c>
      <c r="I3105">
        <v>17.929931640630002</v>
      </c>
      <c r="J3105" s="1">
        <f t="shared" si="48"/>
        <v>8.2437226096976571E-3</v>
      </c>
    </row>
    <row r="3106" spans="1:10" x14ac:dyDescent="0.3">
      <c r="A3106">
        <v>5</v>
      </c>
      <c r="B3106" t="s">
        <v>4</v>
      </c>
      <c r="C3106">
        <v>72</v>
      </c>
      <c r="D3106" t="s">
        <v>62</v>
      </c>
      <c r="E3106">
        <v>72057</v>
      </c>
      <c r="F3106" t="s">
        <v>1905</v>
      </c>
      <c r="G3106">
        <v>4800.31005859375</v>
      </c>
      <c r="H3106">
        <v>4783.47998046875</v>
      </c>
      <c r="I3106">
        <v>-16.830078125</v>
      </c>
      <c r="J3106" s="1">
        <f t="shared" si="48"/>
        <v>-3.5060398015061486E-3</v>
      </c>
    </row>
    <row r="3107" spans="1:10" x14ac:dyDescent="0.3">
      <c r="A3107">
        <v>5</v>
      </c>
      <c r="B3107" t="s">
        <v>4</v>
      </c>
      <c r="C3107">
        <v>72</v>
      </c>
      <c r="D3107" t="s">
        <v>62</v>
      </c>
      <c r="E3107">
        <v>72059</v>
      </c>
      <c r="F3107" t="s">
        <v>1906</v>
      </c>
      <c r="G3107">
        <v>11018.099609375</v>
      </c>
      <c r="H3107">
        <v>11065.599609375</v>
      </c>
      <c r="I3107">
        <v>47.5</v>
      </c>
      <c r="J3107" s="1">
        <f t="shared" si="48"/>
        <v>4.3110882714822753E-3</v>
      </c>
    </row>
    <row r="3108" spans="1:10" x14ac:dyDescent="0.3">
      <c r="A3108">
        <v>5</v>
      </c>
      <c r="B3108" t="s">
        <v>4</v>
      </c>
      <c r="C3108">
        <v>72</v>
      </c>
      <c r="D3108" t="s">
        <v>62</v>
      </c>
      <c r="E3108">
        <v>72061</v>
      </c>
      <c r="F3108" t="s">
        <v>1907</v>
      </c>
      <c r="G3108">
        <v>891.48602294921898</v>
      </c>
      <c r="H3108">
        <v>896.95397949218795</v>
      </c>
      <c r="I3108">
        <v>5.4679565429689774</v>
      </c>
      <c r="J3108" s="1">
        <f t="shared" si="48"/>
        <v>6.1335303103012802E-3</v>
      </c>
    </row>
    <row r="3109" spans="1:10" x14ac:dyDescent="0.3">
      <c r="A3109">
        <v>5</v>
      </c>
      <c r="B3109" t="s">
        <v>4</v>
      </c>
      <c r="C3109">
        <v>72</v>
      </c>
      <c r="D3109" t="s">
        <v>62</v>
      </c>
      <c r="E3109">
        <v>72063</v>
      </c>
      <c r="F3109" t="s">
        <v>1908</v>
      </c>
      <c r="G3109">
        <v>2924.330078125</v>
      </c>
      <c r="H3109">
        <v>2890.13989257813</v>
      </c>
      <c r="I3109">
        <v>-34.190185546869998</v>
      </c>
      <c r="J3109" s="1">
        <f t="shared" si="48"/>
        <v>-1.1691630094230609E-2</v>
      </c>
    </row>
    <row r="3110" spans="1:10" x14ac:dyDescent="0.3">
      <c r="A3110">
        <v>5</v>
      </c>
      <c r="B3110" t="s">
        <v>4</v>
      </c>
      <c r="C3110">
        <v>72</v>
      </c>
      <c r="D3110" t="s">
        <v>62</v>
      </c>
      <c r="E3110">
        <v>72065</v>
      </c>
      <c r="F3110" t="s">
        <v>1909</v>
      </c>
      <c r="G3110">
        <v>27192.400390625</v>
      </c>
      <c r="H3110">
        <v>27211.599609375</v>
      </c>
      <c r="I3110">
        <v>19.19921875</v>
      </c>
      <c r="J3110" s="1">
        <f t="shared" si="48"/>
        <v>7.0605089930270474E-4</v>
      </c>
    </row>
    <row r="3111" spans="1:10" x14ac:dyDescent="0.3">
      <c r="A3111">
        <v>5</v>
      </c>
      <c r="B3111" t="s">
        <v>4</v>
      </c>
      <c r="C3111">
        <v>72</v>
      </c>
      <c r="D3111" t="s">
        <v>62</v>
      </c>
      <c r="E3111">
        <v>72067</v>
      </c>
      <c r="F3111" t="s">
        <v>1910</v>
      </c>
      <c r="G3111">
        <v>1939.72998046875</v>
      </c>
      <c r="H3111">
        <v>1893.67004394531</v>
      </c>
      <c r="I3111">
        <v>-46.059936523440001</v>
      </c>
      <c r="J3111" s="1">
        <f t="shared" si="48"/>
        <v>-2.3745540352121217E-2</v>
      </c>
    </row>
    <row r="3112" spans="1:10" x14ac:dyDescent="0.3">
      <c r="A3112">
        <v>5</v>
      </c>
      <c r="B3112" t="s">
        <v>4</v>
      </c>
      <c r="C3112">
        <v>72</v>
      </c>
      <c r="D3112" t="s">
        <v>62</v>
      </c>
      <c r="E3112">
        <v>72069</v>
      </c>
      <c r="F3112" t="s">
        <v>1911</v>
      </c>
      <c r="G3112">
        <v>5296.990234375</v>
      </c>
      <c r="H3112">
        <v>5282.35986328125</v>
      </c>
      <c r="I3112">
        <v>-14.63037109375</v>
      </c>
      <c r="J3112" s="1">
        <f t="shared" si="48"/>
        <v>-2.7620158705986852E-3</v>
      </c>
    </row>
    <row r="3113" spans="1:10" x14ac:dyDescent="0.3">
      <c r="A3113">
        <v>5</v>
      </c>
      <c r="B3113" t="s">
        <v>4</v>
      </c>
      <c r="C3113">
        <v>72</v>
      </c>
      <c r="D3113" t="s">
        <v>62</v>
      </c>
      <c r="E3113">
        <v>72071</v>
      </c>
      <c r="F3113" t="s">
        <v>1912</v>
      </c>
      <c r="G3113">
        <v>9553.669921875</v>
      </c>
      <c r="H3113">
        <v>9568.490234375</v>
      </c>
      <c r="I3113">
        <v>14.8203125</v>
      </c>
      <c r="J3113" s="1">
        <f t="shared" si="48"/>
        <v>1.5512690537974301E-3</v>
      </c>
    </row>
    <row r="3114" spans="1:10" x14ac:dyDescent="0.3">
      <c r="A3114">
        <v>5</v>
      </c>
      <c r="B3114" t="s">
        <v>4</v>
      </c>
      <c r="C3114">
        <v>72</v>
      </c>
      <c r="D3114" t="s">
        <v>62</v>
      </c>
      <c r="E3114">
        <v>72073</v>
      </c>
      <c r="F3114" t="s">
        <v>1913</v>
      </c>
      <c r="G3114">
        <v>19717.19921875</v>
      </c>
      <c r="H3114">
        <v>19740.5</v>
      </c>
      <c r="I3114">
        <v>23.30078125</v>
      </c>
      <c r="J3114" s="1">
        <f t="shared" si="48"/>
        <v>1.1817490400889293E-3</v>
      </c>
    </row>
    <row r="3115" spans="1:10" x14ac:dyDescent="0.3">
      <c r="A3115">
        <v>5</v>
      </c>
      <c r="B3115" t="s">
        <v>4</v>
      </c>
      <c r="C3115">
        <v>72</v>
      </c>
      <c r="D3115" t="s">
        <v>62</v>
      </c>
      <c r="E3115">
        <v>72075</v>
      </c>
      <c r="F3115" t="s">
        <v>1914</v>
      </c>
      <c r="G3115">
        <v>13174.5</v>
      </c>
      <c r="H3115">
        <v>13155.2001953125</v>
      </c>
      <c r="I3115">
        <v>-19.2998046875</v>
      </c>
      <c r="J3115" s="1">
        <f t="shared" si="48"/>
        <v>-1.4649364065049907E-3</v>
      </c>
    </row>
    <row r="3116" spans="1:10" x14ac:dyDescent="0.3">
      <c r="A3116">
        <v>5</v>
      </c>
      <c r="B3116" t="s">
        <v>4</v>
      </c>
      <c r="C3116">
        <v>72</v>
      </c>
      <c r="D3116" t="s">
        <v>62</v>
      </c>
      <c r="E3116">
        <v>72077</v>
      </c>
      <c r="F3116" t="s">
        <v>1915</v>
      </c>
      <c r="G3116">
        <v>6273.72998046875</v>
      </c>
      <c r="H3116">
        <v>6278.43017578125</v>
      </c>
      <c r="I3116">
        <v>4.7001953125</v>
      </c>
      <c r="J3116" s="1">
        <f t="shared" si="48"/>
        <v>7.4918674012629705E-4</v>
      </c>
    </row>
    <row r="3117" spans="1:10" x14ac:dyDescent="0.3">
      <c r="A3117">
        <v>5</v>
      </c>
      <c r="B3117" t="s">
        <v>4</v>
      </c>
      <c r="C3117">
        <v>72</v>
      </c>
      <c r="D3117" t="s">
        <v>62</v>
      </c>
      <c r="E3117">
        <v>72079</v>
      </c>
      <c r="F3117" t="s">
        <v>1916</v>
      </c>
      <c r="G3117">
        <v>14453.900390625</v>
      </c>
      <c r="H3117">
        <v>14450.900390625</v>
      </c>
      <c r="I3117">
        <v>-3</v>
      </c>
      <c r="J3117" s="1">
        <f t="shared" si="48"/>
        <v>-2.0755643244544853E-4</v>
      </c>
    </row>
    <row r="3118" spans="1:10" x14ac:dyDescent="0.3">
      <c r="A3118">
        <v>5</v>
      </c>
      <c r="B3118" t="s">
        <v>4</v>
      </c>
      <c r="C3118">
        <v>72</v>
      </c>
      <c r="D3118" t="s">
        <v>62</v>
      </c>
      <c r="E3118">
        <v>72081</v>
      </c>
      <c r="F3118" t="s">
        <v>1917</v>
      </c>
      <c r="G3118">
        <v>35781.5</v>
      </c>
      <c r="H3118">
        <v>35788.69921875</v>
      </c>
      <c r="I3118">
        <v>7.19921875</v>
      </c>
      <c r="J3118" s="1">
        <f t="shared" si="48"/>
        <v>2.0119946760197309E-4</v>
      </c>
    </row>
    <row r="3119" spans="1:10" x14ac:dyDescent="0.3">
      <c r="A3119">
        <v>5</v>
      </c>
      <c r="B3119" t="s">
        <v>4</v>
      </c>
      <c r="C3119">
        <v>72</v>
      </c>
      <c r="D3119" t="s">
        <v>62</v>
      </c>
      <c r="E3119">
        <v>72083</v>
      </c>
      <c r="F3119" t="s">
        <v>1918</v>
      </c>
      <c r="G3119">
        <v>16740.30078125</v>
      </c>
      <c r="H3119">
        <v>16746.599609375</v>
      </c>
      <c r="I3119">
        <v>6.298828125</v>
      </c>
      <c r="J3119" s="1">
        <f t="shared" si="48"/>
        <v>3.7626732083900262E-4</v>
      </c>
    </row>
    <row r="3120" spans="1:10" x14ac:dyDescent="0.3">
      <c r="A3120">
        <v>5</v>
      </c>
      <c r="B3120" t="s">
        <v>4</v>
      </c>
      <c r="C3120">
        <v>72</v>
      </c>
      <c r="D3120" t="s">
        <v>62</v>
      </c>
      <c r="E3120">
        <v>72085</v>
      </c>
      <c r="F3120" t="s">
        <v>1919</v>
      </c>
      <c r="G3120">
        <v>4651.60986328125</v>
      </c>
      <c r="H3120">
        <v>4684.31005859375</v>
      </c>
      <c r="I3120">
        <v>32.7001953125</v>
      </c>
      <c r="J3120" s="1">
        <f t="shared" si="48"/>
        <v>7.0298662771845731E-3</v>
      </c>
    </row>
    <row r="3121" spans="1:10" x14ac:dyDescent="0.3">
      <c r="A3121">
        <v>5</v>
      </c>
      <c r="B3121" t="s">
        <v>4</v>
      </c>
      <c r="C3121">
        <v>72</v>
      </c>
      <c r="D3121" t="s">
        <v>62</v>
      </c>
      <c r="E3121">
        <v>72087</v>
      </c>
      <c r="F3121" t="s">
        <v>1920</v>
      </c>
      <c r="G3121">
        <v>649.02502441406295</v>
      </c>
      <c r="H3121">
        <v>697.6240234375</v>
      </c>
      <c r="I3121">
        <v>48.598999023437045</v>
      </c>
      <c r="J3121" s="1">
        <f t="shared" si="48"/>
        <v>7.4880008004794607E-2</v>
      </c>
    </row>
    <row r="3122" spans="1:10" x14ac:dyDescent="0.3">
      <c r="A3122">
        <v>5</v>
      </c>
      <c r="B3122" t="s">
        <v>4</v>
      </c>
      <c r="C3122">
        <v>72</v>
      </c>
      <c r="D3122" t="s">
        <v>62</v>
      </c>
      <c r="E3122">
        <v>72089</v>
      </c>
      <c r="F3122" t="s">
        <v>1921</v>
      </c>
      <c r="G3122">
        <v>1555.56994628906</v>
      </c>
      <c r="H3122">
        <v>1594.72998046875</v>
      </c>
      <c r="I3122">
        <v>39.160034179690001</v>
      </c>
      <c r="J3122" s="1">
        <f t="shared" si="48"/>
        <v>2.5174074796899672E-2</v>
      </c>
    </row>
    <row r="3123" spans="1:10" x14ac:dyDescent="0.3">
      <c r="A3123">
        <v>5</v>
      </c>
      <c r="B3123" t="s">
        <v>4</v>
      </c>
      <c r="C3123">
        <v>72</v>
      </c>
      <c r="D3123" t="s">
        <v>62</v>
      </c>
      <c r="E3123">
        <v>72091</v>
      </c>
      <c r="F3123" t="s">
        <v>1922</v>
      </c>
      <c r="G3123">
        <v>13661.7001953125</v>
      </c>
      <c r="H3123">
        <v>13655.7998046875</v>
      </c>
      <c r="I3123">
        <v>-5.900390625</v>
      </c>
      <c r="J3123" s="1">
        <f t="shared" si="48"/>
        <v>-4.3189284939984979E-4</v>
      </c>
    </row>
    <row r="3124" spans="1:10" x14ac:dyDescent="0.3">
      <c r="A3124">
        <v>5</v>
      </c>
      <c r="B3124" t="s">
        <v>4</v>
      </c>
      <c r="C3124">
        <v>72</v>
      </c>
      <c r="D3124" t="s">
        <v>62</v>
      </c>
      <c r="E3124">
        <v>72093</v>
      </c>
      <c r="F3124" t="s">
        <v>1923</v>
      </c>
      <c r="G3124">
        <v>15260.099609375</v>
      </c>
      <c r="H3124">
        <v>15252.2998046875</v>
      </c>
      <c r="I3124">
        <v>-7.7998046875</v>
      </c>
      <c r="J3124" s="1">
        <f t="shared" si="48"/>
        <v>-5.1112410057324999E-4</v>
      </c>
    </row>
    <row r="3125" spans="1:10" x14ac:dyDescent="0.3">
      <c r="A3125">
        <v>5</v>
      </c>
      <c r="B3125" t="s">
        <v>4</v>
      </c>
      <c r="C3125">
        <v>72</v>
      </c>
      <c r="D3125" t="s">
        <v>62</v>
      </c>
      <c r="E3125">
        <v>72095</v>
      </c>
      <c r="F3125" t="s">
        <v>1924</v>
      </c>
      <c r="G3125">
        <v>2174.77001953125</v>
      </c>
      <c r="H3125">
        <v>2192.68994140625</v>
      </c>
      <c r="I3125">
        <v>17.919921875</v>
      </c>
      <c r="J3125" s="1">
        <f t="shared" si="48"/>
        <v>8.239915813655763E-3</v>
      </c>
    </row>
    <row r="3126" spans="1:10" x14ac:dyDescent="0.3">
      <c r="A3126">
        <v>5</v>
      </c>
      <c r="B3126" t="s">
        <v>4</v>
      </c>
      <c r="C3126">
        <v>72</v>
      </c>
      <c r="D3126" t="s">
        <v>62</v>
      </c>
      <c r="E3126">
        <v>72097</v>
      </c>
      <c r="F3126" t="s">
        <v>1925</v>
      </c>
      <c r="G3126">
        <v>10601.400390625</v>
      </c>
      <c r="H3126">
        <v>10564.7001953125</v>
      </c>
      <c r="I3126">
        <v>-36.7001953125</v>
      </c>
      <c r="J3126" s="1">
        <f t="shared" si="48"/>
        <v>-3.4618252268780085E-3</v>
      </c>
    </row>
    <row r="3127" spans="1:10" x14ac:dyDescent="0.3">
      <c r="A3127">
        <v>5</v>
      </c>
      <c r="B3127" t="s">
        <v>4</v>
      </c>
      <c r="C3127">
        <v>72</v>
      </c>
      <c r="D3127" t="s">
        <v>62</v>
      </c>
      <c r="E3127">
        <v>72099</v>
      </c>
      <c r="F3127" t="s">
        <v>1926</v>
      </c>
      <c r="G3127">
        <v>6736.77001953125</v>
      </c>
      <c r="H3127">
        <v>6777.259765625</v>
      </c>
      <c r="I3127">
        <v>40.48974609375</v>
      </c>
      <c r="J3127" s="1">
        <f t="shared" si="48"/>
        <v>6.0102609969409802E-3</v>
      </c>
    </row>
    <row r="3128" spans="1:10" x14ac:dyDescent="0.3">
      <c r="A3128">
        <v>5</v>
      </c>
      <c r="B3128" t="s">
        <v>4</v>
      </c>
      <c r="C3128">
        <v>72</v>
      </c>
      <c r="D3128" t="s">
        <v>62</v>
      </c>
      <c r="E3128">
        <v>72101</v>
      </c>
      <c r="F3128" t="s">
        <v>1927</v>
      </c>
      <c r="G3128">
        <v>10976.7001953125</v>
      </c>
      <c r="H3128">
        <v>10965.7001953125</v>
      </c>
      <c r="I3128">
        <v>-11</v>
      </c>
      <c r="J3128" s="1">
        <f t="shared" si="48"/>
        <v>-1.0021226602050632E-3</v>
      </c>
    </row>
    <row r="3129" spans="1:10" x14ac:dyDescent="0.3">
      <c r="A3129">
        <v>5</v>
      </c>
      <c r="B3129" t="s">
        <v>4</v>
      </c>
      <c r="C3129">
        <v>72</v>
      </c>
      <c r="D3129" t="s">
        <v>62</v>
      </c>
      <c r="E3129">
        <v>72103</v>
      </c>
      <c r="F3129" t="s">
        <v>1928</v>
      </c>
      <c r="G3129">
        <v>5663.2900390625</v>
      </c>
      <c r="H3129">
        <v>5681.759765625</v>
      </c>
      <c r="I3129">
        <v>18.4697265625</v>
      </c>
      <c r="J3129" s="1">
        <f t="shared" si="48"/>
        <v>3.2613068437436898E-3</v>
      </c>
    </row>
    <row r="3130" spans="1:10" x14ac:dyDescent="0.3">
      <c r="A3130">
        <v>5</v>
      </c>
      <c r="B3130" t="s">
        <v>4</v>
      </c>
      <c r="C3130">
        <v>72</v>
      </c>
      <c r="D3130" t="s">
        <v>62</v>
      </c>
      <c r="E3130">
        <v>72105</v>
      </c>
      <c r="F3130" t="s">
        <v>1929</v>
      </c>
      <c r="G3130">
        <v>6924.080078125</v>
      </c>
      <c r="H3130">
        <v>6877.7099609375</v>
      </c>
      <c r="I3130">
        <v>-46.3701171875</v>
      </c>
      <c r="J3130" s="1">
        <f t="shared" si="48"/>
        <v>-6.696935428865917E-3</v>
      </c>
    </row>
    <row r="3131" spans="1:10" x14ac:dyDescent="0.3">
      <c r="A3131">
        <v>5</v>
      </c>
      <c r="B3131" t="s">
        <v>4</v>
      </c>
      <c r="C3131">
        <v>72</v>
      </c>
      <c r="D3131" t="s">
        <v>62</v>
      </c>
      <c r="E3131">
        <v>72107</v>
      </c>
      <c r="F3131" t="s">
        <v>1930</v>
      </c>
      <c r="G3131">
        <v>26166.400390625</v>
      </c>
      <c r="H3131">
        <v>26118.69921875</v>
      </c>
      <c r="I3131">
        <v>-47.701171875</v>
      </c>
      <c r="J3131" s="1">
        <f t="shared" si="48"/>
        <v>-1.8229932723986964E-3</v>
      </c>
    </row>
    <row r="3132" spans="1:10" x14ac:dyDescent="0.3">
      <c r="A3132">
        <v>5</v>
      </c>
      <c r="B3132" t="s">
        <v>4</v>
      </c>
      <c r="C3132">
        <v>72</v>
      </c>
      <c r="D3132" t="s">
        <v>62</v>
      </c>
      <c r="E3132">
        <v>72109</v>
      </c>
      <c r="F3132" t="s">
        <v>1931</v>
      </c>
      <c r="G3132">
        <v>4807.81982421875</v>
      </c>
      <c r="H3132">
        <v>4783.52001953125</v>
      </c>
      <c r="I3132">
        <v>-24.2998046875</v>
      </c>
      <c r="J3132" s="1">
        <f t="shared" si="48"/>
        <v>-5.054225319570625E-3</v>
      </c>
    </row>
    <row r="3133" spans="1:10" x14ac:dyDescent="0.3">
      <c r="A3133">
        <v>5</v>
      </c>
      <c r="B3133" t="s">
        <v>4</v>
      </c>
      <c r="C3133">
        <v>72</v>
      </c>
      <c r="D3133" t="s">
        <v>62</v>
      </c>
      <c r="E3133">
        <v>72111</v>
      </c>
      <c r="F3133" t="s">
        <v>1932</v>
      </c>
      <c r="G3133">
        <v>3066.97998046875</v>
      </c>
      <c r="H3133">
        <v>3090.3798828125</v>
      </c>
      <c r="I3133">
        <v>23.39990234375</v>
      </c>
      <c r="J3133" s="1">
        <f t="shared" si="48"/>
        <v>7.6296234382898101E-3</v>
      </c>
    </row>
    <row r="3134" spans="1:10" x14ac:dyDescent="0.3">
      <c r="A3134">
        <v>5</v>
      </c>
      <c r="B3134" t="s">
        <v>4</v>
      </c>
      <c r="C3134">
        <v>72</v>
      </c>
      <c r="D3134" t="s">
        <v>62</v>
      </c>
      <c r="E3134">
        <v>72113</v>
      </c>
      <c r="F3134" t="s">
        <v>1933</v>
      </c>
      <c r="G3134">
        <v>10341.7998046875</v>
      </c>
      <c r="H3134">
        <v>10366.7998046875</v>
      </c>
      <c r="I3134">
        <v>25</v>
      </c>
      <c r="J3134" s="1">
        <f t="shared" si="48"/>
        <v>2.4173741971555626E-3</v>
      </c>
    </row>
    <row r="3135" spans="1:10" x14ac:dyDescent="0.3">
      <c r="A3135">
        <v>5</v>
      </c>
      <c r="B3135" t="s">
        <v>4</v>
      </c>
      <c r="C3135">
        <v>72</v>
      </c>
      <c r="D3135" t="s">
        <v>62</v>
      </c>
      <c r="E3135">
        <v>72115</v>
      </c>
      <c r="F3135" t="s">
        <v>1934</v>
      </c>
      <c r="G3135">
        <v>3782.77001953125</v>
      </c>
      <c r="H3135">
        <v>3787.6201171875</v>
      </c>
      <c r="I3135">
        <v>4.85009765625</v>
      </c>
      <c r="J3135" s="1">
        <f t="shared" si="48"/>
        <v>1.2821550427881973E-3</v>
      </c>
    </row>
    <row r="3136" spans="1:10" x14ac:dyDescent="0.3">
      <c r="A3136">
        <v>5</v>
      </c>
      <c r="B3136" t="s">
        <v>4</v>
      </c>
      <c r="C3136">
        <v>72</v>
      </c>
      <c r="D3136" t="s">
        <v>62</v>
      </c>
      <c r="E3136">
        <v>72117</v>
      </c>
      <c r="F3136" t="s">
        <v>1935</v>
      </c>
      <c r="G3136">
        <v>906.406982421875</v>
      </c>
      <c r="H3136">
        <v>896.95501708984398</v>
      </c>
      <c r="I3136">
        <v>-9.4519653320310226</v>
      </c>
      <c r="J3136" s="1">
        <f t="shared" si="48"/>
        <v>-1.0427948499222539E-2</v>
      </c>
    </row>
    <row r="3137" spans="1:10" x14ac:dyDescent="0.3">
      <c r="A3137">
        <v>5</v>
      </c>
      <c r="B3137" t="s">
        <v>4</v>
      </c>
      <c r="C3137">
        <v>72</v>
      </c>
      <c r="D3137" t="s">
        <v>62</v>
      </c>
      <c r="E3137">
        <v>72119</v>
      </c>
      <c r="F3137" t="s">
        <v>1936</v>
      </c>
      <c r="G3137">
        <v>3066.18994140625</v>
      </c>
      <c r="H3137">
        <v>3089.59008789063</v>
      </c>
      <c r="I3137">
        <v>23.400146484380002</v>
      </c>
      <c r="J3137" s="1">
        <f t="shared" si="48"/>
        <v>7.6316689218698464E-3</v>
      </c>
    </row>
    <row r="3138" spans="1:10" x14ac:dyDescent="0.3">
      <c r="A3138">
        <v>5</v>
      </c>
      <c r="B3138" t="s">
        <v>4</v>
      </c>
      <c r="C3138">
        <v>72</v>
      </c>
      <c r="D3138" t="s">
        <v>62</v>
      </c>
      <c r="E3138">
        <v>72121</v>
      </c>
      <c r="F3138" t="s">
        <v>1937</v>
      </c>
      <c r="G3138">
        <v>6133</v>
      </c>
      <c r="H3138">
        <v>6179.7998046875</v>
      </c>
      <c r="I3138">
        <v>46.7998046875</v>
      </c>
      <c r="J3138" s="1">
        <f t="shared" si="48"/>
        <v>7.6308176565302466E-3</v>
      </c>
    </row>
    <row r="3139" spans="1:10" x14ac:dyDescent="0.3">
      <c r="A3139">
        <v>5</v>
      </c>
      <c r="B3139" t="s">
        <v>4</v>
      </c>
      <c r="C3139">
        <v>72</v>
      </c>
      <c r="D3139" t="s">
        <v>62</v>
      </c>
      <c r="E3139">
        <v>72123</v>
      </c>
      <c r="F3139" t="s">
        <v>1938</v>
      </c>
      <c r="G3139">
        <v>15421</v>
      </c>
      <c r="H3139">
        <v>15448.400390625</v>
      </c>
      <c r="I3139">
        <v>27.400390625</v>
      </c>
      <c r="J3139" s="1">
        <f t="shared" ref="J3139:J3202" si="49">((I3139/G3139))</f>
        <v>1.7768232037481356E-3</v>
      </c>
    </row>
    <row r="3140" spans="1:10" x14ac:dyDescent="0.3">
      <c r="A3140">
        <v>5</v>
      </c>
      <c r="B3140" t="s">
        <v>4</v>
      </c>
      <c r="C3140">
        <v>72</v>
      </c>
      <c r="D3140" t="s">
        <v>62</v>
      </c>
      <c r="E3140">
        <v>72125</v>
      </c>
      <c r="F3140" t="s">
        <v>1939</v>
      </c>
      <c r="G3140">
        <v>11694.2998046875</v>
      </c>
      <c r="H3140">
        <v>11660.900390625</v>
      </c>
      <c r="I3140">
        <v>-33.3994140625</v>
      </c>
      <c r="J3140" s="1">
        <f t="shared" si="49"/>
        <v>-2.8560422274373624E-3</v>
      </c>
    </row>
    <row r="3141" spans="1:10" x14ac:dyDescent="0.3">
      <c r="A3141">
        <v>5</v>
      </c>
      <c r="B3141" t="s">
        <v>4</v>
      </c>
      <c r="C3141">
        <v>72</v>
      </c>
      <c r="D3141" t="s">
        <v>62</v>
      </c>
      <c r="E3141">
        <v>72127</v>
      </c>
      <c r="F3141" t="s">
        <v>1940</v>
      </c>
      <c r="G3141">
        <v>85.790603637695298</v>
      </c>
      <c r="H3141">
        <v>99.660499572753906</v>
      </c>
      <c r="I3141">
        <v>13.869895935058608</v>
      </c>
      <c r="J3141" s="1">
        <f t="shared" si="49"/>
        <v>0.16167150418515475</v>
      </c>
    </row>
    <row r="3142" spans="1:10" x14ac:dyDescent="0.3">
      <c r="A3142">
        <v>5</v>
      </c>
      <c r="B3142" t="s">
        <v>4</v>
      </c>
      <c r="C3142">
        <v>72</v>
      </c>
      <c r="D3142" t="s">
        <v>62</v>
      </c>
      <c r="E3142">
        <v>72129</v>
      </c>
      <c r="F3142" t="s">
        <v>1941</v>
      </c>
      <c r="G3142">
        <v>23437.099609375</v>
      </c>
      <c r="H3142">
        <v>23421.5</v>
      </c>
      <c r="I3142">
        <v>-15.599609375</v>
      </c>
      <c r="J3142" s="1">
        <f t="shared" si="49"/>
        <v>-6.6559470390952511E-4</v>
      </c>
    </row>
    <row r="3143" spans="1:10" x14ac:dyDescent="0.3">
      <c r="A3143">
        <v>5</v>
      </c>
      <c r="B3143" t="s">
        <v>4</v>
      </c>
      <c r="C3143">
        <v>72</v>
      </c>
      <c r="D3143" t="s">
        <v>62</v>
      </c>
      <c r="E3143">
        <v>72131</v>
      </c>
      <c r="F3143" t="s">
        <v>1942</v>
      </c>
      <c r="G3143">
        <v>28875.80078125</v>
      </c>
      <c r="H3143">
        <v>28906.900390625</v>
      </c>
      <c r="I3143">
        <v>31.099609375</v>
      </c>
      <c r="J3143" s="1">
        <f t="shared" si="49"/>
        <v>1.0770128804598899E-3</v>
      </c>
    </row>
    <row r="3144" spans="1:10" x14ac:dyDescent="0.3">
      <c r="A3144">
        <v>5</v>
      </c>
      <c r="B3144" t="s">
        <v>4</v>
      </c>
      <c r="C3144">
        <v>72</v>
      </c>
      <c r="D3144" t="s">
        <v>62</v>
      </c>
      <c r="E3144">
        <v>72133</v>
      </c>
      <c r="F3144" t="s">
        <v>1943</v>
      </c>
      <c r="G3144">
        <v>25962.599609375</v>
      </c>
      <c r="H3144">
        <v>25917</v>
      </c>
      <c r="I3144">
        <v>-45.599609375</v>
      </c>
      <c r="J3144" s="1">
        <f t="shared" si="49"/>
        <v>-1.7563576090636991E-3</v>
      </c>
    </row>
    <row r="3145" spans="1:10" x14ac:dyDescent="0.3">
      <c r="A3145">
        <v>5</v>
      </c>
      <c r="B3145" t="s">
        <v>4</v>
      </c>
      <c r="C3145">
        <v>72</v>
      </c>
      <c r="D3145" t="s">
        <v>62</v>
      </c>
      <c r="E3145">
        <v>72135</v>
      </c>
      <c r="F3145" t="s">
        <v>1944</v>
      </c>
      <c r="G3145">
        <v>634.14202880859398</v>
      </c>
      <c r="H3145">
        <v>597.9990234375</v>
      </c>
      <c r="I3145">
        <v>-36.143005371093977</v>
      </c>
      <c r="J3145" s="1">
        <f t="shared" si="49"/>
        <v>-5.6995126847211683E-2</v>
      </c>
    </row>
    <row r="3146" spans="1:10" x14ac:dyDescent="0.3">
      <c r="A3146">
        <v>5</v>
      </c>
      <c r="B3146" t="s">
        <v>4</v>
      </c>
      <c r="C3146">
        <v>72</v>
      </c>
      <c r="D3146" t="s">
        <v>62</v>
      </c>
      <c r="E3146">
        <v>72137</v>
      </c>
      <c r="F3146" t="s">
        <v>1945</v>
      </c>
      <c r="G3146">
        <v>2174.61010742188</v>
      </c>
      <c r="H3146">
        <v>2192.5400390625</v>
      </c>
      <c r="I3146">
        <v>17.929931640619998</v>
      </c>
      <c r="J3146" s="1">
        <f t="shared" si="49"/>
        <v>8.2451247602619293E-3</v>
      </c>
    </row>
    <row r="3147" spans="1:10" x14ac:dyDescent="0.3">
      <c r="A3147">
        <v>5</v>
      </c>
      <c r="B3147" t="s">
        <v>4</v>
      </c>
      <c r="C3147">
        <v>72</v>
      </c>
      <c r="D3147" t="s">
        <v>62</v>
      </c>
      <c r="E3147">
        <v>72139</v>
      </c>
      <c r="F3147" t="s">
        <v>1946</v>
      </c>
      <c r="G3147">
        <v>111.896003723145</v>
      </c>
      <c r="H3147">
        <v>99.655899047851605</v>
      </c>
      <c r="I3147">
        <v>-12.240104675293395</v>
      </c>
      <c r="J3147" s="1">
        <f t="shared" si="49"/>
        <v>-0.10938822002596331</v>
      </c>
    </row>
    <row r="3148" spans="1:10" x14ac:dyDescent="0.3">
      <c r="A3148">
        <v>5</v>
      </c>
      <c r="B3148" t="s">
        <v>4</v>
      </c>
      <c r="C3148">
        <v>72</v>
      </c>
      <c r="D3148" t="s">
        <v>62</v>
      </c>
      <c r="E3148">
        <v>72141</v>
      </c>
      <c r="F3148" t="s">
        <v>1947</v>
      </c>
      <c r="G3148">
        <v>28672.900390625</v>
      </c>
      <c r="H3148">
        <v>28709.80078125</v>
      </c>
      <c r="I3148">
        <v>36.900390625</v>
      </c>
      <c r="J3148" s="1">
        <f t="shared" si="49"/>
        <v>1.2869430759458534E-3</v>
      </c>
    </row>
    <row r="3149" spans="1:10" x14ac:dyDescent="0.3">
      <c r="A3149">
        <v>5</v>
      </c>
      <c r="B3149" t="s">
        <v>4</v>
      </c>
      <c r="C3149">
        <v>72</v>
      </c>
      <c r="D3149" t="s">
        <v>62</v>
      </c>
      <c r="E3149">
        <v>72143</v>
      </c>
      <c r="F3149" t="s">
        <v>1948</v>
      </c>
      <c r="G3149">
        <v>3689.30004882813</v>
      </c>
      <c r="H3149">
        <v>3687.73999023438</v>
      </c>
      <c r="I3149">
        <v>-1.56005859375</v>
      </c>
      <c r="J3149" s="1">
        <f t="shared" si="49"/>
        <v>-4.22860318516391E-4</v>
      </c>
    </row>
    <row r="3150" spans="1:10" x14ac:dyDescent="0.3">
      <c r="A3150">
        <v>5</v>
      </c>
      <c r="B3150" t="s">
        <v>4</v>
      </c>
      <c r="C3150">
        <v>72</v>
      </c>
      <c r="D3150" t="s">
        <v>62</v>
      </c>
      <c r="E3150">
        <v>72145</v>
      </c>
      <c r="F3150" t="s">
        <v>1949</v>
      </c>
      <c r="G3150">
        <v>8449.7998046875</v>
      </c>
      <c r="H3150">
        <v>8472.4296875</v>
      </c>
      <c r="I3150">
        <v>22.6298828125</v>
      </c>
      <c r="J3150" s="1">
        <f t="shared" si="49"/>
        <v>2.678156090745031E-3</v>
      </c>
    </row>
    <row r="3151" spans="1:10" x14ac:dyDescent="0.3">
      <c r="A3151">
        <v>5</v>
      </c>
      <c r="B3151" t="s">
        <v>4</v>
      </c>
      <c r="C3151">
        <v>72</v>
      </c>
      <c r="D3151" t="s">
        <v>62</v>
      </c>
      <c r="E3151">
        <v>72147</v>
      </c>
      <c r="F3151" t="s">
        <v>1950</v>
      </c>
      <c r="G3151">
        <v>2174.59008789063</v>
      </c>
      <c r="H3151">
        <v>2192.51000976563</v>
      </c>
      <c r="I3151">
        <v>17.919921875</v>
      </c>
      <c r="J3151" s="1">
        <f t="shared" si="49"/>
        <v>8.2405976072403003E-3</v>
      </c>
    </row>
    <row r="3152" spans="1:10" x14ac:dyDescent="0.3">
      <c r="A3152">
        <v>5</v>
      </c>
      <c r="B3152" t="s">
        <v>4</v>
      </c>
      <c r="C3152">
        <v>72</v>
      </c>
      <c r="D3152" t="s">
        <v>62</v>
      </c>
      <c r="E3152">
        <v>72149</v>
      </c>
      <c r="F3152" t="s">
        <v>1951</v>
      </c>
      <c r="G3152">
        <v>9007.4296875</v>
      </c>
      <c r="H3152">
        <v>8972.580078125</v>
      </c>
      <c r="I3152">
        <v>-34.849609375</v>
      </c>
      <c r="J3152" s="1">
        <f t="shared" si="49"/>
        <v>-3.8689848918124015E-3</v>
      </c>
    </row>
    <row r="3153" spans="1:11" x14ac:dyDescent="0.3">
      <c r="A3153">
        <v>5</v>
      </c>
      <c r="B3153" t="s">
        <v>4</v>
      </c>
      <c r="C3153">
        <v>72</v>
      </c>
      <c r="D3153" t="s">
        <v>62</v>
      </c>
      <c r="E3153">
        <v>72151</v>
      </c>
      <c r="F3153" t="s">
        <v>1952</v>
      </c>
      <c r="G3153">
        <v>11485.7998046875</v>
      </c>
      <c r="H3153">
        <v>11462</v>
      </c>
      <c r="I3153">
        <v>-23.7998046875</v>
      </c>
      <c r="J3153" s="1">
        <f t="shared" si="49"/>
        <v>-2.0721068704146312E-3</v>
      </c>
    </row>
    <row r="3154" spans="1:11" x14ac:dyDescent="0.3">
      <c r="A3154">
        <v>5</v>
      </c>
      <c r="B3154" t="s">
        <v>4</v>
      </c>
      <c r="C3154">
        <v>72</v>
      </c>
      <c r="D3154" t="s">
        <v>62</v>
      </c>
      <c r="E3154">
        <v>72153</v>
      </c>
      <c r="F3154" t="s">
        <v>1953</v>
      </c>
      <c r="G3154">
        <v>18782.30078125</v>
      </c>
      <c r="H3154">
        <v>18741.5</v>
      </c>
      <c r="I3154">
        <v>-40.80078125</v>
      </c>
      <c r="J3154" s="1">
        <f t="shared" si="49"/>
        <v>-2.1722994283389719E-3</v>
      </c>
    </row>
    <row r="3155" spans="1:11" x14ac:dyDescent="0.3">
      <c r="A3155">
        <v>5</v>
      </c>
      <c r="B3155" t="s">
        <v>4</v>
      </c>
      <c r="C3155">
        <v>78</v>
      </c>
      <c r="D3155" t="s">
        <v>63</v>
      </c>
      <c r="E3155">
        <v>78010</v>
      </c>
      <c r="F3155" t="s">
        <v>1954</v>
      </c>
      <c r="G3155">
        <v>2455.60009765625</v>
      </c>
      <c r="H3155">
        <v>2418.8701171875</v>
      </c>
      <c r="I3155">
        <v>-36.72998046875</v>
      </c>
      <c r="J3155" s="1">
        <f t="shared" si="49"/>
        <v>-1.4957639276772699E-2</v>
      </c>
    </row>
    <row r="3156" spans="1:11" x14ac:dyDescent="0.3">
      <c r="A3156">
        <v>5</v>
      </c>
      <c r="B3156" t="s">
        <v>4</v>
      </c>
      <c r="C3156">
        <v>78</v>
      </c>
      <c r="D3156" t="s">
        <v>63</v>
      </c>
      <c r="E3156">
        <v>78020</v>
      </c>
      <c r="F3156" t="s">
        <v>1955</v>
      </c>
      <c r="G3156">
        <v>96.816101074218807</v>
      </c>
      <c r="H3156">
        <v>115.18399810791</v>
      </c>
      <c r="I3156">
        <v>18.367897033691193</v>
      </c>
      <c r="J3156" s="1">
        <f t="shared" si="49"/>
        <v>0.189719445731557</v>
      </c>
    </row>
    <row r="3157" spans="1:11" x14ac:dyDescent="0.3">
      <c r="A3157">
        <v>5</v>
      </c>
      <c r="B3157" t="s">
        <v>4</v>
      </c>
      <c r="C3157">
        <v>78</v>
      </c>
      <c r="D3157" t="s">
        <v>63</v>
      </c>
      <c r="E3157">
        <v>78030</v>
      </c>
      <c r="F3157" t="s">
        <v>1956</v>
      </c>
      <c r="G3157">
        <v>96.814002990722699</v>
      </c>
      <c r="H3157">
        <v>115.181999206543</v>
      </c>
      <c r="I3157">
        <v>18.367996215820298</v>
      </c>
      <c r="J3157" s="1">
        <f t="shared" si="49"/>
        <v>0.18972458165561473</v>
      </c>
      <c r="K3157" s="2"/>
    </row>
    <row r="3158" spans="1:11" x14ac:dyDescent="0.3">
      <c r="A3158">
        <v>2</v>
      </c>
      <c r="B3158" t="s">
        <v>5</v>
      </c>
      <c r="C3158">
        <v>1</v>
      </c>
      <c r="D3158" t="s">
        <v>10</v>
      </c>
      <c r="E3158">
        <v>1001</v>
      </c>
      <c r="F3158" t="s">
        <v>65</v>
      </c>
      <c r="G3158">
        <v>128253</v>
      </c>
      <c r="H3158">
        <v>155350</v>
      </c>
      <c r="I3158">
        <v>27097</v>
      </c>
      <c r="J3158" s="1">
        <f t="shared" si="49"/>
        <v>0.21127770890349543</v>
      </c>
    </row>
    <row r="3159" spans="1:11" x14ac:dyDescent="0.3">
      <c r="A3159">
        <v>2</v>
      </c>
      <c r="B3159" t="s">
        <v>5</v>
      </c>
      <c r="C3159">
        <v>1</v>
      </c>
      <c r="D3159" t="s">
        <v>10</v>
      </c>
      <c r="E3159">
        <v>1003</v>
      </c>
      <c r="F3159" t="s">
        <v>66</v>
      </c>
      <c r="G3159" s="5">
        <v>1624510</v>
      </c>
      <c r="H3159" s="5">
        <v>1063870</v>
      </c>
      <c r="I3159" s="5">
        <v>-560640</v>
      </c>
      <c r="J3159" s="1">
        <f t="shared" si="49"/>
        <v>-0.34511329570147303</v>
      </c>
    </row>
    <row r="3160" spans="1:11" x14ac:dyDescent="0.3">
      <c r="A3160">
        <v>2</v>
      </c>
      <c r="B3160" t="s">
        <v>5</v>
      </c>
      <c r="C3160">
        <v>1</v>
      </c>
      <c r="D3160" t="s">
        <v>10</v>
      </c>
      <c r="E3160">
        <v>1005</v>
      </c>
      <c r="F3160" t="s">
        <v>67</v>
      </c>
      <c r="G3160" s="5">
        <v>34762.80078125</v>
      </c>
      <c r="H3160" s="5">
        <v>14858.400390625</v>
      </c>
      <c r="I3160" s="5">
        <v>-19904.400390625</v>
      </c>
      <c r="J3160" s="1">
        <f t="shared" si="49"/>
        <v>-0.57257758130239123</v>
      </c>
    </row>
    <row r="3161" spans="1:11" x14ac:dyDescent="0.3">
      <c r="A3161">
        <v>2</v>
      </c>
      <c r="B3161" t="s">
        <v>5</v>
      </c>
      <c r="C3161">
        <v>1</v>
      </c>
      <c r="D3161" t="s">
        <v>10</v>
      </c>
      <c r="E3161">
        <v>1007</v>
      </c>
      <c r="F3161" t="s">
        <v>68</v>
      </c>
      <c r="G3161" s="5">
        <v>26967.900390625</v>
      </c>
      <c r="H3161" s="5">
        <v>21573.19921875</v>
      </c>
      <c r="I3161" s="5">
        <v>-5394.701171875</v>
      </c>
      <c r="J3161" s="1">
        <f t="shared" si="49"/>
        <v>-0.20004157141393142</v>
      </c>
    </row>
    <row r="3162" spans="1:11" x14ac:dyDescent="0.3">
      <c r="A3162">
        <v>2</v>
      </c>
      <c r="B3162" t="s">
        <v>5</v>
      </c>
      <c r="C3162">
        <v>1</v>
      </c>
      <c r="D3162" t="s">
        <v>10</v>
      </c>
      <c r="E3162">
        <v>1009</v>
      </c>
      <c r="F3162" t="s">
        <v>69</v>
      </c>
      <c r="G3162" s="5">
        <v>94928.1015625</v>
      </c>
      <c r="H3162" s="5">
        <v>68215.5</v>
      </c>
      <c r="I3162" s="5">
        <v>-26712.6015625</v>
      </c>
      <c r="J3162" s="1">
        <f t="shared" si="49"/>
        <v>-0.28139824902020832</v>
      </c>
    </row>
    <row r="3163" spans="1:11" x14ac:dyDescent="0.3">
      <c r="A3163">
        <v>2</v>
      </c>
      <c r="B3163" t="s">
        <v>5</v>
      </c>
      <c r="C3163">
        <v>1</v>
      </c>
      <c r="D3163" t="s">
        <v>10</v>
      </c>
      <c r="E3163">
        <v>1011</v>
      </c>
      <c r="F3163" t="s">
        <v>70</v>
      </c>
      <c r="G3163" s="5">
        <v>14309.900390625</v>
      </c>
      <c r="H3163" s="5">
        <v>551.15301513671898</v>
      </c>
      <c r="I3163" s="5">
        <v>-13758.747375488281</v>
      </c>
      <c r="J3163" s="1">
        <f t="shared" si="49"/>
        <v>-0.9614844967406061</v>
      </c>
    </row>
    <row r="3164" spans="1:11" x14ac:dyDescent="0.3">
      <c r="A3164">
        <v>2</v>
      </c>
      <c r="B3164" t="s">
        <v>5</v>
      </c>
      <c r="C3164">
        <v>1</v>
      </c>
      <c r="D3164" t="s">
        <v>10</v>
      </c>
      <c r="E3164">
        <v>1013</v>
      </c>
      <c r="F3164" t="s">
        <v>71</v>
      </c>
      <c r="G3164" s="5">
        <v>49868.3984375</v>
      </c>
      <c r="H3164" s="5">
        <v>12195.2998046875</v>
      </c>
      <c r="I3164" s="5">
        <v>-37673.0986328125</v>
      </c>
      <c r="J3164" s="1">
        <f t="shared" si="49"/>
        <v>-0.75545034156306712</v>
      </c>
    </row>
    <row r="3165" spans="1:11" x14ac:dyDescent="0.3">
      <c r="A3165">
        <v>2</v>
      </c>
      <c r="B3165" t="s">
        <v>5</v>
      </c>
      <c r="C3165">
        <v>1</v>
      </c>
      <c r="D3165" t="s">
        <v>10</v>
      </c>
      <c r="E3165">
        <v>1015</v>
      </c>
      <c r="F3165" t="s">
        <v>72</v>
      </c>
      <c r="G3165" s="5">
        <v>333846</v>
      </c>
      <c r="H3165" s="5">
        <v>255334</v>
      </c>
      <c r="I3165" s="5">
        <v>-78512</v>
      </c>
      <c r="J3165" s="1">
        <f t="shared" si="49"/>
        <v>-0.23517430192364144</v>
      </c>
    </row>
    <row r="3166" spans="1:11" x14ac:dyDescent="0.3">
      <c r="A3166">
        <v>2</v>
      </c>
      <c r="B3166" t="s">
        <v>5</v>
      </c>
      <c r="C3166">
        <v>1</v>
      </c>
      <c r="D3166" t="s">
        <v>10</v>
      </c>
      <c r="E3166">
        <v>1017</v>
      </c>
      <c r="F3166" t="s">
        <v>73</v>
      </c>
      <c r="G3166" s="5">
        <v>36103.1015625</v>
      </c>
      <c r="H3166" s="5">
        <v>15507.2998046875</v>
      </c>
      <c r="I3166" s="5">
        <v>-20595.8017578125</v>
      </c>
      <c r="J3166" s="1">
        <f t="shared" si="49"/>
        <v>-0.57047181174055117</v>
      </c>
    </row>
    <row r="3167" spans="1:11" x14ac:dyDescent="0.3">
      <c r="A3167">
        <v>2</v>
      </c>
      <c r="B3167" t="s">
        <v>5</v>
      </c>
      <c r="C3167">
        <v>1</v>
      </c>
      <c r="D3167" t="s">
        <v>10</v>
      </c>
      <c r="E3167">
        <v>1019</v>
      </c>
      <c r="F3167" t="s">
        <v>74</v>
      </c>
      <c r="G3167" s="5">
        <v>44288.3984375</v>
      </c>
      <c r="H3167" s="5">
        <v>10052.2998046875</v>
      </c>
      <c r="I3167" s="5">
        <v>-34236.0986328125</v>
      </c>
      <c r="J3167" s="1">
        <f t="shared" si="49"/>
        <v>-0.7730263419014044</v>
      </c>
    </row>
    <row r="3168" spans="1:11" x14ac:dyDescent="0.3">
      <c r="A3168">
        <v>2</v>
      </c>
      <c r="B3168" t="s">
        <v>5</v>
      </c>
      <c r="C3168">
        <v>1</v>
      </c>
      <c r="D3168" t="s">
        <v>10</v>
      </c>
      <c r="E3168">
        <v>1021</v>
      </c>
      <c r="F3168" t="s">
        <v>75</v>
      </c>
      <c r="G3168" s="5">
        <v>109792</v>
      </c>
      <c r="H3168" s="5">
        <v>35689</v>
      </c>
      <c r="I3168" s="5">
        <v>-74103</v>
      </c>
      <c r="J3168" s="1">
        <f t="shared" si="49"/>
        <v>-0.67493988633051594</v>
      </c>
    </row>
    <row r="3169" spans="1:10" x14ac:dyDescent="0.3">
      <c r="A3169">
        <v>2</v>
      </c>
      <c r="B3169" t="s">
        <v>5</v>
      </c>
      <c r="C3169">
        <v>1</v>
      </c>
      <c r="D3169" t="s">
        <v>10</v>
      </c>
      <c r="E3169">
        <v>1023</v>
      </c>
      <c r="F3169" t="s">
        <v>76</v>
      </c>
      <c r="G3169" s="5">
        <v>42879.8984375</v>
      </c>
      <c r="I3169" s="5">
        <v>-42879.8984375</v>
      </c>
      <c r="J3169" s="1">
        <f t="shared" si="49"/>
        <v>-1</v>
      </c>
    </row>
    <row r="3170" spans="1:10" x14ac:dyDescent="0.3">
      <c r="A3170">
        <v>2</v>
      </c>
      <c r="B3170" t="s">
        <v>5</v>
      </c>
      <c r="C3170">
        <v>1</v>
      </c>
      <c r="D3170" t="s">
        <v>10</v>
      </c>
      <c r="E3170">
        <v>1025</v>
      </c>
      <c r="F3170" t="s">
        <v>77</v>
      </c>
      <c r="G3170">
        <v>56822.30078125</v>
      </c>
      <c r="H3170">
        <v>72619.8984375</v>
      </c>
      <c r="I3170">
        <v>15797.59765625</v>
      </c>
      <c r="J3170" s="1">
        <f t="shared" si="49"/>
        <v>0.27801756421420426</v>
      </c>
    </row>
    <row r="3171" spans="1:10" x14ac:dyDescent="0.3">
      <c r="A3171">
        <v>2</v>
      </c>
      <c r="B3171" t="s">
        <v>5</v>
      </c>
      <c r="C3171">
        <v>1</v>
      </c>
      <c r="D3171" t="s">
        <v>10</v>
      </c>
      <c r="E3171">
        <v>1027</v>
      </c>
      <c r="F3171" t="s">
        <v>78</v>
      </c>
      <c r="G3171" s="5">
        <v>21822.19921875</v>
      </c>
      <c r="H3171" s="5">
        <v>11094.2998046875</v>
      </c>
      <c r="I3171" s="5">
        <v>-10727.8994140625</v>
      </c>
      <c r="J3171" s="1">
        <f t="shared" si="49"/>
        <v>-0.49160487018397803</v>
      </c>
    </row>
    <row r="3172" spans="1:10" x14ac:dyDescent="0.3">
      <c r="A3172">
        <v>2</v>
      </c>
      <c r="B3172" t="s">
        <v>5</v>
      </c>
      <c r="C3172">
        <v>1</v>
      </c>
      <c r="D3172" t="s">
        <v>10</v>
      </c>
      <c r="E3172">
        <v>1029</v>
      </c>
      <c r="F3172" t="s">
        <v>79</v>
      </c>
      <c r="G3172" s="5">
        <v>15519.2001953125</v>
      </c>
      <c r="H3172" s="5">
        <v>11646.2001953125</v>
      </c>
      <c r="I3172" s="5">
        <v>-3873</v>
      </c>
      <c r="J3172" s="1">
        <f t="shared" si="49"/>
        <v>-0.2495618299433898</v>
      </c>
    </row>
    <row r="3173" spans="1:10" x14ac:dyDescent="0.3">
      <c r="A3173">
        <v>2</v>
      </c>
      <c r="B3173" t="s">
        <v>5</v>
      </c>
      <c r="C3173">
        <v>1</v>
      </c>
      <c r="D3173" t="s">
        <v>10</v>
      </c>
      <c r="E3173">
        <v>1031</v>
      </c>
      <c r="F3173" t="s">
        <v>80</v>
      </c>
      <c r="G3173" s="5">
        <v>118268</v>
      </c>
      <c r="H3173" s="5">
        <v>111238</v>
      </c>
      <c r="I3173" s="5">
        <v>-7030</v>
      </c>
      <c r="J3173" s="1">
        <f t="shared" si="49"/>
        <v>-5.9441268982311363E-2</v>
      </c>
    </row>
    <row r="3174" spans="1:10" x14ac:dyDescent="0.3">
      <c r="A3174">
        <v>2</v>
      </c>
      <c r="B3174" t="s">
        <v>5</v>
      </c>
      <c r="C3174">
        <v>1</v>
      </c>
      <c r="D3174" t="s">
        <v>10</v>
      </c>
      <c r="E3174">
        <v>1033</v>
      </c>
      <c r="F3174" t="s">
        <v>81</v>
      </c>
      <c r="G3174" s="5">
        <v>467363</v>
      </c>
      <c r="H3174" s="5">
        <v>266097</v>
      </c>
      <c r="I3174" s="5">
        <v>-201266</v>
      </c>
      <c r="J3174" s="1">
        <f t="shared" si="49"/>
        <v>-0.43064170676754471</v>
      </c>
    </row>
    <row r="3175" spans="1:10" x14ac:dyDescent="0.3">
      <c r="A3175">
        <v>2</v>
      </c>
      <c r="B3175" t="s">
        <v>5</v>
      </c>
      <c r="C3175">
        <v>1</v>
      </c>
      <c r="D3175" t="s">
        <v>10</v>
      </c>
      <c r="E3175">
        <v>1035</v>
      </c>
      <c r="F3175" t="s">
        <v>82</v>
      </c>
      <c r="G3175" s="5">
        <v>33097.30078125</v>
      </c>
      <c r="H3175" s="5">
        <v>12747.7001953125</v>
      </c>
      <c r="I3175" s="5">
        <v>-20349.6005859375</v>
      </c>
      <c r="J3175" s="1">
        <f t="shared" si="49"/>
        <v>-0.61484169722582882</v>
      </c>
    </row>
    <row r="3176" spans="1:10" x14ac:dyDescent="0.3">
      <c r="A3176">
        <v>2</v>
      </c>
      <c r="B3176" t="s">
        <v>5</v>
      </c>
      <c r="C3176">
        <v>1</v>
      </c>
      <c r="D3176" t="s">
        <v>10</v>
      </c>
      <c r="E3176">
        <v>1037</v>
      </c>
      <c r="F3176" t="s">
        <v>83</v>
      </c>
      <c r="G3176" s="5">
        <v>23041.69921875</v>
      </c>
      <c r="H3176" s="5">
        <v>11093.7001953125</v>
      </c>
      <c r="I3176" s="5">
        <v>-11947.9990234375</v>
      </c>
      <c r="J3176" s="1">
        <f t="shared" si="49"/>
        <v>-0.51853810389621402</v>
      </c>
    </row>
    <row r="3177" spans="1:10" x14ac:dyDescent="0.3">
      <c r="A3177">
        <v>2</v>
      </c>
      <c r="B3177" t="s">
        <v>5</v>
      </c>
      <c r="C3177">
        <v>1</v>
      </c>
      <c r="D3177" t="s">
        <v>10</v>
      </c>
      <c r="E3177">
        <v>1039</v>
      </c>
      <c r="F3177" t="s">
        <v>84</v>
      </c>
      <c r="G3177">
        <v>69009</v>
      </c>
      <c r="H3177">
        <v>70962.5</v>
      </c>
      <c r="I3177">
        <v>1953.5</v>
      </c>
      <c r="J3177" s="1">
        <f t="shared" si="49"/>
        <v>2.8307901867872305E-2</v>
      </c>
    </row>
    <row r="3178" spans="1:10" x14ac:dyDescent="0.3">
      <c r="A3178">
        <v>2</v>
      </c>
      <c r="B3178" t="s">
        <v>5</v>
      </c>
      <c r="C3178">
        <v>1</v>
      </c>
      <c r="D3178" t="s">
        <v>10</v>
      </c>
      <c r="E3178">
        <v>1041</v>
      </c>
      <c r="F3178" t="s">
        <v>85</v>
      </c>
      <c r="G3178" s="5">
        <v>82630.796875</v>
      </c>
      <c r="H3178" s="5">
        <v>30500.599609375</v>
      </c>
      <c r="I3178" s="5">
        <v>-52130.197265625</v>
      </c>
      <c r="J3178" s="1">
        <f t="shared" si="49"/>
        <v>-0.63088096977311159</v>
      </c>
    </row>
    <row r="3179" spans="1:10" x14ac:dyDescent="0.3">
      <c r="A3179">
        <v>2</v>
      </c>
      <c r="B3179" t="s">
        <v>5</v>
      </c>
      <c r="C3179">
        <v>1</v>
      </c>
      <c r="D3179" t="s">
        <v>10</v>
      </c>
      <c r="E3179">
        <v>1043</v>
      </c>
      <c r="F3179" t="s">
        <v>86</v>
      </c>
      <c r="G3179" s="5">
        <v>265034</v>
      </c>
      <c r="H3179" s="5">
        <v>215672</v>
      </c>
      <c r="I3179" s="5">
        <v>-49362</v>
      </c>
      <c r="J3179" s="1">
        <f t="shared" si="49"/>
        <v>-0.18624780216877834</v>
      </c>
    </row>
    <row r="3180" spans="1:10" x14ac:dyDescent="0.3">
      <c r="A3180">
        <v>2</v>
      </c>
      <c r="B3180" t="s">
        <v>5</v>
      </c>
      <c r="C3180">
        <v>1</v>
      </c>
      <c r="D3180" t="s">
        <v>10</v>
      </c>
      <c r="E3180">
        <v>1045</v>
      </c>
      <c r="F3180" t="s">
        <v>87</v>
      </c>
      <c r="G3180" s="5">
        <v>119422</v>
      </c>
      <c r="H3180" s="5">
        <v>20469.900390625</v>
      </c>
      <c r="I3180" s="5">
        <v>-98952.099609375</v>
      </c>
      <c r="J3180" s="1">
        <f t="shared" si="49"/>
        <v>-0.82859188097147096</v>
      </c>
    </row>
    <row r="3181" spans="1:10" x14ac:dyDescent="0.3">
      <c r="A3181">
        <v>2</v>
      </c>
      <c r="B3181" t="s">
        <v>5</v>
      </c>
      <c r="C3181">
        <v>1</v>
      </c>
      <c r="D3181" t="s">
        <v>10</v>
      </c>
      <c r="E3181">
        <v>1047</v>
      </c>
      <c r="F3181" t="s">
        <v>88</v>
      </c>
      <c r="G3181" s="5">
        <v>88476.703125</v>
      </c>
      <c r="H3181" s="5">
        <v>75929.8984375</v>
      </c>
      <c r="I3181" s="5">
        <v>-12546.8046875</v>
      </c>
      <c r="J3181" s="1">
        <f t="shared" si="49"/>
        <v>-0.14180913443139781</v>
      </c>
    </row>
    <row r="3182" spans="1:10" x14ac:dyDescent="0.3">
      <c r="A3182">
        <v>2</v>
      </c>
      <c r="B3182" t="s">
        <v>5</v>
      </c>
      <c r="C3182">
        <v>1</v>
      </c>
      <c r="D3182" t="s">
        <v>10</v>
      </c>
      <c r="E3182">
        <v>1049</v>
      </c>
      <c r="F3182" t="s">
        <v>89</v>
      </c>
      <c r="G3182">
        <v>132379</v>
      </c>
      <c r="H3182">
        <v>192248</v>
      </c>
      <c r="I3182">
        <v>59869</v>
      </c>
      <c r="J3182" s="1">
        <f t="shared" si="49"/>
        <v>0.45225451166725839</v>
      </c>
    </row>
    <row r="3183" spans="1:10" x14ac:dyDescent="0.3">
      <c r="A3183">
        <v>2</v>
      </c>
      <c r="B3183" t="s">
        <v>5</v>
      </c>
      <c r="C3183">
        <v>1</v>
      </c>
      <c r="D3183" t="s">
        <v>10</v>
      </c>
      <c r="E3183">
        <v>1051</v>
      </c>
      <c r="F3183" t="s">
        <v>90</v>
      </c>
      <c r="G3183" s="5">
        <v>260756</v>
      </c>
      <c r="H3183" s="5">
        <v>150510</v>
      </c>
      <c r="I3183" s="5">
        <v>-110246</v>
      </c>
      <c r="J3183" s="1">
        <f t="shared" si="49"/>
        <v>-0.42279372286735495</v>
      </c>
    </row>
    <row r="3184" spans="1:10" x14ac:dyDescent="0.3">
      <c r="A3184">
        <v>2</v>
      </c>
      <c r="B3184" t="s">
        <v>5</v>
      </c>
      <c r="C3184">
        <v>1</v>
      </c>
      <c r="D3184" t="s">
        <v>10</v>
      </c>
      <c r="E3184">
        <v>1053</v>
      </c>
      <c r="F3184" t="s">
        <v>91</v>
      </c>
      <c r="G3184">
        <v>68825.703125</v>
      </c>
      <c r="H3184">
        <v>70648</v>
      </c>
      <c r="I3184">
        <v>1822.296875</v>
      </c>
      <c r="J3184" s="1">
        <f t="shared" si="49"/>
        <v>2.6476981596401234E-2</v>
      </c>
    </row>
    <row r="3185" spans="1:10" x14ac:dyDescent="0.3">
      <c r="A3185">
        <v>2</v>
      </c>
      <c r="B3185" t="s">
        <v>5</v>
      </c>
      <c r="C3185">
        <v>1</v>
      </c>
      <c r="D3185" t="s">
        <v>10</v>
      </c>
      <c r="E3185">
        <v>1055</v>
      </c>
      <c r="F3185" t="s">
        <v>92</v>
      </c>
      <c r="G3185" s="5">
        <v>189506</v>
      </c>
      <c r="H3185" s="5">
        <v>110142</v>
      </c>
      <c r="I3185" s="5">
        <v>-79364</v>
      </c>
      <c r="J3185" s="1">
        <f t="shared" si="49"/>
        <v>-0.41879412789040982</v>
      </c>
    </row>
    <row r="3186" spans="1:10" x14ac:dyDescent="0.3">
      <c r="A3186">
        <v>2</v>
      </c>
      <c r="B3186" t="s">
        <v>5</v>
      </c>
      <c r="C3186">
        <v>1</v>
      </c>
      <c r="D3186" t="s">
        <v>10</v>
      </c>
      <c r="E3186">
        <v>1057</v>
      </c>
      <c r="F3186" t="s">
        <v>93</v>
      </c>
      <c r="G3186" s="5">
        <v>16364</v>
      </c>
      <c r="I3186" s="5">
        <v>-16364</v>
      </c>
      <c r="J3186" s="1">
        <f t="shared" si="49"/>
        <v>-1</v>
      </c>
    </row>
    <row r="3187" spans="1:10" x14ac:dyDescent="0.3">
      <c r="A3187">
        <v>2</v>
      </c>
      <c r="B3187" t="s">
        <v>5</v>
      </c>
      <c r="C3187">
        <v>1</v>
      </c>
      <c r="D3187" t="s">
        <v>10</v>
      </c>
      <c r="E3187">
        <v>1059</v>
      </c>
      <c r="F3187" t="s">
        <v>94</v>
      </c>
      <c r="G3187" s="5">
        <v>47956.80078125</v>
      </c>
      <c r="H3187" s="5">
        <v>33909.3984375</v>
      </c>
      <c r="I3187" s="5">
        <v>-14047.40234375</v>
      </c>
      <c r="J3187" s="1">
        <f t="shared" si="49"/>
        <v>-0.29291783678035105</v>
      </c>
    </row>
    <row r="3188" spans="1:10" x14ac:dyDescent="0.3">
      <c r="A3188">
        <v>2</v>
      </c>
      <c r="B3188" t="s">
        <v>5</v>
      </c>
      <c r="C3188">
        <v>1</v>
      </c>
      <c r="D3188" t="s">
        <v>10</v>
      </c>
      <c r="E3188">
        <v>1061</v>
      </c>
      <c r="F3188" t="s">
        <v>95</v>
      </c>
      <c r="G3188">
        <v>62467.3984375</v>
      </c>
      <c r="H3188">
        <v>70962.1015625</v>
      </c>
      <c r="I3188">
        <v>8494.703125</v>
      </c>
      <c r="J3188" s="1">
        <f t="shared" si="49"/>
        <v>0.13598618379312108</v>
      </c>
    </row>
    <row r="3189" spans="1:10" x14ac:dyDescent="0.3">
      <c r="A3189">
        <v>2</v>
      </c>
      <c r="B3189" t="s">
        <v>5</v>
      </c>
      <c r="C3189">
        <v>1</v>
      </c>
      <c r="D3189" t="s">
        <v>10</v>
      </c>
      <c r="E3189">
        <v>1063</v>
      </c>
      <c r="F3189" t="s">
        <v>96</v>
      </c>
      <c r="G3189" s="5">
        <v>37436</v>
      </c>
      <c r="H3189" s="5">
        <v>13298.7001953125</v>
      </c>
      <c r="I3189" s="5">
        <v>-24137.2998046875</v>
      </c>
      <c r="J3189" s="1">
        <f t="shared" si="49"/>
        <v>-0.64476172146296351</v>
      </c>
    </row>
    <row r="3190" spans="1:10" x14ac:dyDescent="0.3">
      <c r="A3190">
        <v>2</v>
      </c>
      <c r="B3190" t="s">
        <v>5</v>
      </c>
      <c r="C3190">
        <v>1</v>
      </c>
      <c r="D3190" t="s">
        <v>10</v>
      </c>
      <c r="E3190">
        <v>1065</v>
      </c>
      <c r="F3190" t="s">
        <v>97</v>
      </c>
      <c r="G3190">
        <v>38149.1015625</v>
      </c>
      <c r="H3190">
        <v>70964.203125</v>
      </c>
      <c r="I3190">
        <v>32815.1015625</v>
      </c>
      <c r="J3190" s="1">
        <f t="shared" si="49"/>
        <v>0.86018019346376318</v>
      </c>
    </row>
    <row r="3191" spans="1:10" x14ac:dyDescent="0.3">
      <c r="A3191">
        <v>2</v>
      </c>
      <c r="B3191" t="s">
        <v>5</v>
      </c>
      <c r="C3191">
        <v>1</v>
      </c>
      <c r="D3191" t="s">
        <v>10</v>
      </c>
      <c r="E3191">
        <v>1067</v>
      </c>
      <c r="F3191" t="s">
        <v>98</v>
      </c>
      <c r="G3191" s="5">
        <v>39133.80078125</v>
      </c>
      <c r="H3191" s="5">
        <v>20470.099609375</v>
      </c>
      <c r="I3191" s="5">
        <v>-18663.701171875</v>
      </c>
      <c r="J3191" s="1">
        <f t="shared" si="49"/>
        <v>-0.47692022750872831</v>
      </c>
    </row>
    <row r="3192" spans="1:10" x14ac:dyDescent="0.3">
      <c r="A3192">
        <v>2</v>
      </c>
      <c r="B3192" t="s">
        <v>5</v>
      </c>
      <c r="C3192">
        <v>1</v>
      </c>
      <c r="D3192" t="s">
        <v>10</v>
      </c>
      <c r="E3192">
        <v>1069</v>
      </c>
      <c r="F3192" t="s">
        <v>99</v>
      </c>
      <c r="G3192" s="5">
        <v>339884</v>
      </c>
      <c r="H3192" s="5">
        <v>318443</v>
      </c>
      <c r="I3192" s="5">
        <v>-21441</v>
      </c>
      <c r="J3192" s="1">
        <f t="shared" si="49"/>
        <v>-6.3083287239175723E-2</v>
      </c>
    </row>
    <row r="3193" spans="1:10" x14ac:dyDescent="0.3">
      <c r="A3193">
        <v>2</v>
      </c>
      <c r="B3193" t="s">
        <v>5</v>
      </c>
      <c r="C3193">
        <v>1</v>
      </c>
      <c r="D3193" t="s">
        <v>10</v>
      </c>
      <c r="E3193">
        <v>1071</v>
      </c>
      <c r="F3193" t="s">
        <v>100</v>
      </c>
      <c r="G3193" s="5">
        <v>104843</v>
      </c>
      <c r="H3193" s="5">
        <v>32613</v>
      </c>
      <c r="I3193" s="5">
        <v>-72230</v>
      </c>
      <c r="J3193" s="1">
        <f t="shared" si="49"/>
        <v>-0.68893488358784083</v>
      </c>
    </row>
    <row r="3194" spans="1:10" x14ac:dyDescent="0.3">
      <c r="A3194">
        <v>2</v>
      </c>
      <c r="B3194" t="s">
        <v>5</v>
      </c>
      <c r="C3194">
        <v>1</v>
      </c>
      <c r="D3194" t="s">
        <v>10</v>
      </c>
      <c r="E3194">
        <v>1073</v>
      </c>
      <c r="F3194" t="s">
        <v>101</v>
      </c>
      <c r="G3194">
        <v>4697470</v>
      </c>
      <c r="H3194">
        <v>6950620</v>
      </c>
      <c r="I3194">
        <v>2253150</v>
      </c>
      <c r="J3194" s="1">
        <f t="shared" si="49"/>
        <v>0.47965181257144801</v>
      </c>
    </row>
    <row r="3195" spans="1:10" x14ac:dyDescent="0.3">
      <c r="A3195">
        <v>2</v>
      </c>
      <c r="B3195" t="s">
        <v>5</v>
      </c>
      <c r="C3195">
        <v>1</v>
      </c>
      <c r="D3195" t="s">
        <v>10</v>
      </c>
      <c r="E3195">
        <v>1075</v>
      </c>
      <c r="F3195" t="s">
        <v>102</v>
      </c>
      <c r="G3195" s="5">
        <v>31968</v>
      </c>
      <c r="H3195" s="5">
        <v>11092.900390625</v>
      </c>
      <c r="I3195" s="5">
        <v>-20875.099609375</v>
      </c>
      <c r="J3195" s="1">
        <f t="shared" si="49"/>
        <v>-0.65299986265562437</v>
      </c>
    </row>
    <row r="3196" spans="1:10" x14ac:dyDescent="0.3">
      <c r="A3196">
        <v>2</v>
      </c>
      <c r="B3196" t="s">
        <v>5</v>
      </c>
      <c r="C3196">
        <v>1</v>
      </c>
      <c r="D3196" t="s">
        <v>10</v>
      </c>
      <c r="E3196">
        <v>1077</v>
      </c>
      <c r="F3196" t="s">
        <v>103</v>
      </c>
      <c r="G3196" s="5">
        <v>276003</v>
      </c>
      <c r="H3196" s="5">
        <v>202371</v>
      </c>
      <c r="I3196" s="5">
        <v>-73632</v>
      </c>
      <c r="J3196" s="1">
        <f t="shared" si="49"/>
        <v>-0.26677970891620745</v>
      </c>
    </row>
    <row r="3197" spans="1:10" x14ac:dyDescent="0.3">
      <c r="A3197">
        <v>2</v>
      </c>
      <c r="B3197" t="s">
        <v>5</v>
      </c>
      <c r="C3197">
        <v>1</v>
      </c>
      <c r="D3197" t="s">
        <v>10</v>
      </c>
      <c r="E3197">
        <v>1079</v>
      </c>
      <c r="F3197" t="s">
        <v>104</v>
      </c>
      <c r="G3197" s="5">
        <v>64201.19921875</v>
      </c>
      <c r="H3197" s="5">
        <v>58803.80078125</v>
      </c>
      <c r="I3197" s="5">
        <v>-5397.3984375</v>
      </c>
      <c r="J3197" s="1">
        <f t="shared" si="49"/>
        <v>-8.4070056372462371E-2</v>
      </c>
    </row>
    <row r="3198" spans="1:10" x14ac:dyDescent="0.3">
      <c r="A3198">
        <v>2</v>
      </c>
      <c r="B3198" t="s">
        <v>5</v>
      </c>
      <c r="C3198">
        <v>1</v>
      </c>
      <c r="D3198" t="s">
        <v>10</v>
      </c>
      <c r="E3198">
        <v>1081</v>
      </c>
      <c r="F3198" t="s">
        <v>105</v>
      </c>
      <c r="G3198">
        <v>832576</v>
      </c>
      <c r="H3198">
        <v>849312</v>
      </c>
      <c r="I3198">
        <v>16736</v>
      </c>
      <c r="J3198" s="1">
        <f t="shared" si="49"/>
        <v>2.0101468214313169E-2</v>
      </c>
    </row>
    <row r="3199" spans="1:10" x14ac:dyDescent="0.3">
      <c r="A3199">
        <v>2</v>
      </c>
      <c r="B3199" t="s">
        <v>5</v>
      </c>
      <c r="C3199">
        <v>1</v>
      </c>
      <c r="D3199" t="s">
        <v>10</v>
      </c>
      <c r="E3199">
        <v>1083</v>
      </c>
      <c r="F3199" t="s">
        <v>106</v>
      </c>
      <c r="G3199" s="5">
        <v>1387850</v>
      </c>
      <c r="H3199" s="5">
        <v>149755</v>
      </c>
      <c r="I3199" s="5">
        <v>-1238095</v>
      </c>
      <c r="J3199" s="1">
        <f t="shared" si="49"/>
        <v>-0.89209568757430557</v>
      </c>
    </row>
    <row r="3200" spans="1:10" x14ac:dyDescent="0.3">
      <c r="A3200">
        <v>2</v>
      </c>
      <c r="B3200" t="s">
        <v>5</v>
      </c>
      <c r="C3200">
        <v>1</v>
      </c>
      <c r="D3200" t="s">
        <v>10</v>
      </c>
      <c r="E3200">
        <v>1085</v>
      </c>
      <c r="F3200" t="s">
        <v>107</v>
      </c>
      <c r="G3200" s="5">
        <v>45909.6015625</v>
      </c>
      <c r="H3200" s="5">
        <v>13850.2001953125</v>
      </c>
      <c r="I3200" s="5">
        <v>-32059.4013671875</v>
      </c>
      <c r="J3200" s="1">
        <f t="shared" si="49"/>
        <v>-0.69831582666956415</v>
      </c>
    </row>
    <row r="3201" spans="1:10" x14ac:dyDescent="0.3">
      <c r="A3201">
        <v>2</v>
      </c>
      <c r="B3201" t="s">
        <v>5</v>
      </c>
      <c r="C3201">
        <v>1</v>
      </c>
      <c r="D3201" t="s">
        <v>10</v>
      </c>
      <c r="E3201">
        <v>1087</v>
      </c>
      <c r="F3201" t="s">
        <v>108</v>
      </c>
      <c r="G3201">
        <v>31607.099609375</v>
      </c>
      <c r="H3201">
        <v>67107.796875</v>
      </c>
      <c r="I3201">
        <v>35500.697265625</v>
      </c>
      <c r="J3201" s="1">
        <f t="shared" si="49"/>
        <v>1.1231874390364853</v>
      </c>
    </row>
    <row r="3202" spans="1:10" x14ac:dyDescent="0.3">
      <c r="A3202">
        <v>2</v>
      </c>
      <c r="B3202" t="s">
        <v>5</v>
      </c>
      <c r="C3202">
        <v>1</v>
      </c>
      <c r="D3202" t="s">
        <v>10</v>
      </c>
      <c r="E3202">
        <v>1089</v>
      </c>
      <c r="F3202" t="s">
        <v>109</v>
      </c>
      <c r="G3202">
        <v>1347970</v>
      </c>
      <c r="H3202">
        <v>1812220</v>
      </c>
      <c r="I3202">
        <v>464250</v>
      </c>
      <c r="J3202" s="1">
        <f t="shared" si="49"/>
        <v>0.34440677463148289</v>
      </c>
    </row>
    <row r="3203" spans="1:10" x14ac:dyDescent="0.3">
      <c r="A3203">
        <v>2</v>
      </c>
      <c r="B3203" t="s">
        <v>5</v>
      </c>
      <c r="C3203">
        <v>1</v>
      </c>
      <c r="D3203" t="s">
        <v>10</v>
      </c>
      <c r="E3203">
        <v>1091</v>
      </c>
      <c r="F3203" t="s">
        <v>110</v>
      </c>
      <c r="G3203">
        <v>51868.80078125</v>
      </c>
      <c r="H3203">
        <v>66552.296875</v>
      </c>
      <c r="I3203">
        <v>14683.49609375</v>
      </c>
      <c r="J3203" s="1">
        <f t="shared" ref="J3203:J3266" si="50">((I3203/G3203))</f>
        <v>0.28308917639479958</v>
      </c>
    </row>
    <row r="3204" spans="1:10" x14ac:dyDescent="0.3">
      <c r="A3204">
        <v>2</v>
      </c>
      <c r="B3204" t="s">
        <v>5</v>
      </c>
      <c r="C3204">
        <v>1</v>
      </c>
      <c r="D3204" t="s">
        <v>10</v>
      </c>
      <c r="E3204">
        <v>1093</v>
      </c>
      <c r="F3204" t="s">
        <v>111</v>
      </c>
      <c r="G3204" s="5">
        <v>58746.30078125</v>
      </c>
      <c r="H3204" s="5">
        <v>11093.400390625</v>
      </c>
      <c r="I3204" s="5">
        <v>-47652.900390625</v>
      </c>
      <c r="J3204" s="1">
        <f t="shared" si="50"/>
        <v>-0.81116427344195141</v>
      </c>
    </row>
    <row r="3205" spans="1:10" x14ac:dyDescent="0.3">
      <c r="A3205">
        <v>2</v>
      </c>
      <c r="B3205" t="s">
        <v>5</v>
      </c>
      <c r="C3205">
        <v>1</v>
      </c>
      <c r="D3205" t="s">
        <v>10</v>
      </c>
      <c r="E3205">
        <v>1095</v>
      </c>
      <c r="F3205" t="s">
        <v>112</v>
      </c>
      <c r="G3205">
        <v>178728</v>
      </c>
      <c r="H3205">
        <v>228929</v>
      </c>
      <c r="I3205">
        <v>50201</v>
      </c>
      <c r="J3205" s="1">
        <f t="shared" si="50"/>
        <v>0.28087932500783314</v>
      </c>
    </row>
    <row r="3206" spans="1:10" x14ac:dyDescent="0.3">
      <c r="A3206">
        <v>2</v>
      </c>
      <c r="B3206" t="s">
        <v>5</v>
      </c>
      <c r="C3206">
        <v>1</v>
      </c>
      <c r="D3206" t="s">
        <v>10</v>
      </c>
      <c r="E3206">
        <v>1097</v>
      </c>
      <c r="F3206" t="s">
        <v>113</v>
      </c>
      <c r="G3206">
        <v>1175780</v>
      </c>
      <c r="H3206">
        <v>2611140</v>
      </c>
      <c r="I3206">
        <v>1435360</v>
      </c>
      <c r="J3206" s="1">
        <f t="shared" si="50"/>
        <v>1.2207725935123919</v>
      </c>
    </row>
    <row r="3207" spans="1:10" x14ac:dyDescent="0.3">
      <c r="A3207">
        <v>2</v>
      </c>
      <c r="B3207" t="s">
        <v>5</v>
      </c>
      <c r="C3207">
        <v>1</v>
      </c>
      <c r="D3207" t="s">
        <v>10</v>
      </c>
      <c r="E3207">
        <v>1099</v>
      </c>
      <c r="F3207" t="s">
        <v>114</v>
      </c>
      <c r="G3207">
        <v>55127.3984375</v>
      </c>
      <c r="H3207">
        <v>66552.5</v>
      </c>
      <c r="I3207">
        <v>11425.1015625</v>
      </c>
      <c r="J3207" s="1">
        <f t="shared" si="50"/>
        <v>0.20724906101732818</v>
      </c>
    </row>
    <row r="3208" spans="1:10" x14ac:dyDescent="0.3">
      <c r="A3208">
        <v>2</v>
      </c>
      <c r="B3208" t="s">
        <v>5</v>
      </c>
      <c r="C3208">
        <v>1</v>
      </c>
      <c r="D3208" t="s">
        <v>10</v>
      </c>
      <c r="E3208">
        <v>1101</v>
      </c>
      <c r="F3208" t="s">
        <v>115</v>
      </c>
      <c r="G3208" s="5">
        <v>1479140</v>
      </c>
      <c r="H3208" s="5">
        <v>1124900</v>
      </c>
      <c r="I3208" s="5">
        <v>-354240</v>
      </c>
      <c r="J3208" s="1">
        <f t="shared" si="50"/>
        <v>-0.23949051475857594</v>
      </c>
    </row>
    <row r="3209" spans="1:10" x14ac:dyDescent="0.3">
      <c r="A3209">
        <v>2</v>
      </c>
      <c r="B3209" t="s">
        <v>5</v>
      </c>
      <c r="C3209">
        <v>1</v>
      </c>
      <c r="D3209" t="s">
        <v>10</v>
      </c>
      <c r="E3209">
        <v>1103</v>
      </c>
      <c r="F3209" t="s">
        <v>116</v>
      </c>
      <c r="G3209">
        <v>376088</v>
      </c>
      <c r="H3209">
        <v>718026</v>
      </c>
      <c r="I3209">
        <v>341938</v>
      </c>
      <c r="J3209" s="1">
        <f t="shared" si="50"/>
        <v>0.90919678373146706</v>
      </c>
    </row>
    <row r="3210" spans="1:10" x14ac:dyDescent="0.3">
      <c r="A3210">
        <v>2</v>
      </c>
      <c r="B3210" t="s">
        <v>5</v>
      </c>
      <c r="C3210">
        <v>1</v>
      </c>
      <c r="D3210" t="s">
        <v>10</v>
      </c>
      <c r="E3210">
        <v>1105</v>
      </c>
      <c r="F3210" t="s">
        <v>117</v>
      </c>
      <c r="G3210" s="5">
        <v>14290.099609375</v>
      </c>
      <c r="I3210" s="5">
        <v>-14290.099609375</v>
      </c>
      <c r="J3210" s="1">
        <f t="shared" si="50"/>
        <v>-1</v>
      </c>
    </row>
    <row r="3211" spans="1:10" x14ac:dyDescent="0.3">
      <c r="A3211">
        <v>2</v>
      </c>
      <c r="B3211" t="s">
        <v>5</v>
      </c>
      <c r="C3211">
        <v>1</v>
      </c>
      <c r="D3211" t="s">
        <v>10</v>
      </c>
      <c r="E3211">
        <v>1107</v>
      </c>
      <c r="F3211" t="s">
        <v>118</v>
      </c>
      <c r="G3211" s="5">
        <v>38083.5</v>
      </c>
      <c r="H3211" s="5">
        <v>1655.07995605469</v>
      </c>
      <c r="I3211" s="5">
        <v>-36428.420043945313</v>
      </c>
      <c r="J3211" s="1">
        <f t="shared" si="50"/>
        <v>-0.95654076027532431</v>
      </c>
    </row>
    <row r="3212" spans="1:10" x14ac:dyDescent="0.3">
      <c r="A3212">
        <v>2</v>
      </c>
      <c r="B3212" t="s">
        <v>5</v>
      </c>
      <c r="C3212">
        <v>1</v>
      </c>
      <c r="D3212" t="s">
        <v>10</v>
      </c>
      <c r="E3212">
        <v>1109</v>
      </c>
      <c r="F3212" t="s">
        <v>119</v>
      </c>
      <c r="G3212" s="5">
        <v>175833</v>
      </c>
      <c r="H3212" s="5">
        <v>90180.296875</v>
      </c>
      <c r="I3212" s="5">
        <v>-85652.703125</v>
      </c>
      <c r="J3212" s="1">
        <f t="shared" si="50"/>
        <v>-0.48712530142237237</v>
      </c>
    </row>
    <row r="3213" spans="1:10" x14ac:dyDescent="0.3">
      <c r="A3213">
        <v>2</v>
      </c>
      <c r="B3213" t="s">
        <v>5</v>
      </c>
      <c r="C3213">
        <v>1</v>
      </c>
      <c r="D3213" t="s">
        <v>10</v>
      </c>
      <c r="E3213">
        <v>1111</v>
      </c>
      <c r="F3213" t="s">
        <v>120</v>
      </c>
      <c r="G3213" s="5">
        <v>89288.703125</v>
      </c>
      <c r="I3213" s="5">
        <v>-89288.703125</v>
      </c>
      <c r="J3213" s="1">
        <f t="shared" si="50"/>
        <v>-1</v>
      </c>
    </row>
    <row r="3214" spans="1:10" x14ac:dyDescent="0.3">
      <c r="A3214">
        <v>2</v>
      </c>
      <c r="B3214" t="s">
        <v>5</v>
      </c>
      <c r="C3214">
        <v>1</v>
      </c>
      <c r="D3214" t="s">
        <v>10</v>
      </c>
      <c r="E3214">
        <v>1113</v>
      </c>
      <c r="F3214" t="s">
        <v>121</v>
      </c>
      <c r="G3214" s="5">
        <v>150073</v>
      </c>
      <c r="H3214" s="5">
        <v>145700</v>
      </c>
      <c r="I3214" s="5">
        <v>-4373</v>
      </c>
      <c r="J3214" s="1">
        <f t="shared" si="50"/>
        <v>-2.9139152279224111E-2</v>
      </c>
    </row>
    <row r="3215" spans="1:10" x14ac:dyDescent="0.3">
      <c r="A3215">
        <v>2</v>
      </c>
      <c r="B3215" t="s">
        <v>5</v>
      </c>
      <c r="C3215">
        <v>1</v>
      </c>
      <c r="D3215" t="s">
        <v>10</v>
      </c>
      <c r="E3215">
        <v>1115</v>
      </c>
      <c r="F3215" t="s">
        <v>122</v>
      </c>
      <c r="G3215" s="5">
        <v>326964</v>
      </c>
      <c r="H3215" s="5">
        <v>238262</v>
      </c>
      <c r="I3215" s="5">
        <v>-88702</v>
      </c>
      <c r="J3215" s="1">
        <f t="shared" si="50"/>
        <v>-0.27128980560551008</v>
      </c>
    </row>
    <row r="3216" spans="1:10" x14ac:dyDescent="0.3">
      <c r="A3216">
        <v>2</v>
      </c>
      <c r="B3216" t="s">
        <v>5</v>
      </c>
      <c r="C3216">
        <v>1</v>
      </c>
      <c r="D3216" t="s">
        <v>10</v>
      </c>
      <c r="E3216">
        <v>1117</v>
      </c>
      <c r="F3216" t="s">
        <v>123</v>
      </c>
      <c r="G3216" s="5">
        <v>1634940</v>
      </c>
      <c r="H3216" s="5">
        <v>1075870</v>
      </c>
      <c r="I3216" s="5">
        <v>-559070</v>
      </c>
      <c r="J3216" s="1">
        <f t="shared" si="50"/>
        <v>-0.34195138659522673</v>
      </c>
    </row>
    <row r="3217" spans="1:10" x14ac:dyDescent="0.3">
      <c r="A3217">
        <v>2</v>
      </c>
      <c r="B3217" t="s">
        <v>5</v>
      </c>
      <c r="C3217">
        <v>1</v>
      </c>
      <c r="D3217" t="s">
        <v>10</v>
      </c>
      <c r="E3217">
        <v>1119</v>
      </c>
      <c r="F3217" t="s">
        <v>124</v>
      </c>
      <c r="G3217" s="5">
        <v>27389.30078125</v>
      </c>
      <c r="H3217" s="5">
        <v>19549.30078125</v>
      </c>
      <c r="I3217" s="5">
        <v>-7840</v>
      </c>
      <c r="J3217" s="1">
        <f t="shared" si="50"/>
        <v>-0.28624315978767373</v>
      </c>
    </row>
    <row r="3218" spans="1:10" x14ac:dyDescent="0.3">
      <c r="A3218">
        <v>2</v>
      </c>
      <c r="B3218" t="s">
        <v>5</v>
      </c>
      <c r="C3218">
        <v>1</v>
      </c>
      <c r="D3218" t="s">
        <v>10</v>
      </c>
      <c r="E3218">
        <v>1121</v>
      </c>
      <c r="F3218" t="s">
        <v>125</v>
      </c>
      <c r="G3218">
        <v>221522</v>
      </c>
      <c r="H3218">
        <v>246443</v>
      </c>
      <c r="I3218">
        <v>24921</v>
      </c>
      <c r="J3218" s="1">
        <f t="shared" si="50"/>
        <v>0.11249898429952782</v>
      </c>
    </row>
    <row r="3219" spans="1:10" x14ac:dyDescent="0.3">
      <c r="A3219">
        <v>2</v>
      </c>
      <c r="B3219" t="s">
        <v>5</v>
      </c>
      <c r="C3219">
        <v>1</v>
      </c>
      <c r="D3219" t="s">
        <v>10</v>
      </c>
      <c r="E3219">
        <v>1123</v>
      </c>
      <c r="F3219" t="s">
        <v>126</v>
      </c>
      <c r="G3219">
        <v>63379.19921875</v>
      </c>
      <c r="H3219">
        <v>75387.296875</v>
      </c>
      <c r="I3219">
        <v>12008.09765625</v>
      </c>
      <c r="J3219" s="1">
        <f t="shared" si="50"/>
        <v>0.18946433221418083</v>
      </c>
    </row>
    <row r="3220" spans="1:10" x14ac:dyDescent="0.3">
      <c r="A3220">
        <v>2</v>
      </c>
      <c r="B3220" t="s">
        <v>5</v>
      </c>
      <c r="C3220">
        <v>1</v>
      </c>
      <c r="D3220" t="s">
        <v>10</v>
      </c>
      <c r="E3220">
        <v>1125</v>
      </c>
      <c r="F3220" t="s">
        <v>127</v>
      </c>
      <c r="G3220" s="5">
        <v>1000170</v>
      </c>
      <c r="H3220" s="5">
        <v>872362</v>
      </c>
      <c r="I3220" s="5">
        <v>-127808</v>
      </c>
      <c r="J3220" s="1">
        <f t="shared" si="50"/>
        <v>-0.12778627633302339</v>
      </c>
    </row>
    <row r="3221" spans="1:10" x14ac:dyDescent="0.3">
      <c r="A3221">
        <v>2</v>
      </c>
      <c r="B3221" t="s">
        <v>5</v>
      </c>
      <c r="C3221">
        <v>1</v>
      </c>
      <c r="D3221" t="s">
        <v>10</v>
      </c>
      <c r="E3221">
        <v>1127</v>
      </c>
      <c r="F3221" t="s">
        <v>128</v>
      </c>
      <c r="G3221" s="5">
        <v>321321</v>
      </c>
      <c r="H3221" s="5">
        <v>70969.703125</v>
      </c>
      <c r="I3221" s="5">
        <v>-250351.296875</v>
      </c>
      <c r="J3221" s="1">
        <f t="shared" si="50"/>
        <v>-0.7791314507143946</v>
      </c>
    </row>
    <row r="3222" spans="1:10" x14ac:dyDescent="0.3">
      <c r="A3222">
        <v>2</v>
      </c>
      <c r="B3222" t="s">
        <v>5</v>
      </c>
      <c r="C3222">
        <v>1</v>
      </c>
      <c r="D3222" t="s">
        <v>10</v>
      </c>
      <c r="E3222">
        <v>1129</v>
      </c>
      <c r="F3222" t="s">
        <v>129</v>
      </c>
      <c r="G3222" s="5">
        <v>15666.2998046875</v>
      </c>
      <c r="H3222" s="5">
        <v>12194.5</v>
      </c>
      <c r="I3222" s="5">
        <v>-3471.7998046875</v>
      </c>
      <c r="J3222" s="1">
        <f t="shared" si="50"/>
        <v>-0.22160943221887697</v>
      </c>
    </row>
    <row r="3223" spans="1:10" x14ac:dyDescent="0.3">
      <c r="A3223">
        <v>2</v>
      </c>
      <c r="B3223" t="s">
        <v>5</v>
      </c>
      <c r="C3223">
        <v>1</v>
      </c>
      <c r="D3223" t="s">
        <v>10</v>
      </c>
      <c r="E3223">
        <v>1131</v>
      </c>
      <c r="F3223" t="s">
        <v>130</v>
      </c>
      <c r="G3223" s="5">
        <v>35428.8984375</v>
      </c>
      <c r="H3223" s="5">
        <v>11092.7001953125</v>
      </c>
      <c r="I3223" s="5">
        <v>-24336.1982421875</v>
      </c>
      <c r="J3223" s="1">
        <f t="shared" si="50"/>
        <v>-0.68690248117984543</v>
      </c>
    </row>
    <row r="3224" spans="1:10" x14ac:dyDescent="0.3">
      <c r="A3224">
        <v>2</v>
      </c>
      <c r="B3224" t="s">
        <v>5</v>
      </c>
      <c r="C3224">
        <v>1</v>
      </c>
      <c r="D3224" t="s">
        <v>10</v>
      </c>
      <c r="E3224">
        <v>1133</v>
      </c>
      <c r="F3224" t="s">
        <v>131</v>
      </c>
      <c r="G3224" s="5">
        <v>20435.69921875</v>
      </c>
      <c r="H3224" s="5">
        <v>14955.2998046875</v>
      </c>
      <c r="I3224" s="5">
        <v>-5480.3994140625</v>
      </c>
      <c r="J3224" s="1">
        <f t="shared" si="50"/>
        <v>-0.26817772934503592</v>
      </c>
    </row>
    <row r="3225" spans="1:10" x14ac:dyDescent="0.3">
      <c r="A3225">
        <v>2</v>
      </c>
      <c r="B3225" t="s">
        <v>5</v>
      </c>
      <c r="C3225">
        <v>2</v>
      </c>
      <c r="D3225" t="s">
        <v>13</v>
      </c>
      <c r="E3225">
        <v>2013</v>
      </c>
      <c r="F3225" t="s">
        <v>132</v>
      </c>
      <c r="G3225" s="5">
        <v>41050.5</v>
      </c>
      <c r="I3225" s="5">
        <v>-41050.5</v>
      </c>
      <c r="J3225" s="1">
        <f t="shared" si="50"/>
        <v>-1</v>
      </c>
    </row>
    <row r="3226" spans="1:10" x14ac:dyDescent="0.3">
      <c r="A3226">
        <v>2</v>
      </c>
      <c r="B3226" t="s">
        <v>5</v>
      </c>
      <c r="C3226">
        <v>2</v>
      </c>
      <c r="D3226" t="s">
        <v>13</v>
      </c>
      <c r="E3226">
        <v>2016</v>
      </c>
      <c r="F3226" t="s">
        <v>133</v>
      </c>
      <c r="G3226" s="5">
        <v>83551.796875</v>
      </c>
      <c r="H3226" s="5">
        <v>702.551025390625</v>
      </c>
      <c r="I3226" s="5">
        <v>-82849.245849609375</v>
      </c>
      <c r="J3226" s="1">
        <f t="shared" si="50"/>
        <v>-0.99159143128373772</v>
      </c>
    </row>
    <row r="3227" spans="1:10" x14ac:dyDescent="0.3">
      <c r="A3227">
        <v>2</v>
      </c>
      <c r="B3227" t="s">
        <v>5</v>
      </c>
      <c r="C3227">
        <v>2</v>
      </c>
      <c r="D3227" t="s">
        <v>13</v>
      </c>
      <c r="E3227">
        <v>2020</v>
      </c>
      <c r="F3227" t="s">
        <v>134</v>
      </c>
      <c r="G3227">
        <v>1974840</v>
      </c>
      <c r="H3227">
        <v>3125150</v>
      </c>
      <c r="I3227">
        <v>1150310</v>
      </c>
      <c r="J3227" s="1">
        <f t="shared" si="50"/>
        <v>0.58248263150432444</v>
      </c>
    </row>
    <row r="3228" spans="1:10" x14ac:dyDescent="0.3">
      <c r="A3228">
        <v>2</v>
      </c>
      <c r="B3228" t="s">
        <v>5</v>
      </c>
      <c r="C3228">
        <v>2</v>
      </c>
      <c r="D3228" t="s">
        <v>13</v>
      </c>
      <c r="E3228">
        <v>2050</v>
      </c>
      <c r="F3228" t="s">
        <v>1957</v>
      </c>
      <c r="G3228" s="5">
        <v>89865.703125</v>
      </c>
      <c r="H3228" s="5">
        <v>8528.7900390625</v>
      </c>
      <c r="I3228" s="5">
        <v>-81336.9130859375</v>
      </c>
      <c r="J3228" s="1">
        <f t="shared" si="50"/>
        <v>-0.90509404875852073</v>
      </c>
    </row>
    <row r="3229" spans="1:10" x14ac:dyDescent="0.3">
      <c r="A3229">
        <v>2</v>
      </c>
      <c r="B3229" t="s">
        <v>5</v>
      </c>
      <c r="C3229">
        <v>2</v>
      </c>
      <c r="D3229" t="s">
        <v>13</v>
      </c>
      <c r="E3229">
        <v>2060</v>
      </c>
      <c r="F3229" t="s">
        <v>1958</v>
      </c>
      <c r="G3229"/>
      <c r="H3229">
        <v>5368.080078125</v>
      </c>
      <c r="I3229">
        <v>5368.080078125</v>
      </c>
      <c r="J3229" s="1" t="e">
        <f t="shared" si="50"/>
        <v>#DIV/0!</v>
      </c>
    </row>
    <row r="3230" spans="1:10" x14ac:dyDescent="0.3">
      <c r="A3230">
        <v>2</v>
      </c>
      <c r="B3230" t="s">
        <v>5</v>
      </c>
      <c r="C3230">
        <v>2</v>
      </c>
      <c r="D3230" t="s">
        <v>13</v>
      </c>
      <c r="E3230">
        <v>2068</v>
      </c>
      <c r="F3230" t="s">
        <v>1959</v>
      </c>
      <c r="G3230"/>
      <c r="H3230">
        <v>4663.52001953125</v>
      </c>
      <c r="I3230">
        <v>4663.52001953125</v>
      </c>
      <c r="J3230" s="1" t="e">
        <f t="shared" si="50"/>
        <v>#DIV/0!</v>
      </c>
    </row>
    <row r="3231" spans="1:10" x14ac:dyDescent="0.3">
      <c r="A3231">
        <v>2</v>
      </c>
      <c r="B3231" t="s">
        <v>5</v>
      </c>
      <c r="C3231">
        <v>2</v>
      </c>
      <c r="D3231" t="s">
        <v>13</v>
      </c>
      <c r="E3231">
        <v>2070</v>
      </c>
      <c r="F3231" t="s">
        <v>1960</v>
      </c>
      <c r="G3231" s="5">
        <v>23501.80078125</v>
      </c>
      <c r="H3231" s="5">
        <v>1405.34997558594</v>
      </c>
      <c r="I3231" s="5">
        <v>-22096.450805664059</v>
      </c>
      <c r="J3231" s="1">
        <f t="shared" si="50"/>
        <v>-0.94020245560471494</v>
      </c>
    </row>
    <row r="3232" spans="1:10" x14ac:dyDescent="0.3">
      <c r="A3232">
        <v>2</v>
      </c>
      <c r="B3232" t="s">
        <v>5</v>
      </c>
      <c r="C3232">
        <v>2</v>
      </c>
      <c r="D3232" t="s">
        <v>13</v>
      </c>
      <c r="E3232">
        <v>2090</v>
      </c>
      <c r="F3232" t="s">
        <v>135</v>
      </c>
      <c r="G3232" s="5">
        <v>532184</v>
      </c>
      <c r="H3232" s="5">
        <v>171252</v>
      </c>
      <c r="I3232" s="5">
        <v>-360932</v>
      </c>
      <c r="J3232" s="1">
        <f t="shared" si="50"/>
        <v>-0.67820904048223918</v>
      </c>
    </row>
    <row r="3233" spans="1:10" x14ac:dyDescent="0.3">
      <c r="A3233">
        <v>2</v>
      </c>
      <c r="B3233" t="s">
        <v>5</v>
      </c>
      <c r="C3233">
        <v>2</v>
      </c>
      <c r="D3233" t="s">
        <v>13</v>
      </c>
      <c r="E3233">
        <v>2100</v>
      </c>
      <c r="F3233" t="s">
        <v>1961</v>
      </c>
      <c r="G3233" s="5">
        <v>6120.83984375</v>
      </c>
      <c r="H3233" s="5">
        <v>2107.14990234375</v>
      </c>
      <c r="I3233" s="5">
        <v>-4013.68994140625</v>
      </c>
      <c r="J3233" s="1">
        <f t="shared" si="50"/>
        <v>-0.65574170275091181</v>
      </c>
    </row>
    <row r="3234" spans="1:10" x14ac:dyDescent="0.3">
      <c r="A3234">
        <v>2</v>
      </c>
      <c r="B3234" t="s">
        <v>5</v>
      </c>
      <c r="C3234">
        <v>2</v>
      </c>
      <c r="D3234" t="s">
        <v>13</v>
      </c>
      <c r="E3234">
        <v>2105</v>
      </c>
      <c r="F3234" t="s">
        <v>1962</v>
      </c>
      <c r="G3234" s="5">
        <v>13726.5</v>
      </c>
      <c r="H3234" s="5">
        <v>2809.19995117188</v>
      </c>
      <c r="I3234" s="5">
        <v>-10917.30004882812</v>
      </c>
      <c r="J3234" s="1">
        <f t="shared" si="50"/>
        <v>-0.79534477462048736</v>
      </c>
    </row>
    <row r="3235" spans="1:10" x14ac:dyDescent="0.3">
      <c r="A3235">
        <v>2</v>
      </c>
      <c r="B3235" t="s">
        <v>5</v>
      </c>
      <c r="C3235">
        <v>2</v>
      </c>
      <c r="D3235" t="s">
        <v>13</v>
      </c>
      <c r="E3235">
        <v>2110</v>
      </c>
      <c r="F3235" t="s">
        <v>136</v>
      </c>
      <c r="G3235">
        <v>117554</v>
      </c>
      <c r="H3235">
        <v>128465</v>
      </c>
      <c r="I3235">
        <v>10911</v>
      </c>
      <c r="J3235" s="1">
        <f t="shared" si="50"/>
        <v>9.2816918182282188E-2</v>
      </c>
    </row>
    <row r="3236" spans="1:10" x14ac:dyDescent="0.3">
      <c r="A3236">
        <v>2</v>
      </c>
      <c r="B3236" t="s">
        <v>5</v>
      </c>
      <c r="C3236">
        <v>2</v>
      </c>
      <c r="D3236" t="s">
        <v>13</v>
      </c>
      <c r="E3236">
        <v>2122</v>
      </c>
      <c r="F3236" t="s">
        <v>137</v>
      </c>
      <c r="G3236">
        <v>124970</v>
      </c>
      <c r="H3236">
        <v>133739</v>
      </c>
      <c r="I3236">
        <v>8769</v>
      </c>
      <c r="J3236" s="1">
        <f t="shared" si="50"/>
        <v>7.0168840521725215E-2</v>
      </c>
    </row>
    <row r="3237" spans="1:10" x14ac:dyDescent="0.3">
      <c r="A3237">
        <v>2</v>
      </c>
      <c r="B3237" t="s">
        <v>5</v>
      </c>
      <c r="C3237">
        <v>2</v>
      </c>
      <c r="D3237" t="s">
        <v>13</v>
      </c>
      <c r="E3237">
        <v>2130</v>
      </c>
      <c r="F3237" t="s">
        <v>1963</v>
      </c>
      <c r="G3237" s="5">
        <v>64692.69921875</v>
      </c>
      <c r="H3237" s="5">
        <v>39303.5</v>
      </c>
      <c r="I3237" s="5">
        <v>-25389.19921875</v>
      </c>
      <c r="J3237" s="1">
        <f t="shared" si="50"/>
        <v>-0.39245849261753174</v>
      </c>
    </row>
    <row r="3238" spans="1:10" x14ac:dyDescent="0.3">
      <c r="A3238">
        <v>2</v>
      </c>
      <c r="B3238" t="s">
        <v>5</v>
      </c>
      <c r="C3238">
        <v>2</v>
      </c>
      <c r="D3238" t="s">
        <v>13</v>
      </c>
      <c r="E3238">
        <v>2150</v>
      </c>
      <c r="F3238" t="s">
        <v>1964</v>
      </c>
      <c r="G3238" s="5">
        <v>46384.19921875</v>
      </c>
      <c r="H3238" s="5">
        <v>8480.7197265625</v>
      </c>
      <c r="I3238" s="5">
        <v>-37903.4794921875</v>
      </c>
      <c r="J3238" s="1">
        <f t="shared" si="50"/>
        <v>-0.81716360593901727</v>
      </c>
    </row>
    <row r="3239" spans="1:10" x14ac:dyDescent="0.3">
      <c r="A3239">
        <v>2</v>
      </c>
      <c r="B3239" t="s">
        <v>5</v>
      </c>
      <c r="C3239">
        <v>2</v>
      </c>
      <c r="D3239" t="s">
        <v>13</v>
      </c>
      <c r="E3239">
        <v>2164</v>
      </c>
      <c r="F3239" t="s">
        <v>1965</v>
      </c>
      <c r="G3239" s="5">
        <v>29035.900390625</v>
      </c>
      <c r="H3239" s="5">
        <v>4664.919921875</v>
      </c>
      <c r="I3239" s="5">
        <v>-24370.98046875</v>
      </c>
      <c r="J3239" s="1">
        <f t="shared" si="50"/>
        <v>-0.83933958103185968</v>
      </c>
    </row>
    <row r="3240" spans="1:10" x14ac:dyDescent="0.3">
      <c r="A3240">
        <v>2</v>
      </c>
      <c r="B3240" t="s">
        <v>5</v>
      </c>
      <c r="C3240">
        <v>2</v>
      </c>
      <c r="D3240" t="s">
        <v>13</v>
      </c>
      <c r="E3240">
        <v>2170</v>
      </c>
      <c r="F3240" t="s">
        <v>1966</v>
      </c>
      <c r="G3240">
        <v>152315</v>
      </c>
      <c r="H3240">
        <v>221690</v>
      </c>
      <c r="I3240">
        <v>69375</v>
      </c>
      <c r="J3240" s="1">
        <f t="shared" si="50"/>
        <v>0.45547057085644882</v>
      </c>
    </row>
    <row r="3241" spans="1:10" x14ac:dyDescent="0.3">
      <c r="A3241">
        <v>2</v>
      </c>
      <c r="B3241" t="s">
        <v>5</v>
      </c>
      <c r="C3241">
        <v>2</v>
      </c>
      <c r="D3241" t="s">
        <v>13</v>
      </c>
      <c r="E3241">
        <v>2180</v>
      </c>
      <c r="F3241" t="s">
        <v>1967</v>
      </c>
      <c r="G3241" s="5">
        <v>100923</v>
      </c>
      <c r="H3241" s="5">
        <v>7225.22021484375</v>
      </c>
      <c r="I3241" s="5">
        <v>-93697.77978515625</v>
      </c>
      <c r="J3241" s="1">
        <f t="shared" si="50"/>
        <v>-0.92840858659726966</v>
      </c>
    </row>
    <row r="3242" spans="1:10" x14ac:dyDescent="0.3">
      <c r="A3242">
        <v>2</v>
      </c>
      <c r="B3242" t="s">
        <v>5</v>
      </c>
      <c r="C3242">
        <v>2</v>
      </c>
      <c r="D3242" t="s">
        <v>13</v>
      </c>
      <c r="E3242">
        <v>2185</v>
      </c>
      <c r="F3242" t="s">
        <v>1968</v>
      </c>
      <c r="G3242" s="5">
        <v>90680.703125</v>
      </c>
      <c r="H3242" s="5">
        <v>5271.509765625</v>
      </c>
      <c r="I3242" s="5">
        <v>-85409.193359375</v>
      </c>
      <c r="J3242" s="1">
        <f t="shared" si="50"/>
        <v>-0.94186734791460081</v>
      </c>
    </row>
    <row r="3243" spans="1:10" x14ac:dyDescent="0.3">
      <c r="A3243">
        <v>2</v>
      </c>
      <c r="B3243" t="s">
        <v>5</v>
      </c>
      <c r="C3243">
        <v>2</v>
      </c>
      <c r="D3243" t="s">
        <v>13</v>
      </c>
      <c r="E3243">
        <v>2188</v>
      </c>
      <c r="F3243" t="s">
        <v>1969</v>
      </c>
      <c r="G3243" s="5">
        <v>48436</v>
      </c>
      <c r="H3243" s="5">
        <v>11690.599609375</v>
      </c>
      <c r="I3243" s="5">
        <v>-36745.400390625</v>
      </c>
      <c r="J3243" s="1">
        <f t="shared" si="50"/>
        <v>-0.75863821105427776</v>
      </c>
    </row>
    <row r="3244" spans="1:10" x14ac:dyDescent="0.3">
      <c r="A3244">
        <v>2</v>
      </c>
      <c r="B3244" t="s">
        <v>5</v>
      </c>
      <c r="C3244">
        <v>2</v>
      </c>
      <c r="D3244" t="s">
        <v>13</v>
      </c>
      <c r="E3244">
        <v>2195</v>
      </c>
      <c r="F3244" t="s">
        <v>1970</v>
      </c>
      <c r="G3244" s="5">
        <v>29108.5</v>
      </c>
      <c r="H3244" s="5">
        <v>2761.07006835938</v>
      </c>
      <c r="I3244" s="5">
        <v>-26347.429931640621</v>
      </c>
      <c r="J3244" s="1">
        <f t="shared" si="50"/>
        <v>-0.90514557368605808</v>
      </c>
    </row>
    <row r="3245" spans="1:10" x14ac:dyDescent="0.3">
      <c r="A3245">
        <v>2</v>
      </c>
      <c r="B3245" t="s">
        <v>5</v>
      </c>
      <c r="C3245">
        <v>2</v>
      </c>
      <c r="D3245" t="s">
        <v>13</v>
      </c>
      <c r="E3245">
        <v>2198</v>
      </c>
      <c r="F3245" t="s">
        <v>1971</v>
      </c>
      <c r="G3245" s="5">
        <v>19780.099609375</v>
      </c>
      <c r="H3245" s="5">
        <v>5669.3701171875</v>
      </c>
      <c r="I3245" s="5">
        <v>-14110.7294921875</v>
      </c>
      <c r="J3245" s="1">
        <f t="shared" si="50"/>
        <v>-0.71338010277256447</v>
      </c>
    </row>
    <row r="3246" spans="1:10" x14ac:dyDescent="0.3">
      <c r="A3246">
        <v>2</v>
      </c>
      <c r="B3246" t="s">
        <v>5</v>
      </c>
      <c r="C3246">
        <v>2</v>
      </c>
      <c r="D3246" t="s">
        <v>13</v>
      </c>
      <c r="E3246">
        <v>2220</v>
      </c>
      <c r="F3246" t="s">
        <v>1972</v>
      </c>
      <c r="G3246" s="5">
        <v>36326</v>
      </c>
      <c r="H3246" s="5">
        <v>33959.8984375</v>
      </c>
      <c r="I3246" s="5">
        <v>-2366.1015625</v>
      </c>
      <c r="J3246" s="1">
        <f t="shared" si="50"/>
        <v>-6.5135207908935747E-2</v>
      </c>
    </row>
    <row r="3247" spans="1:10" x14ac:dyDescent="0.3">
      <c r="A3247">
        <v>2</v>
      </c>
      <c r="B3247" t="s">
        <v>5</v>
      </c>
      <c r="C3247">
        <v>2</v>
      </c>
      <c r="D3247" t="s">
        <v>13</v>
      </c>
      <c r="E3247">
        <v>2230</v>
      </c>
      <c r="F3247" t="s">
        <v>1973</v>
      </c>
      <c r="G3247" s="5">
        <v>13726.7998046875</v>
      </c>
      <c r="H3247" s="5">
        <v>5367.10009765625</v>
      </c>
      <c r="I3247" s="5">
        <v>-8359.69970703125</v>
      </c>
      <c r="J3247" s="1">
        <f t="shared" si="50"/>
        <v>-0.6090057279174812</v>
      </c>
    </row>
    <row r="3248" spans="1:10" x14ac:dyDescent="0.3">
      <c r="A3248">
        <v>2</v>
      </c>
      <c r="B3248" t="s">
        <v>5</v>
      </c>
      <c r="C3248">
        <v>2</v>
      </c>
      <c r="D3248" t="s">
        <v>13</v>
      </c>
      <c r="E3248">
        <v>2240</v>
      </c>
      <c r="F3248" t="s">
        <v>1974</v>
      </c>
      <c r="G3248" s="5">
        <v>35002.6015625</v>
      </c>
      <c r="H3248" s="5">
        <v>4663.2099609375</v>
      </c>
      <c r="I3248" s="5">
        <v>-30339.3916015625</v>
      </c>
      <c r="J3248" s="1">
        <f t="shared" si="50"/>
        <v>-0.86677533232462856</v>
      </c>
    </row>
    <row r="3249" spans="1:10" x14ac:dyDescent="0.3">
      <c r="A3249">
        <v>2</v>
      </c>
      <c r="B3249" t="s">
        <v>5</v>
      </c>
      <c r="C3249">
        <v>2</v>
      </c>
      <c r="D3249" t="s">
        <v>13</v>
      </c>
      <c r="E3249">
        <v>2261</v>
      </c>
      <c r="F3249" t="s">
        <v>1975</v>
      </c>
      <c r="G3249" s="5">
        <v>103073</v>
      </c>
      <c r="H3249" s="5">
        <v>5718.2998046875</v>
      </c>
      <c r="I3249" s="5">
        <v>-97354.7001953125</v>
      </c>
      <c r="J3249" s="1">
        <f t="shared" si="50"/>
        <v>-0.94452184563670893</v>
      </c>
    </row>
    <row r="3250" spans="1:10" x14ac:dyDescent="0.3">
      <c r="A3250">
        <v>2</v>
      </c>
      <c r="B3250" t="s">
        <v>5</v>
      </c>
      <c r="C3250">
        <v>2</v>
      </c>
      <c r="D3250" t="s">
        <v>13</v>
      </c>
      <c r="E3250">
        <v>2270</v>
      </c>
      <c r="F3250" t="s">
        <v>1976</v>
      </c>
      <c r="G3250" s="5">
        <v>23440.599609375</v>
      </c>
      <c r="I3250" s="5">
        <v>-23440.599609375</v>
      </c>
      <c r="J3250" s="1">
        <f t="shared" si="50"/>
        <v>-1</v>
      </c>
    </row>
    <row r="3251" spans="1:10" x14ac:dyDescent="0.3">
      <c r="A3251">
        <v>2</v>
      </c>
      <c r="B3251" t="s">
        <v>5</v>
      </c>
      <c r="C3251">
        <v>2</v>
      </c>
      <c r="D3251" t="s">
        <v>13</v>
      </c>
      <c r="E3251">
        <v>2275</v>
      </c>
      <c r="F3251" t="s">
        <v>1977</v>
      </c>
      <c r="G3251" s="5">
        <v>48888.8984375</v>
      </c>
      <c r="H3251" s="5">
        <v>6771.39990234375</v>
      </c>
      <c r="I3251" s="5">
        <v>-42117.49853515625</v>
      </c>
      <c r="J3251" s="1">
        <f t="shared" si="50"/>
        <v>-0.86149411995853475</v>
      </c>
    </row>
    <row r="3252" spans="1:10" x14ac:dyDescent="0.3">
      <c r="A3252">
        <v>2</v>
      </c>
      <c r="B3252" t="s">
        <v>5</v>
      </c>
      <c r="C3252">
        <v>2</v>
      </c>
      <c r="D3252" t="s">
        <v>13</v>
      </c>
      <c r="E3252">
        <v>2282</v>
      </c>
      <c r="F3252" t="s">
        <v>1978</v>
      </c>
      <c r="G3252" s="5">
        <v>6409.43994140625</v>
      </c>
      <c r="H3252" s="5">
        <v>1053.18994140625</v>
      </c>
      <c r="I3252" s="5">
        <v>-5356.25</v>
      </c>
      <c r="J3252" s="1">
        <f t="shared" si="50"/>
        <v>-0.83568144002685252</v>
      </c>
    </row>
    <row r="3253" spans="1:10" x14ac:dyDescent="0.3">
      <c r="A3253">
        <v>2</v>
      </c>
      <c r="B3253" t="s">
        <v>5</v>
      </c>
      <c r="C3253">
        <v>2</v>
      </c>
      <c r="D3253" t="s">
        <v>13</v>
      </c>
      <c r="E3253">
        <v>2290</v>
      </c>
      <c r="F3253" t="s">
        <v>1979</v>
      </c>
      <c r="G3253" s="5">
        <v>93110.796875</v>
      </c>
      <c r="I3253" s="5">
        <v>-93110.796875</v>
      </c>
      <c r="J3253" s="1">
        <f t="shared" si="50"/>
        <v>-1</v>
      </c>
    </row>
    <row r="3254" spans="1:10" x14ac:dyDescent="0.3">
      <c r="A3254">
        <v>2</v>
      </c>
      <c r="B3254" t="s">
        <v>5</v>
      </c>
      <c r="C3254">
        <v>4</v>
      </c>
      <c r="D3254" t="s">
        <v>14</v>
      </c>
      <c r="E3254">
        <v>4001</v>
      </c>
      <c r="F3254" t="s">
        <v>138</v>
      </c>
      <c r="G3254" s="5">
        <v>130003</v>
      </c>
      <c r="H3254" s="5">
        <v>61765.6015625</v>
      </c>
      <c r="I3254" s="5">
        <v>-68237.3984375</v>
      </c>
      <c r="J3254" s="1">
        <f t="shared" si="50"/>
        <v>-0.52489095203572222</v>
      </c>
    </row>
    <row r="3255" spans="1:10" x14ac:dyDescent="0.3">
      <c r="A3255">
        <v>2</v>
      </c>
      <c r="B3255" t="s">
        <v>5</v>
      </c>
      <c r="C3255">
        <v>4</v>
      </c>
      <c r="D3255" t="s">
        <v>14</v>
      </c>
      <c r="E3255">
        <v>4003</v>
      </c>
      <c r="F3255" t="s">
        <v>139</v>
      </c>
      <c r="G3255">
        <v>518612</v>
      </c>
      <c r="H3255">
        <v>544935</v>
      </c>
      <c r="I3255">
        <v>26323</v>
      </c>
      <c r="J3255" s="1">
        <f t="shared" si="50"/>
        <v>5.0756635018086742E-2</v>
      </c>
    </row>
    <row r="3256" spans="1:10" x14ac:dyDescent="0.3">
      <c r="A3256">
        <v>2</v>
      </c>
      <c r="B3256" t="s">
        <v>5</v>
      </c>
      <c r="C3256">
        <v>4</v>
      </c>
      <c r="D3256" t="s">
        <v>14</v>
      </c>
      <c r="E3256">
        <v>4005</v>
      </c>
      <c r="F3256" t="s">
        <v>140</v>
      </c>
      <c r="G3256">
        <v>880523</v>
      </c>
      <c r="H3256">
        <v>923482</v>
      </c>
      <c r="I3256">
        <v>42959</v>
      </c>
      <c r="J3256" s="1">
        <f t="shared" si="50"/>
        <v>4.8788049829476349E-2</v>
      </c>
    </row>
    <row r="3257" spans="1:10" x14ac:dyDescent="0.3">
      <c r="A3257">
        <v>2</v>
      </c>
      <c r="B3257" t="s">
        <v>5</v>
      </c>
      <c r="C3257">
        <v>4</v>
      </c>
      <c r="D3257" t="s">
        <v>14</v>
      </c>
      <c r="E3257">
        <v>4007</v>
      </c>
      <c r="F3257" t="s">
        <v>141</v>
      </c>
      <c r="G3257" s="5">
        <v>394232</v>
      </c>
      <c r="H3257" s="5">
        <v>151700</v>
      </c>
      <c r="I3257" s="5">
        <v>-242532</v>
      </c>
      <c r="J3257" s="1">
        <f t="shared" si="50"/>
        <v>-0.61520120132307876</v>
      </c>
    </row>
    <row r="3258" spans="1:10" x14ac:dyDescent="0.3">
      <c r="A3258">
        <v>2</v>
      </c>
      <c r="B3258" t="s">
        <v>5</v>
      </c>
      <c r="C3258">
        <v>4</v>
      </c>
      <c r="D3258" t="s">
        <v>14</v>
      </c>
      <c r="E3258">
        <v>4009</v>
      </c>
      <c r="F3258" t="s">
        <v>142</v>
      </c>
      <c r="G3258">
        <v>82021</v>
      </c>
      <c r="H3258">
        <v>106777</v>
      </c>
      <c r="I3258">
        <v>24756</v>
      </c>
      <c r="J3258" s="1">
        <f t="shared" si="50"/>
        <v>0.30182514234159546</v>
      </c>
    </row>
    <row r="3259" spans="1:10" x14ac:dyDescent="0.3">
      <c r="A3259">
        <v>2</v>
      </c>
      <c r="B3259" t="s">
        <v>5</v>
      </c>
      <c r="C3259">
        <v>4</v>
      </c>
      <c r="D3259" t="s">
        <v>14</v>
      </c>
      <c r="E3259">
        <v>4011</v>
      </c>
      <c r="F3259" t="s">
        <v>143</v>
      </c>
      <c r="G3259" s="5">
        <v>13814.2001953125</v>
      </c>
      <c r="H3259" s="5">
        <v>1163.16003417969</v>
      </c>
      <c r="I3259" s="5">
        <v>-12651.040161132811</v>
      </c>
      <c r="J3259" s="1">
        <f t="shared" si="50"/>
        <v>-0.91579968309896231</v>
      </c>
    </row>
    <row r="3260" spans="1:10" x14ac:dyDescent="0.3">
      <c r="A3260">
        <v>2</v>
      </c>
      <c r="B3260" t="s">
        <v>5</v>
      </c>
      <c r="C3260">
        <v>4</v>
      </c>
      <c r="D3260" t="s">
        <v>14</v>
      </c>
      <c r="E3260">
        <v>4012</v>
      </c>
      <c r="F3260" t="s">
        <v>144</v>
      </c>
      <c r="G3260" s="5">
        <v>68103.5</v>
      </c>
      <c r="H3260" s="5">
        <v>39694.3984375</v>
      </c>
      <c r="I3260" s="5">
        <v>-28409.1015625</v>
      </c>
      <c r="J3260" s="1">
        <f t="shared" si="50"/>
        <v>-0.41714598460431551</v>
      </c>
    </row>
    <row r="3261" spans="1:10" x14ac:dyDescent="0.3">
      <c r="A3261">
        <v>2</v>
      </c>
      <c r="B3261" t="s">
        <v>5</v>
      </c>
      <c r="C3261">
        <v>4</v>
      </c>
      <c r="D3261" t="s">
        <v>14</v>
      </c>
      <c r="E3261">
        <v>4013</v>
      </c>
      <c r="F3261" t="s">
        <v>145</v>
      </c>
      <c r="G3261" s="5">
        <v>34482200</v>
      </c>
      <c r="H3261" s="5">
        <v>33206300</v>
      </c>
      <c r="I3261" s="5">
        <v>-1275900</v>
      </c>
      <c r="J3261" s="1">
        <f t="shared" si="50"/>
        <v>-3.7001699427530725E-2</v>
      </c>
    </row>
    <row r="3262" spans="1:10" x14ac:dyDescent="0.3">
      <c r="A3262">
        <v>2</v>
      </c>
      <c r="B3262" t="s">
        <v>5</v>
      </c>
      <c r="C3262">
        <v>4</v>
      </c>
      <c r="D3262" t="s">
        <v>14</v>
      </c>
      <c r="E3262">
        <v>4015</v>
      </c>
      <c r="F3262" t="s">
        <v>146</v>
      </c>
      <c r="G3262" s="5">
        <v>1474150</v>
      </c>
      <c r="H3262" s="5">
        <v>755986</v>
      </c>
      <c r="I3262" s="5">
        <v>-718164</v>
      </c>
      <c r="J3262" s="1">
        <f t="shared" si="50"/>
        <v>-0.48717159040803176</v>
      </c>
    </row>
    <row r="3263" spans="1:10" x14ac:dyDescent="0.3">
      <c r="A3263">
        <v>2</v>
      </c>
      <c r="B3263" t="s">
        <v>5</v>
      </c>
      <c r="C3263">
        <v>4</v>
      </c>
      <c r="D3263" t="s">
        <v>14</v>
      </c>
      <c r="E3263">
        <v>4017</v>
      </c>
      <c r="F3263" t="s">
        <v>147</v>
      </c>
      <c r="G3263" s="5">
        <v>536201</v>
      </c>
      <c r="H3263" s="5">
        <v>367990</v>
      </c>
      <c r="I3263" s="5">
        <v>-168211</v>
      </c>
      <c r="J3263" s="1">
        <f t="shared" si="50"/>
        <v>-0.31370885171791923</v>
      </c>
    </row>
    <row r="3264" spans="1:10" x14ac:dyDescent="0.3">
      <c r="A3264">
        <v>2</v>
      </c>
      <c r="B3264" t="s">
        <v>5</v>
      </c>
      <c r="C3264">
        <v>4</v>
      </c>
      <c r="D3264" t="s">
        <v>14</v>
      </c>
      <c r="E3264">
        <v>4019</v>
      </c>
      <c r="F3264" t="s">
        <v>148</v>
      </c>
      <c r="G3264">
        <v>5850300</v>
      </c>
      <c r="H3264">
        <v>8900980</v>
      </c>
      <c r="I3264">
        <v>3050680</v>
      </c>
      <c r="J3264" s="1">
        <f t="shared" si="50"/>
        <v>0.52145701929815569</v>
      </c>
    </row>
    <row r="3265" spans="1:10" x14ac:dyDescent="0.3">
      <c r="A3265">
        <v>2</v>
      </c>
      <c r="B3265" t="s">
        <v>5</v>
      </c>
      <c r="C3265">
        <v>4</v>
      </c>
      <c r="D3265" t="s">
        <v>14</v>
      </c>
      <c r="E3265">
        <v>4021</v>
      </c>
      <c r="F3265" t="s">
        <v>149</v>
      </c>
      <c r="G3265" s="5">
        <v>2919180</v>
      </c>
      <c r="H3265" s="5">
        <v>2311320</v>
      </c>
      <c r="I3265" s="5">
        <v>-607860</v>
      </c>
      <c r="J3265" s="1">
        <f t="shared" si="50"/>
        <v>-0.20822970834275378</v>
      </c>
    </row>
    <row r="3266" spans="1:10" x14ac:dyDescent="0.3">
      <c r="A3266">
        <v>2</v>
      </c>
      <c r="B3266" t="s">
        <v>5</v>
      </c>
      <c r="C3266">
        <v>4</v>
      </c>
      <c r="D3266" t="s">
        <v>14</v>
      </c>
      <c r="E3266">
        <v>4023</v>
      </c>
      <c r="F3266" t="s">
        <v>150</v>
      </c>
      <c r="G3266" s="5">
        <v>317597</v>
      </c>
      <c r="H3266" s="5">
        <v>68717.5</v>
      </c>
      <c r="I3266" s="5">
        <v>-248879.5</v>
      </c>
      <c r="J3266" s="1">
        <f t="shared" si="50"/>
        <v>-0.78363303179815935</v>
      </c>
    </row>
    <row r="3267" spans="1:10" x14ac:dyDescent="0.3">
      <c r="A3267">
        <v>2</v>
      </c>
      <c r="B3267" t="s">
        <v>5</v>
      </c>
      <c r="C3267">
        <v>4</v>
      </c>
      <c r="D3267" t="s">
        <v>14</v>
      </c>
      <c r="E3267">
        <v>4025</v>
      </c>
      <c r="F3267" t="s">
        <v>151</v>
      </c>
      <c r="G3267" s="5">
        <v>1697660</v>
      </c>
      <c r="H3267" s="5">
        <v>1541600</v>
      </c>
      <c r="I3267" s="5">
        <v>-156060</v>
      </c>
      <c r="J3267" s="1">
        <f t="shared" ref="J3267:J3330" si="51">((I3267/G3267))</f>
        <v>-9.1926534170564192E-2</v>
      </c>
    </row>
    <row r="3268" spans="1:10" x14ac:dyDescent="0.3">
      <c r="A3268">
        <v>2</v>
      </c>
      <c r="B3268" t="s">
        <v>5</v>
      </c>
      <c r="C3268">
        <v>4</v>
      </c>
      <c r="D3268" t="s">
        <v>14</v>
      </c>
      <c r="E3268">
        <v>4027</v>
      </c>
      <c r="F3268" t="s">
        <v>152</v>
      </c>
      <c r="G3268">
        <v>1180820</v>
      </c>
      <c r="H3268">
        <v>1563300</v>
      </c>
      <c r="I3268">
        <v>382480</v>
      </c>
      <c r="J3268" s="1">
        <f t="shared" si="51"/>
        <v>0.32391050287088635</v>
      </c>
    </row>
    <row r="3269" spans="1:10" x14ac:dyDescent="0.3">
      <c r="A3269">
        <v>2</v>
      </c>
      <c r="B3269" t="s">
        <v>5</v>
      </c>
      <c r="C3269">
        <v>5</v>
      </c>
      <c r="D3269" t="s">
        <v>15</v>
      </c>
      <c r="E3269">
        <v>5001</v>
      </c>
      <c r="F3269" t="s">
        <v>153</v>
      </c>
      <c r="G3269">
        <v>31988.30078125</v>
      </c>
      <c r="H3269">
        <v>36536.80078125</v>
      </c>
      <c r="I3269">
        <v>4548.5</v>
      </c>
      <c r="J3269" s="1">
        <f t="shared" si="51"/>
        <v>0.14219261070178857</v>
      </c>
    </row>
    <row r="3270" spans="1:10" x14ac:dyDescent="0.3">
      <c r="A3270">
        <v>2</v>
      </c>
      <c r="B3270" t="s">
        <v>5</v>
      </c>
      <c r="C3270">
        <v>5</v>
      </c>
      <c r="D3270" t="s">
        <v>15</v>
      </c>
      <c r="E3270">
        <v>5003</v>
      </c>
      <c r="F3270" t="s">
        <v>154</v>
      </c>
      <c r="G3270">
        <v>31568</v>
      </c>
      <c r="H3270">
        <v>376183</v>
      </c>
      <c r="I3270">
        <v>344615</v>
      </c>
      <c r="J3270" s="1">
        <f t="shared" si="51"/>
        <v>10.916592752154081</v>
      </c>
    </row>
    <row r="3271" spans="1:10" x14ac:dyDescent="0.3">
      <c r="A3271">
        <v>2</v>
      </c>
      <c r="B3271" t="s">
        <v>5</v>
      </c>
      <c r="C3271">
        <v>5</v>
      </c>
      <c r="D3271" t="s">
        <v>15</v>
      </c>
      <c r="E3271">
        <v>5005</v>
      </c>
      <c r="F3271" t="s">
        <v>155</v>
      </c>
      <c r="G3271" s="5">
        <v>34617.19921875</v>
      </c>
      <c r="H3271" s="5">
        <v>29135.30078125</v>
      </c>
      <c r="I3271" s="5">
        <v>-5481.8984375</v>
      </c>
      <c r="J3271" s="1">
        <f t="shared" si="51"/>
        <v>-0.15835765345599634</v>
      </c>
    </row>
    <row r="3272" spans="1:10" x14ac:dyDescent="0.3">
      <c r="A3272">
        <v>2</v>
      </c>
      <c r="B3272" t="s">
        <v>5</v>
      </c>
      <c r="C3272">
        <v>5</v>
      </c>
      <c r="D3272" t="s">
        <v>15</v>
      </c>
      <c r="E3272">
        <v>5007</v>
      </c>
      <c r="F3272" t="s">
        <v>156</v>
      </c>
      <c r="G3272">
        <v>713081</v>
      </c>
      <c r="H3272">
        <v>907650</v>
      </c>
      <c r="I3272">
        <v>194569</v>
      </c>
      <c r="J3272" s="1">
        <f t="shared" si="51"/>
        <v>0.27285680027935116</v>
      </c>
    </row>
    <row r="3273" spans="1:10" x14ac:dyDescent="0.3">
      <c r="A3273">
        <v>2</v>
      </c>
      <c r="B3273" t="s">
        <v>5</v>
      </c>
      <c r="C3273">
        <v>5</v>
      </c>
      <c r="D3273" t="s">
        <v>15</v>
      </c>
      <c r="E3273">
        <v>5009</v>
      </c>
      <c r="F3273" t="s">
        <v>157</v>
      </c>
      <c r="G3273" s="5">
        <v>35235.1015625</v>
      </c>
      <c r="H3273" s="5">
        <v>34496.8984375</v>
      </c>
      <c r="I3273" s="5">
        <v>-738.203125</v>
      </c>
      <c r="J3273" s="1">
        <f t="shared" si="51"/>
        <v>-2.0950787489304543E-2</v>
      </c>
    </row>
    <row r="3274" spans="1:10" x14ac:dyDescent="0.3">
      <c r="A3274">
        <v>2</v>
      </c>
      <c r="B3274" t="s">
        <v>5</v>
      </c>
      <c r="C3274">
        <v>5</v>
      </c>
      <c r="D3274" t="s">
        <v>15</v>
      </c>
      <c r="E3274">
        <v>5011</v>
      </c>
      <c r="F3274" t="s">
        <v>158</v>
      </c>
      <c r="G3274" s="5">
        <v>11605.2998046875</v>
      </c>
      <c r="H3274" s="5">
        <v>341.14099121093801</v>
      </c>
      <c r="I3274" s="5">
        <v>-11264.158813476563</v>
      </c>
      <c r="J3274" s="1">
        <f t="shared" si="51"/>
        <v>-0.97060472396644615</v>
      </c>
    </row>
    <row r="3275" spans="1:10" x14ac:dyDescent="0.3">
      <c r="A3275">
        <v>2</v>
      </c>
      <c r="B3275" t="s">
        <v>5</v>
      </c>
      <c r="C3275">
        <v>5</v>
      </c>
      <c r="D3275" t="s">
        <v>15</v>
      </c>
      <c r="E3275">
        <v>5013</v>
      </c>
      <c r="F3275" t="s">
        <v>72</v>
      </c>
      <c r="G3275">
        <v>3587.21997070313</v>
      </c>
      <c r="H3275">
        <v>5065.89013671875</v>
      </c>
      <c r="I3275">
        <v>1478.67016601562</v>
      </c>
      <c r="J3275" s="1">
        <f t="shared" si="51"/>
        <v>0.41220504404300201</v>
      </c>
    </row>
    <row r="3276" spans="1:10" x14ac:dyDescent="0.3">
      <c r="A3276">
        <v>2</v>
      </c>
      <c r="B3276" t="s">
        <v>5</v>
      </c>
      <c r="C3276">
        <v>5</v>
      </c>
      <c r="D3276" t="s">
        <v>15</v>
      </c>
      <c r="E3276">
        <v>5015</v>
      </c>
      <c r="F3276" t="s">
        <v>159</v>
      </c>
      <c r="G3276" s="5">
        <v>21834.30078125</v>
      </c>
      <c r="H3276" s="5">
        <v>8480.08984375</v>
      </c>
      <c r="I3276" s="5">
        <v>-13354.2109375</v>
      </c>
      <c r="J3276" s="1">
        <f t="shared" si="51"/>
        <v>-0.6116161479724509</v>
      </c>
    </row>
    <row r="3277" spans="1:10" x14ac:dyDescent="0.3">
      <c r="A3277">
        <v>2</v>
      </c>
      <c r="B3277" t="s">
        <v>5</v>
      </c>
      <c r="C3277">
        <v>5</v>
      </c>
      <c r="D3277" t="s">
        <v>15</v>
      </c>
      <c r="E3277">
        <v>5017</v>
      </c>
      <c r="F3277" t="s">
        <v>160</v>
      </c>
      <c r="G3277" s="5">
        <v>11318.7998046875</v>
      </c>
      <c r="H3277" s="5">
        <v>7112.240234375</v>
      </c>
      <c r="I3277" s="5">
        <v>-4206.5595703125</v>
      </c>
      <c r="J3277" s="1">
        <f t="shared" si="51"/>
        <v>-0.37164360558532189</v>
      </c>
    </row>
    <row r="3278" spans="1:10" x14ac:dyDescent="0.3">
      <c r="A3278">
        <v>2</v>
      </c>
      <c r="B3278" t="s">
        <v>5</v>
      </c>
      <c r="C3278">
        <v>5</v>
      </c>
      <c r="D3278" t="s">
        <v>15</v>
      </c>
      <c r="E3278">
        <v>5019</v>
      </c>
      <c r="F3278" t="s">
        <v>161</v>
      </c>
      <c r="G3278" s="5">
        <v>21695.30078125</v>
      </c>
      <c r="H3278" s="5">
        <v>6089.47998046875</v>
      </c>
      <c r="I3278" s="5">
        <v>-15605.82080078125</v>
      </c>
      <c r="J3278" s="1">
        <f t="shared" si="51"/>
        <v>-0.71931801997732447</v>
      </c>
    </row>
    <row r="3279" spans="1:10" x14ac:dyDescent="0.3">
      <c r="A3279">
        <v>2</v>
      </c>
      <c r="B3279" t="s">
        <v>5</v>
      </c>
      <c r="C3279">
        <v>5</v>
      </c>
      <c r="D3279" t="s">
        <v>15</v>
      </c>
      <c r="E3279">
        <v>5021</v>
      </c>
      <c r="F3279" t="s">
        <v>78</v>
      </c>
      <c r="G3279" s="5">
        <v>14298.599609375</v>
      </c>
      <c r="H3279" s="5">
        <v>6089.93017578125</v>
      </c>
      <c r="I3279" s="5">
        <v>-8208.66943359375</v>
      </c>
      <c r="J3279" s="1">
        <f t="shared" si="51"/>
        <v>-0.57408904772825897</v>
      </c>
    </row>
    <row r="3280" spans="1:10" x14ac:dyDescent="0.3">
      <c r="A3280">
        <v>2</v>
      </c>
      <c r="B3280" t="s">
        <v>5</v>
      </c>
      <c r="C3280">
        <v>5</v>
      </c>
      <c r="D3280" t="s">
        <v>15</v>
      </c>
      <c r="E3280">
        <v>5023</v>
      </c>
      <c r="F3280" t="s">
        <v>79</v>
      </c>
      <c r="G3280" s="5">
        <v>24364.5</v>
      </c>
      <c r="H3280" s="5">
        <v>19408.30078125</v>
      </c>
      <c r="I3280" s="5">
        <v>-4956.19921875</v>
      </c>
      <c r="J3280" s="1">
        <f t="shared" si="51"/>
        <v>-0.2034188765929939</v>
      </c>
    </row>
    <row r="3281" spans="1:10" x14ac:dyDescent="0.3">
      <c r="A3281">
        <v>2</v>
      </c>
      <c r="B3281" t="s">
        <v>5</v>
      </c>
      <c r="C3281">
        <v>5</v>
      </c>
      <c r="D3281" t="s">
        <v>15</v>
      </c>
      <c r="E3281">
        <v>5025</v>
      </c>
      <c r="F3281" t="s">
        <v>162</v>
      </c>
      <c r="G3281">
        <v>4995.669921875</v>
      </c>
      <c r="H3281">
        <v>5065.85986328125</v>
      </c>
      <c r="I3281">
        <v>70.18994140625</v>
      </c>
      <c r="J3281" s="1">
        <f t="shared" si="51"/>
        <v>1.4050155935824111E-2</v>
      </c>
    </row>
    <row r="3282" spans="1:10" x14ac:dyDescent="0.3">
      <c r="A3282">
        <v>2</v>
      </c>
      <c r="B3282" t="s">
        <v>5</v>
      </c>
      <c r="C3282">
        <v>5</v>
      </c>
      <c r="D3282" t="s">
        <v>15</v>
      </c>
      <c r="E3282">
        <v>5027</v>
      </c>
      <c r="F3282" t="s">
        <v>163</v>
      </c>
      <c r="G3282" s="5">
        <v>45408.3984375</v>
      </c>
      <c r="H3282" s="5">
        <v>20305.099609375</v>
      </c>
      <c r="I3282" s="5">
        <v>-25103.298828125</v>
      </c>
      <c r="J3282" s="1">
        <f t="shared" si="51"/>
        <v>-0.55283383012675757</v>
      </c>
    </row>
    <row r="3283" spans="1:10" x14ac:dyDescent="0.3">
      <c r="A3283">
        <v>2</v>
      </c>
      <c r="B3283" t="s">
        <v>5</v>
      </c>
      <c r="C3283">
        <v>5</v>
      </c>
      <c r="D3283" t="s">
        <v>15</v>
      </c>
      <c r="E3283">
        <v>5029</v>
      </c>
      <c r="F3283" t="s">
        <v>164</v>
      </c>
      <c r="G3283" s="5">
        <v>26471.19921875</v>
      </c>
      <c r="H3283" s="5">
        <v>7475.43017578125</v>
      </c>
      <c r="I3283" s="5">
        <v>-18995.76904296875</v>
      </c>
      <c r="J3283" s="1">
        <f t="shared" si="51"/>
        <v>-0.71760137823728531</v>
      </c>
    </row>
    <row r="3284" spans="1:10" x14ac:dyDescent="0.3">
      <c r="A3284">
        <v>2</v>
      </c>
      <c r="B3284" t="s">
        <v>5</v>
      </c>
      <c r="C3284">
        <v>5</v>
      </c>
      <c r="D3284" t="s">
        <v>15</v>
      </c>
      <c r="E3284">
        <v>5031</v>
      </c>
      <c r="F3284" t="s">
        <v>165</v>
      </c>
      <c r="G3284">
        <v>145028</v>
      </c>
      <c r="H3284">
        <v>411226</v>
      </c>
      <c r="I3284">
        <v>266198</v>
      </c>
      <c r="J3284" s="1">
        <f t="shared" si="51"/>
        <v>1.8354938356731114</v>
      </c>
    </row>
    <row r="3285" spans="1:10" x14ac:dyDescent="0.3">
      <c r="A3285">
        <v>2</v>
      </c>
      <c r="B3285" t="s">
        <v>5</v>
      </c>
      <c r="C3285">
        <v>5</v>
      </c>
      <c r="D3285" t="s">
        <v>15</v>
      </c>
      <c r="E3285">
        <v>5033</v>
      </c>
      <c r="F3285" t="s">
        <v>166</v>
      </c>
      <c r="G3285" s="5">
        <v>81110.8984375</v>
      </c>
      <c r="H3285" s="5">
        <v>44489.5</v>
      </c>
      <c r="I3285" s="5">
        <v>-36621.3984375</v>
      </c>
      <c r="J3285" s="1">
        <f t="shared" si="51"/>
        <v>-0.45149787689404791</v>
      </c>
    </row>
    <row r="3286" spans="1:10" x14ac:dyDescent="0.3">
      <c r="A3286">
        <v>2</v>
      </c>
      <c r="B3286" t="s">
        <v>5</v>
      </c>
      <c r="C3286">
        <v>5</v>
      </c>
      <c r="D3286" t="s">
        <v>15</v>
      </c>
      <c r="E3286">
        <v>5035</v>
      </c>
      <c r="F3286" t="s">
        <v>167</v>
      </c>
      <c r="G3286" s="5">
        <v>80942.703125</v>
      </c>
      <c r="H3286" s="5">
        <v>51400.6015625</v>
      </c>
      <c r="I3286" s="5">
        <v>-29542.1015625</v>
      </c>
      <c r="J3286" s="1">
        <f t="shared" si="51"/>
        <v>-0.36497547551479798</v>
      </c>
    </row>
    <row r="3287" spans="1:10" x14ac:dyDescent="0.3">
      <c r="A3287">
        <v>2</v>
      </c>
      <c r="B3287" t="s">
        <v>5</v>
      </c>
      <c r="C3287">
        <v>5</v>
      </c>
      <c r="D3287" t="s">
        <v>15</v>
      </c>
      <c r="E3287">
        <v>5037</v>
      </c>
      <c r="F3287" t="s">
        <v>168</v>
      </c>
      <c r="G3287" s="5">
        <v>12882.7001953125</v>
      </c>
      <c r="H3287" s="5">
        <v>11209</v>
      </c>
      <c r="I3287" s="5">
        <v>-1673.7001953125</v>
      </c>
      <c r="J3287" s="1">
        <f t="shared" si="51"/>
        <v>-0.1299184309141567</v>
      </c>
    </row>
    <row r="3288" spans="1:10" x14ac:dyDescent="0.3">
      <c r="A3288">
        <v>2</v>
      </c>
      <c r="B3288" t="s">
        <v>5</v>
      </c>
      <c r="C3288">
        <v>5</v>
      </c>
      <c r="D3288" t="s">
        <v>15</v>
      </c>
      <c r="E3288">
        <v>5039</v>
      </c>
      <c r="F3288" t="s">
        <v>88</v>
      </c>
      <c r="G3288">
        <v>13024.900390625</v>
      </c>
      <c r="H3288">
        <v>30735.900390625</v>
      </c>
      <c r="I3288">
        <v>17711</v>
      </c>
      <c r="J3288" s="1">
        <f t="shared" si="51"/>
        <v>1.3597800726942939</v>
      </c>
    </row>
    <row r="3289" spans="1:10" x14ac:dyDescent="0.3">
      <c r="A3289">
        <v>2</v>
      </c>
      <c r="B3289" t="s">
        <v>5</v>
      </c>
      <c r="C3289">
        <v>5</v>
      </c>
      <c r="D3289" t="s">
        <v>15</v>
      </c>
      <c r="E3289">
        <v>5041</v>
      </c>
      <c r="F3289" t="s">
        <v>169</v>
      </c>
      <c r="G3289" s="5">
        <v>27908</v>
      </c>
      <c r="H3289" s="5">
        <v>7454.669921875</v>
      </c>
      <c r="I3289" s="5">
        <v>-20453.330078125</v>
      </c>
      <c r="J3289" s="1">
        <f t="shared" si="51"/>
        <v>-0.73288412204833742</v>
      </c>
    </row>
    <row r="3290" spans="1:10" x14ac:dyDescent="0.3">
      <c r="A3290">
        <v>2</v>
      </c>
      <c r="B3290" t="s">
        <v>5</v>
      </c>
      <c r="C3290">
        <v>5</v>
      </c>
      <c r="D3290" t="s">
        <v>15</v>
      </c>
      <c r="E3290">
        <v>5043</v>
      </c>
      <c r="F3290" t="s">
        <v>170</v>
      </c>
      <c r="G3290" s="5">
        <v>20369.599609375</v>
      </c>
      <c r="H3290" s="5">
        <v>6430.1201171875</v>
      </c>
      <c r="I3290" s="5">
        <v>-13939.4794921875</v>
      </c>
      <c r="J3290" s="1">
        <f t="shared" si="51"/>
        <v>-0.68432761367444495</v>
      </c>
    </row>
    <row r="3291" spans="1:10" x14ac:dyDescent="0.3">
      <c r="A3291">
        <v>2</v>
      </c>
      <c r="B3291" t="s">
        <v>5</v>
      </c>
      <c r="C3291">
        <v>5</v>
      </c>
      <c r="D3291" t="s">
        <v>15</v>
      </c>
      <c r="E3291">
        <v>5045</v>
      </c>
      <c r="F3291" t="s">
        <v>171</v>
      </c>
      <c r="G3291">
        <v>288480</v>
      </c>
      <c r="H3291">
        <v>314902</v>
      </c>
      <c r="I3291">
        <v>26422</v>
      </c>
      <c r="J3291" s="1">
        <f t="shared" si="51"/>
        <v>9.1590404880754303E-2</v>
      </c>
    </row>
    <row r="3292" spans="1:10" x14ac:dyDescent="0.3">
      <c r="A3292">
        <v>2</v>
      </c>
      <c r="B3292" t="s">
        <v>5</v>
      </c>
      <c r="C3292">
        <v>5</v>
      </c>
      <c r="D3292" t="s">
        <v>15</v>
      </c>
      <c r="E3292">
        <v>5047</v>
      </c>
      <c r="F3292" t="s">
        <v>94</v>
      </c>
      <c r="G3292" s="5">
        <v>45446</v>
      </c>
      <c r="H3292" s="5">
        <v>5066.22021484375</v>
      </c>
      <c r="I3292" s="5">
        <v>-40379.77978515625</v>
      </c>
      <c r="J3292" s="1">
        <f t="shared" si="51"/>
        <v>-0.88852219744655747</v>
      </c>
    </row>
    <row r="3293" spans="1:10" x14ac:dyDescent="0.3">
      <c r="A3293">
        <v>2</v>
      </c>
      <c r="B3293" t="s">
        <v>5</v>
      </c>
      <c r="C3293">
        <v>5</v>
      </c>
      <c r="D3293" t="s">
        <v>15</v>
      </c>
      <c r="E3293">
        <v>5049</v>
      </c>
      <c r="F3293" t="s">
        <v>172</v>
      </c>
      <c r="G3293" s="5">
        <v>17843.900390625</v>
      </c>
      <c r="H3293" s="5">
        <v>341.20300292968801</v>
      </c>
      <c r="I3293" s="5">
        <v>-17502.697387695313</v>
      </c>
      <c r="J3293" s="1">
        <f t="shared" si="51"/>
        <v>-0.98087845171401244</v>
      </c>
    </row>
    <row r="3294" spans="1:10" x14ac:dyDescent="0.3">
      <c r="A3294">
        <v>2</v>
      </c>
      <c r="B3294" t="s">
        <v>5</v>
      </c>
      <c r="C3294">
        <v>5</v>
      </c>
      <c r="D3294" t="s">
        <v>15</v>
      </c>
      <c r="E3294">
        <v>5051</v>
      </c>
      <c r="F3294" t="s">
        <v>173</v>
      </c>
      <c r="G3294" s="5">
        <v>105996</v>
      </c>
      <c r="H3294" s="5">
        <v>59553.5</v>
      </c>
      <c r="I3294" s="5">
        <v>-46442.5</v>
      </c>
      <c r="J3294" s="1">
        <f t="shared" si="51"/>
        <v>-0.43815332654062417</v>
      </c>
    </row>
    <row r="3295" spans="1:10" x14ac:dyDescent="0.3">
      <c r="A3295">
        <v>2</v>
      </c>
      <c r="B3295" t="s">
        <v>5</v>
      </c>
      <c r="C3295">
        <v>5</v>
      </c>
      <c r="D3295" t="s">
        <v>15</v>
      </c>
      <c r="E3295">
        <v>5053</v>
      </c>
      <c r="F3295" t="s">
        <v>174</v>
      </c>
      <c r="G3295" s="5">
        <v>20076.599609375</v>
      </c>
      <c r="H3295" s="5">
        <v>7031.419921875</v>
      </c>
      <c r="I3295" s="5">
        <v>-13045.1796875</v>
      </c>
      <c r="J3295" s="1">
        <f t="shared" si="51"/>
        <v>-0.6497703765237417</v>
      </c>
    </row>
    <row r="3296" spans="1:10" x14ac:dyDescent="0.3">
      <c r="A3296">
        <v>2</v>
      </c>
      <c r="B3296" t="s">
        <v>5</v>
      </c>
      <c r="C3296">
        <v>5</v>
      </c>
      <c r="D3296" t="s">
        <v>15</v>
      </c>
      <c r="E3296">
        <v>5055</v>
      </c>
      <c r="F3296" t="s">
        <v>96</v>
      </c>
      <c r="G3296" s="5">
        <v>99182.5</v>
      </c>
      <c r="H3296" s="5">
        <v>61460.69921875</v>
      </c>
      <c r="I3296" s="5">
        <v>-37721.80078125</v>
      </c>
      <c r="J3296" s="1">
        <f t="shared" si="51"/>
        <v>-0.38032718252968012</v>
      </c>
    </row>
    <row r="3297" spans="1:10" x14ac:dyDescent="0.3">
      <c r="A3297">
        <v>2</v>
      </c>
      <c r="B3297" t="s">
        <v>5</v>
      </c>
      <c r="C3297">
        <v>5</v>
      </c>
      <c r="D3297" t="s">
        <v>15</v>
      </c>
      <c r="E3297">
        <v>5057</v>
      </c>
      <c r="F3297" t="s">
        <v>175</v>
      </c>
      <c r="G3297">
        <v>20676.69921875</v>
      </c>
      <c r="H3297">
        <v>31417.599609375</v>
      </c>
      <c r="I3297">
        <v>10740.900390625</v>
      </c>
      <c r="J3297" s="1">
        <f t="shared" si="51"/>
        <v>0.51946881255035904</v>
      </c>
    </row>
    <row r="3298" spans="1:10" x14ac:dyDescent="0.3">
      <c r="A3298">
        <v>2</v>
      </c>
      <c r="B3298" t="s">
        <v>5</v>
      </c>
      <c r="C3298">
        <v>5</v>
      </c>
      <c r="D3298" t="s">
        <v>15</v>
      </c>
      <c r="E3298">
        <v>5059</v>
      </c>
      <c r="F3298" t="s">
        <v>176</v>
      </c>
      <c r="G3298" s="5">
        <v>79134.796875</v>
      </c>
      <c r="H3298" s="5">
        <v>5065.9501953125</v>
      </c>
      <c r="I3298" s="5">
        <v>-74068.8466796875</v>
      </c>
      <c r="J3298" s="1">
        <f t="shared" si="51"/>
        <v>-0.9359832792227345</v>
      </c>
    </row>
    <row r="3299" spans="1:10" x14ac:dyDescent="0.3">
      <c r="A3299">
        <v>2</v>
      </c>
      <c r="B3299" t="s">
        <v>5</v>
      </c>
      <c r="C3299">
        <v>5</v>
      </c>
      <c r="D3299" t="s">
        <v>15</v>
      </c>
      <c r="E3299">
        <v>5061</v>
      </c>
      <c r="F3299" t="s">
        <v>177</v>
      </c>
      <c r="G3299" s="5">
        <v>20282.5</v>
      </c>
      <c r="H3299" s="5">
        <v>1023.45001220703</v>
      </c>
      <c r="I3299" s="5">
        <v>-19259.049987792969</v>
      </c>
      <c r="J3299" s="1">
        <f t="shared" si="51"/>
        <v>-0.94954024345090438</v>
      </c>
    </row>
    <row r="3300" spans="1:10" x14ac:dyDescent="0.3">
      <c r="A3300">
        <v>2</v>
      </c>
      <c r="B3300" t="s">
        <v>5</v>
      </c>
      <c r="C3300">
        <v>5</v>
      </c>
      <c r="D3300" t="s">
        <v>15</v>
      </c>
      <c r="E3300">
        <v>5063</v>
      </c>
      <c r="F3300" t="s">
        <v>178</v>
      </c>
      <c r="G3300">
        <v>35186.3984375</v>
      </c>
      <c r="H3300">
        <v>42592.5</v>
      </c>
      <c r="I3300">
        <v>7406.1015625</v>
      </c>
      <c r="J3300" s="1">
        <f t="shared" si="51"/>
        <v>0.21048194448360838</v>
      </c>
    </row>
    <row r="3301" spans="1:10" x14ac:dyDescent="0.3">
      <c r="A3301">
        <v>2</v>
      </c>
      <c r="B3301" t="s">
        <v>5</v>
      </c>
      <c r="C3301">
        <v>5</v>
      </c>
      <c r="D3301" t="s">
        <v>15</v>
      </c>
      <c r="E3301">
        <v>5065</v>
      </c>
      <c r="F3301" t="s">
        <v>179</v>
      </c>
      <c r="G3301" s="5">
        <v>9972.669921875</v>
      </c>
      <c r="H3301" s="5">
        <v>6090.33984375</v>
      </c>
      <c r="I3301" s="5">
        <v>-3882.330078125</v>
      </c>
      <c r="J3301" s="1">
        <f t="shared" si="51"/>
        <v>-0.38929695944404308</v>
      </c>
    </row>
    <row r="3302" spans="1:10" x14ac:dyDescent="0.3">
      <c r="A3302">
        <v>2</v>
      </c>
      <c r="B3302" t="s">
        <v>5</v>
      </c>
      <c r="C3302">
        <v>5</v>
      </c>
      <c r="D3302" t="s">
        <v>15</v>
      </c>
      <c r="E3302">
        <v>5067</v>
      </c>
      <c r="F3302" t="s">
        <v>100</v>
      </c>
      <c r="G3302">
        <v>6980.1298828125</v>
      </c>
      <c r="H3302">
        <v>39327.69921875</v>
      </c>
      <c r="I3302">
        <v>32347.5693359375</v>
      </c>
      <c r="J3302" s="1">
        <f t="shared" si="51"/>
        <v>4.6342360212506115</v>
      </c>
    </row>
    <row r="3303" spans="1:10" x14ac:dyDescent="0.3">
      <c r="A3303">
        <v>2</v>
      </c>
      <c r="B3303" t="s">
        <v>5</v>
      </c>
      <c r="C3303">
        <v>5</v>
      </c>
      <c r="D3303" t="s">
        <v>15</v>
      </c>
      <c r="E3303">
        <v>5069</v>
      </c>
      <c r="F3303" t="s">
        <v>101</v>
      </c>
      <c r="G3303" s="5">
        <v>69977.8984375</v>
      </c>
      <c r="H3303" s="5">
        <v>43311.1015625</v>
      </c>
      <c r="I3303" s="5">
        <v>-26666.796875</v>
      </c>
      <c r="J3303" s="1">
        <f t="shared" si="51"/>
        <v>-0.38107456026015357</v>
      </c>
    </row>
    <row r="3304" spans="1:10" x14ac:dyDescent="0.3">
      <c r="A3304">
        <v>2</v>
      </c>
      <c r="B3304" t="s">
        <v>5</v>
      </c>
      <c r="C3304">
        <v>5</v>
      </c>
      <c r="D3304" t="s">
        <v>15</v>
      </c>
      <c r="E3304">
        <v>5071</v>
      </c>
      <c r="F3304" t="s">
        <v>180</v>
      </c>
      <c r="G3304" s="5">
        <v>26010.80078125</v>
      </c>
      <c r="H3304" s="5">
        <v>5755.7099609375</v>
      </c>
      <c r="I3304" s="5">
        <v>-20255.0908203125</v>
      </c>
      <c r="J3304" s="1">
        <f t="shared" si="51"/>
        <v>-0.77871846355893326</v>
      </c>
    </row>
    <row r="3305" spans="1:10" x14ac:dyDescent="0.3">
      <c r="A3305">
        <v>2</v>
      </c>
      <c r="B3305" t="s">
        <v>5</v>
      </c>
      <c r="C3305">
        <v>5</v>
      </c>
      <c r="D3305" t="s">
        <v>15</v>
      </c>
      <c r="E3305">
        <v>5073</v>
      </c>
      <c r="F3305" t="s">
        <v>181</v>
      </c>
      <c r="G3305">
        <v>4692.06005859375</v>
      </c>
      <c r="H3305">
        <v>5065.7001953125</v>
      </c>
      <c r="I3305">
        <v>373.64013671875</v>
      </c>
      <c r="J3305" s="1">
        <f t="shared" si="51"/>
        <v>7.96324284115692E-2</v>
      </c>
    </row>
    <row r="3306" spans="1:10" x14ac:dyDescent="0.3">
      <c r="A3306">
        <v>2</v>
      </c>
      <c r="B3306" t="s">
        <v>5</v>
      </c>
      <c r="C3306">
        <v>5</v>
      </c>
      <c r="D3306" t="s">
        <v>15</v>
      </c>
      <c r="E3306">
        <v>5075</v>
      </c>
      <c r="F3306" t="s">
        <v>104</v>
      </c>
      <c r="G3306" s="5">
        <v>37769.69921875</v>
      </c>
      <c r="H3306" s="5">
        <v>6090.06005859375</v>
      </c>
      <c r="I3306" s="5">
        <v>-31679.63916015625</v>
      </c>
      <c r="J3306" s="1">
        <f t="shared" si="51"/>
        <v>-0.83875804720281</v>
      </c>
    </row>
    <row r="3307" spans="1:10" x14ac:dyDescent="0.3">
      <c r="A3307">
        <v>2</v>
      </c>
      <c r="B3307" t="s">
        <v>5</v>
      </c>
      <c r="C3307">
        <v>5</v>
      </c>
      <c r="D3307" t="s">
        <v>15</v>
      </c>
      <c r="E3307">
        <v>5077</v>
      </c>
      <c r="F3307" t="s">
        <v>105</v>
      </c>
      <c r="G3307" s="5">
        <v>11249.2998046875</v>
      </c>
      <c r="H3307" s="5">
        <v>5066.08984375</v>
      </c>
      <c r="I3307" s="5">
        <v>-6183.2099609375</v>
      </c>
      <c r="J3307" s="1">
        <f t="shared" si="51"/>
        <v>-0.54965287336026036</v>
      </c>
    </row>
    <row r="3308" spans="1:10" x14ac:dyDescent="0.3">
      <c r="A3308">
        <v>2</v>
      </c>
      <c r="B3308" t="s">
        <v>5</v>
      </c>
      <c r="C3308">
        <v>5</v>
      </c>
      <c r="D3308" t="s">
        <v>15</v>
      </c>
      <c r="E3308">
        <v>5079</v>
      </c>
      <c r="F3308" t="s">
        <v>182</v>
      </c>
      <c r="G3308" s="5">
        <v>14373.099609375</v>
      </c>
      <c r="H3308" s="5">
        <v>5065.77978515625</v>
      </c>
      <c r="I3308" s="5">
        <v>-9307.31982421875</v>
      </c>
      <c r="J3308" s="1">
        <f t="shared" si="51"/>
        <v>-0.64755133389237463</v>
      </c>
    </row>
    <row r="3309" spans="1:10" x14ac:dyDescent="0.3">
      <c r="A3309">
        <v>2</v>
      </c>
      <c r="B3309" t="s">
        <v>5</v>
      </c>
      <c r="C3309">
        <v>5</v>
      </c>
      <c r="D3309" t="s">
        <v>15</v>
      </c>
      <c r="E3309">
        <v>5081</v>
      </c>
      <c r="F3309" t="s">
        <v>183</v>
      </c>
      <c r="G3309" s="5">
        <v>19425.30078125</v>
      </c>
      <c r="H3309" s="5">
        <v>5406.77978515625</v>
      </c>
      <c r="I3309" s="5">
        <v>-14018.52099609375</v>
      </c>
      <c r="J3309" s="1">
        <f t="shared" si="51"/>
        <v>-0.72166300815403239</v>
      </c>
    </row>
    <row r="3310" spans="1:10" x14ac:dyDescent="0.3">
      <c r="A3310">
        <v>2</v>
      </c>
      <c r="B3310" t="s">
        <v>5</v>
      </c>
      <c r="C3310">
        <v>5</v>
      </c>
      <c r="D3310" t="s">
        <v>15</v>
      </c>
      <c r="E3310">
        <v>5083</v>
      </c>
      <c r="F3310" t="s">
        <v>184</v>
      </c>
      <c r="G3310">
        <v>17520.30078125</v>
      </c>
      <c r="H3310">
        <v>32456.599609375</v>
      </c>
      <c r="I3310">
        <v>14936.298828125</v>
      </c>
      <c r="J3310" s="1">
        <f t="shared" si="51"/>
        <v>0.85251383607007669</v>
      </c>
    </row>
    <row r="3311" spans="1:10" x14ac:dyDescent="0.3">
      <c r="A3311">
        <v>2</v>
      </c>
      <c r="B3311" t="s">
        <v>5</v>
      </c>
      <c r="C3311">
        <v>5</v>
      </c>
      <c r="D3311" t="s">
        <v>15</v>
      </c>
      <c r="E3311">
        <v>5085</v>
      </c>
      <c r="F3311" t="s">
        <v>185</v>
      </c>
      <c r="G3311">
        <v>116623</v>
      </c>
      <c r="H3311">
        <v>118061</v>
      </c>
      <c r="I3311">
        <v>1438</v>
      </c>
      <c r="J3311" s="1">
        <f t="shared" si="51"/>
        <v>1.2330329351843118E-2</v>
      </c>
    </row>
    <row r="3312" spans="1:10" x14ac:dyDescent="0.3">
      <c r="A3312">
        <v>2</v>
      </c>
      <c r="B3312" t="s">
        <v>5</v>
      </c>
      <c r="C3312">
        <v>5</v>
      </c>
      <c r="D3312" t="s">
        <v>15</v>
      </c>
      <c r="E3312">
        <v>5087</v>
      </c>
      <c r="F3312" t="s">
        <v>109</v>
      </c>
      <c r="G3312" s="5">
        <v>14231</v>
      </c>
      <c r="H3312" s="5">
        <v>5067.02978515625</v>
      </c>
      <c r="I3312" s="5">
        <v>-9163.97021484375</v>
      </c>
      <c r="J3312" s="1">
        <f t="shared" si="51"/>
        <v>-0.64394422140705154</v>
      </c>
    </row>
    <row r="3313" spans="1:10" x14ac:dyDescent="0.3">
      <c r="A3313">
        <v>2</v>
      </c>
      <c r="B3313" t="s">
        <v>5</v>
      </c>
      <c r="C3313">
        <v>5</v>
      </c>
      <c r="D3313" t="s">
        <v>15</v>
      </c>
      <c r="E3313">
        <v>5089</v>
      </c>
      <c r="F3313" t="s">
        <v>111</v>
      </c>
      <c r="G3313" s="5">
        <v>3782.669921875</v>
      </c>
      <c r="H3313" s="5">
        <v>682.44000244140602</v>
      </c>
      <c r="I3313" s="5">
        <v>-3100.2299194335938</v>
      </c>
      <c r="J3313" s="1">
        <f t="shared" si="51"/>
        <v>-0.81958774713730953</v>
      </c>
    </row>
    <row r="3314" spans="1:10" x14ac:dyDescent="0.3">
      <c r="A3314">
        <v>2</v>
      </c>
      <c r="B3314" t="s">
        <v>5</v>
      </c>
      <c r="C3314">
        <v>5</v>
      </c>
      <c r="D3314" t="s">
        <v>15</v>
      </c>
      <c r="E3314">
        <v>5091</v>
      </c>
      <c r="F3314" t="s">
        <v>186</v>
      </c>
      <c r="G3314" s="5">
        <v>93632.5</v>
      </c>
      <c r="H3314" s="5">
        <v>17355</v>
      </c>
      <c r="I3314" s="5">
        <v>-76277.5</v>
      </c>
      <c r="J3314" s="1">
        <f t="shared" si="51"/>
        <v>-0.81464769177368968</v>
      </c>
    </row>
    <row r="3315" spans="1:10" x14ac:dyDescent="0.3">
      <c r="A3315">
        <v>2</v>
      </c>
      <c r="B3315" t="s">
        <v>5</v>
      </c>
      <c r="C3315">
        <v>5</v>
      </c>
      <c r="D3315" t="s">
        <v>15</v>
      </c>
      <c r="E3315">
        <v>5093</v>
      </c>
      <c r="F3315" t="s">
        <v>187</v>
      </c>
      <c r="G3315" s="5">
        <v>45536.30078125</v>
      </c>
      <c r="H3315" s="5">
        <v>14945.599609375</v>
      </c>
      <c r="I3315" s="5">
        <v>-30590.701171875</v>
      </c>
      <c r="J3315" s="1">
        <f t="shared" si="51"/>
        <v>-0.67178713788870192</v>
      </c>
    </row>
    <row r="3316" spans="1:10" x14ac:dyDescent="0.3">
      <c r="A3316">
        <v>2</v>
      </c>
      <c r="B3316" t="s">
        <v>5</v>
      </c>
      <c r="C3316">
        <v>5</v>
      </c>
      <c r="D3316" t="s">
        <v>15</v>
      </c>
      <c r="E3316">
        <v>5095</v>
      </c>
      <c r="F3316" t="s">
        <v>114</v>
      </c>
      <c r="G3316" s="5">
        <v>25336.69921875</v>
      </c>
      <c r="H3316" s="5">
        <v>341.14801025390602</v>
      </c>
      <c r="I3316" s="5">
        <v>-24995.551208496094</v>
      </c>
      <c r="J3316" s="1">
        <f t="shared" si="51"/>
        <v>-0.98653542013075468</v>
      </c>
    </row>
    <row r="3317" spans="1:10" x14ac:dyDescent="0.3">
      <c r="A3317">
        <v>2</v>
      </c>
      <c r="B3317" t="s">
        <v>5</v>
      </c>
      <c r="C3317">
        <v>5</v>
      </c>
      <c r="D3317" t="s">
        <v>15</v>
      </c>
      <c r="E3317">
        <v>5097</v>
      </c>
      <c r="F3317" t="s">
        <v>115</v>
      </c>
      <c r="G3317">
        <v>8142.8798828125</v>
      </c>
      <c r="H3317">
        <v>30397.69921875</v>
      </c>
      <c r="I3317">
        <v>22254.8193359375</v>
      </c>
      <c r="J3317" s="1">
        <f t="shared" si="51"/>
        <v>2.7330403562640817</v>
      </c>
    </row>
    <row r="3318" spans="1:10" x14ac:dyDescent="0.3">
      <c r="A3318">
        <v>2</v>
      </c>
      <c r="B3318" t="s">
        <v>5</v>
      </c>
      <c r="C3318">
        <v>5</v>
      </c>
      <c r="D3318" t="s">
        <v>15</v>
      </c>
      <c r="E3318">
        <v>5099</v>
      </c>
      <c r="F3318" t="s">
        <v>188</v>
      </c>
      <c r="G3318" s="5">
        <v>17846.30078125</v>
      </c>
      <c r="H3318" s="5">
        <v>5065.89990234375</v>
      </c>
      <c r="I3318" s="5">
        <v>-12780.40087890625</v>
      </c>
      <c r="J3318" s="1">
        <f t="shared" si="51"/>
        <v>-0.71613725642984927</v>
      </c>
    </row>
    <row r="3319" spans="1:10" x14ac:dyDescent="0.3">
      <c r="A3319">
        <v>2</v>
      </c>
      <c r="B3319" t="s">
        <v>5</v>
      </c>
      <c r="C3319">
        <v>5</v>
      </c>
      <c r="D3319" t="s">
        <v>15</v>
      </c>
      <c r="E3319">
        <v>5101</v>
      </c>
      <c r="F3319" t="s">
        <v>189</v>
      </c>
      <c r="G3319" s="5">
        <v>9781.849609375</v>
      </c>
      <c r="H3319" s="5">
        <v>341.239013671875</v>
      </c>
      <c r="I3319" s="5">
        <v>-9440.610595703125</v>
      </c>
      <c r="J3319" s="1">
        <f t="shared" si="51"/>
        <v>-0.96511508280143365</v>
      </c>
    </row>
    <row r="3320" spans="1:10" x14ac:dyDescent="0.3">
      <c r="A3320">
        <v>2</v>
      </c>
      <c r="B3320" t="s">
        <v>5</v>
      </c>
      <c r="C3320">
        <v>5</v>
      </c>
      <c r="D3320" t="s">
        <v>15</v>
      </c>
      <c r="E3320">
        <v>5103</v>
      </c>
      <c r="F3320" t="s">
        <v>190</v>
      </c>
      <c r="G3320" s="5">
        <v>18818.5</v>
      </c>
      <c r="H3320" s="5">
        <v>6089.06005859375</v>
      </c>
      <c r="I3320" s="5">
        <v>-12729.43994140625</v>
      </c>
      <c r="J3320" s="1">
        <f t="shared" si="51"/>
        <v>-0.67643223112396045</v>
      </c>
    </row>
    <row r="3321" spans="1:10" x14ac:dyDescent="0.3">
      <c r="A3321">
        <v>2</v>
      </c>
      <c r="B3321" t="s">
        <v>5</v>
      </c>
      <c r="C3321">
        <v>5</v>
      </c>
      <c r="D3321" t="s">
        <v>15</v>
      </c>
      <c r="E3321">
        <v>5105</v>
      </c>
      <c r="F3321" t="s">
        <v>117</v>
      </c>
      <c r="G3321">
        <v>6575.7998046875</v>
      </c>
      <c r="H3321">
        <v>16841.900390625</v>
      </c>
      <c r="I3321">
        <v>10266.1005859375</v>
      </c>
      <c r="J3321" s="1">
        <f t="shared" si="51"/>
        <v>1.5611942107208621</v>
      </c>
    </row>
    <row r="3322" spans="1:10" x14ac:dyDescent="0.3">
      <c r="A3322">
        <v>2</v>
      </c>
      <c r="B3322" t="s">
        <v>5</v>
      </c>
      <c r="C3322">
        <v>5</v>
      </c>
      <c r="D3322" t="s">
        <v>15</v>
      </c>
      <c r="E3322">
        <v>5107</v>
      </c>
      <c r="F3322" t="s">
        <v>191</v>
      </c>
      <c r="G3322">
        <v>28351.900390625</v>
      </c>
      <c r="H3322">
        <v>41996.6015625</v>
      </c>
      <c r="I3322">
        <v>13644.701171875</v>
      </c>
      <c r="J3322" s="1">
        <f t="shared" si="51"/>
        <v>0.48126231342103737</v>
      </c>
    </row>
    <row r="3323" spans="1:10" x14ac:dyDescent="0.3">
      <c r="A3323">
        <v>2</v>
      </c>
      <c r="B3323" t="s">
        <v>5</v>
      </c>
      <c r="C3323">
        <v>5</v>
      </c>
      <c r="D3323" t="s">
        <v>15</v>
      </c>
      <c r="E3323">
        <v>5109</v>
      </c>
      <c r="F3323" t="s">
        <v>119</v>
      </c>
      <c r="G3323">
        <v>10104.900390625</v>
      </c>
      <c r="H3323">
        <v>30396.099609375</v>
      </c>
      <c r="I3323">
        <v>20291.19921875</v>
      </c>
      <c r="J3323" s="1">
        <f t="shared" si="51"/>
        <v>2.0080553428884382</v>
      </c>
    </row>
    <row r="3324" spans="1:10" x14ac:dyDescent="0.3">
      <c r="A3324">
        <v>2</v>
      </c>
      <c r="B3324" t="s">
        <v>5</v>
      </c>
      <c r="C3324">
        <v>5</v>
      </c>
      <c r="D3324" t="s">
        <v>15</v>
      </c>
      <c r="E3324">
        <v>5111</v>
      </c>
      <c r="F3324" t="s">
        <v>192</v>
      </c>
      <c r="G3324" s="5">
        <v>32160.900390625</v>
      </c>
      <c r="H3324" s="5">
        <v>3071.40991210938</v>
      </c>
      <c r="I3324" s="5">
        <v>-29089.490478515621</v>
      </c>
      <c r="J3324" s="1">
        <f t="shared" si="51"/>
        <v>-0.90449863421719678</v>
      </c>
    </row>
    <row r="3325" spans="1:10" x14ac:dyDescent="0.3">
      <c r="A3325">
        <v>2</v>
      </c>
      <c r="B3325" t="s">
        <v>5</v>
      </c>
      <c r="C3325">
        <v>5</v>
      </c>
      <c r="D3325" t="s">
        <v>15</v>
      </c>
      <c r="E3325">
        <v>5113</v>
      </c>
      <c r="F3325" t="s">
        <v>193</v>
      </c>
      <c r="G3325">
        <v>26904.30078125</v>
      </c>
      <c r="H3325">
        <v>31080.099609375</v>
      </c>
      <c r="I3325">
        <v>4175.798828125</v>
      </c>
      <c r="J3325" s="1">
        <f t="shared" si="51"/>
        <v>0.15520934225635685</v>
      </c>
    </row>
    <row r="3326" spans="1:10" x14ac:dyDescent="0.3">
      <c r="A3326">
        <v>2</v>
      </c>
      <c r="B3326" t="s">
        <v>5</v>
      </c>
      <c r="C3326">
        <v>5</v>
      </c>
      <c r="D3326" t="s">
        <v>15</v>
      </c>
      <c r="E3326">
        <v>5115</v>
      </c>
      <c r="F3326" t="s">
        <v>194</v>
      </c>
      <c r="G3326">
        <v>53421.30078125</v>
      </c>
      <c r="H3326">
        <v>104419</v>
      </c>
      <c r="I3326">
        <v>50997.69921875</v>
      </c>
      <c r="J3326" s="1">
        <f t="shared" si="51"/>
        <v>0.95463229971834296</v>
      </c>
    </row>
    <row r="3327" spans="1:10" x14ac:dyDescent="0.3">
      <c r="A3327">
        <v>2</v>
      </c>
      <c r="B3327" t="s">
        <v>5</v>
      </c>
      <c r="C3327">
        <v>5</v>
      </c>
      <c r="D3327" t="s">
        <v>15</v>
      </c>
      <c r="E3327">
        <v>5117</v>
      </c>
      <c r="F3327" t="s">
        <v>195</v>
      </c>
      <c r="G3327">
        <v>3843.0400390625</v>
      </c>
      <c r="H3327">
        <v>8819.3203125</v>
      </c>
      <c r="I3327">
        <v>4976.2802734375</v>
      </c>
      <c r="J3327" s="1">
        <f t="shared" si="51"/>
        <v>1.2948811937570786</v>
      </c>
    </row>
    <row r="3328" spans="1:10" x14ac:dyDescent="0.3">
      <c r="A3328">
        <v>2</v>
      </c>
      <c r="B3328" t="s">
        <v>5</v>
      </c>
      <c r="C3328">
        <v>5</v>
      </c>
      <c r="D3328" t="s">
        <v>15</v>
      </c>
      <c r="E3328">
        <v>5119</v>
      </c>
      <c r="F3328" t="s">
        <v>196</v>
      </c>
      <c r="G3328" s="5">
        <v>1118610</v>
      </c>
      <c r="H3328" s="5">
        <v>1064630</v>
      </c>
      <c r="I3328" s="5">
        <v>-53980</v>
      </c>
      <c r="J3328" s="1">
        <f t="shared" si="51"/>
        <v>-4.8256318109081806E-2</v>
      </c>
    </row>
    <row r="3329" spans="1:10" x14ac:dyDescent="0.3">
      <c r="A3329">
        <v>2</v>
      </c>
      <c r="B3329" t="s">
        <v>5</v>
      </c>
      <c r="C3329">
        <v>5</v>
      </c>
      <c r="D3329" t="s">
        <v>15</v>
      </c>
      <c r="E3329">
        <v>5121</v>
      </c>
      <c r="F3329" t="s">
        <v>120</v>
      </c>
      <c r="G3329">
        <v>6809.4599609375</v>
      </c>
      <c r="H3329">
        <v>8128.64990234375</v>
      </c>
      <c r="I3329">
        <v>1319.18994140625</v>
      </c>
      <c r="J3329" s="1">
        <f t="shared" si="51"/>
        <v>0.1937290106666005</v>
      </c>
    </row>
    <row r="3330" spans="1:10" x14ac:dyDescent="0.3">
      <c r="A3330">
        <v>2</v>
      </c>
      <c r="B3330" t="s">
        <v>5</v>
      </c>
      <c r="C3330">
        <v>5</v>
      </c>
      <c r="D3330" t="s">
        <v>15</v>
      </c>
      <c r="E3330">
        <v>5123</v>
      </c>
      <c r="F3330" t="s">
        <v>197</v>
      </c>
      <c r="G3330" s="5">
        <v>28320.80078125</v>
      </c>
      <c r="H3330" s="5">
        <v>5066.1298828125</v>
      </c>
      <c r="I3330" s="5">
        <v>-23254.6708984375</v>
      </c>
      <c r="J3330" s="1">
        <f t="shared" si="51"/>
        <v>-0.82111629109842932</v>
      </c>
    </row>
    <row r="3331" spans="1:10" x14ac:dyDescent="0.3">
      <c r="A3331">
        <v>2</v>
      </c>
      <c r="B3331" t="s">
        <v>5</v>
      </c>
      <c r="C3331">
        <v>5</v>
      </c>
      <c r="D3331" t="s">
        <v>15</v>
      </c>
      <c r="E3331">
        <v>5125</v>
      </c>
      <c r="F3331" t="s">
        <v>198</v>
      </c>
      <c r="G3331" s="5">
        <v>220672</v>
      </c>
      <c r="H3331" s="5">
        <v>141302</v>
      </c>
      <c r="I3331" s="5">
        <v>-79370</v>
      </c>
      <c r="J3331" s="1">
        <f t="shared" ref="J3331:J3394" si="52">((I3331/G3331))</f>
        <v>-0.35967408642691417</v>
      </c>
    </row>
    <row r="3332" spans="1:10" x14ac:dyDescent="0.3">
      <c r="A3332">
        <v>2</v>
      </c>
      <c r="B3332" t="s">
        <v>5</v>
      </c>
      <c r="C3332">
        <v>5</v>
      </c>
      <c r="D3332" t="s">
        <v>15</v>
      </c>
      <c r="E3332">
        <v>5127</v>
      </c>
      <c r="F3332" t="s">
        <v>199</v>
      </c>
      <c r="G3332" s="5">
        <v>24030.69921875</v>
      </c>
      <c r="H3332" s="5">
        <v>10882.2001953125</v>
      </c>
      <c r="I3332" s="5">
        <v>-13148.4990234375</v>
      </c>
      <c r="J3332" s="1">
        <f t="shared" si="52"/>
        <v>-0.5471542423192729</v>
      </c>
    </row>
    <row r="3333" spans="1:10" x14ac:dyDescent="0.3">
      <c r="A3333">
        <v>2</v>
      </c>
      <c r="B3333" t="s">
        <v>5</v>
      </c>
      <c r="C3333">
        <v>5</v>
      </c>
      <c r="D3333" t="s">
        <v>15</v>
      </c>
      <c r="E3333">
        <v>5129</v>
      </c>
      <c r="F3333" t="s">
        <v>200</v>
      </c>
      <c r="G3333" s="5">
        <v>6145.52001953125</v>
      </c>
      <c r="H3333" s="5">
        <v>5066.93017578125</v>
      </c>
      <c r="I3333" s="5">
        <v>-1078.58984375</v>
      </c>
      <c r="J3333" s="1">
        <f t="shared" si="52"/>
        <v>-0.17550831179820475</v>
      </c>
    </row>
    <row r="3334" spans="1:10" x14ac:dyDescent="0.3">
      <c r="A3334">
        <v>2</v>
      </c>
      <c r="B3334" t="s">
        <v>5</v>
      </c>
      <c r="C3334">
        <v>5</v>
      </c>
      <c r="D3334" t="s">
        <v>15</v>
      </c>
      <c r="E3334">
        <v>5131</v>
      </c>
      <c r="F3334" t="s">
        <v>201</v>
      </c>
      <c r="G3334">
        <v>222205</v>
      </c>
      <c r="H3334">
        <v>248683</v>
      </c>
      <c r="I3334">
        <v>26478</v>
      </c>
      <c r="J3334" s="1">
        <f t="shared" si="52"/>
        <v>0.11916023491820617</v>
      </c>
    </row>
    <row r="3335" spans="1:10" x14ac:dyDescent="0.3">
      <c r="A3335">
        <v>2</v>
      </c>
      <c r="B3335" t="s">
        <v>5</v>
      </c>
      <c r="C3335">
        <v>5</v>
      </c>
      <c r="D3335" t="s">
        <v>15</v>
      </c>
      <c r="E3335">
        <v>5133</v>
      </c>
      <c r="F3335" t="s">
        <v>202</v>
      </c>
      <c r="G3335" s="5">
        <v>28858.5</v>
      </c>
      <c r="H3335" s="5">
        <v>2730.05004882813</v>
      </c>
      <c r="I3335" s="5">
        <v>-26128.449951171871</v>
      </c>
      <c r="J3335" s="1">
        <f t="shared" si="52"/>
        <v>-0.90539875430711481</v>
      </c>
    </row>
    <row r="3336" spans="1:10" x14ac:dyDescent="0.3">
      <c r="A3336">
        <v>2</v>
      </c>
      <c r="B3336" t="s">
        <v>5</v>
      </c>
      <c r="C3336">
        <v>5</v>
      </c>
      <c r="D3336" t="s">
        <v>15</v>
      </c>
      <c r="E3336">
        <v>5135</v>
      </c>
      <c r="F3336" t="s">
        <v>203</v>
      </c>
      <c r="G3336" s="5">
        <v>33882.1015625</v>
      </c>
      <c r="H3336" s="5">
        <v>7797.06982421875</v>
      </c>
      <c r="I3336" s="5">
        <v>-26085.03173828125</v>
      </c>
      <c r="J3336" s="1">
        <f t="shared" si="52"/>
        <v>-0.7698764402250543</v>
      </c>
    </row>
    <row r="3337" spans="1:10" x14ac:dyDescent="0.3">
      <c r="A3337">
        <v>2</v>
      </c>
      <c r="B3337" t="s">
        <v>5</v>
      </c>
      <c r="C3337">
        <v>5</v>
      </c>
      <c r="D3337" t="s">
        <v>15</v>
      </c>
      <c r="E3337">
        <v>5137</v>
      </c>
      <c r="F3337" t="s">
        <v>204</v>
      </c>
      <c r="G3337" s="5">
        <v>7749.93017578125</v>
      </c>
      <c r="H3337" s="5">
        <v>2730.4599609375</v>
      </c>
      <c r="I3337" s="5">
        <v>-5019.47021484375</v>
      </c>
      <c r="J3337" s="1">
        <f t="shared" si="52"/>
        <v>-0.64767941142614882</v>
      </c>
    </row>
    <row r="3338" spans="1:10" x14ac:dyDescent="0.3">
      <c r="A3338">
        <v>2</v>
      </c>
      <c r="B3338" t="s">
        <v>5</v>
      </c>
      <c r="C3338">
        <v>5</v>
      </c>
      <c r="D3338" t="s">
        <v>15</v>
      </c>
      <c r="E3338">
        <v>5139</v>
      </c>
      <c r="F3338" t="s">
        <v>205</v>
      </c>
      <c r="G3338">
        <v>60073.30078125</v>
      </c>
      <c r="H3338">
        <v>271704</v>
      </c>
      <c r="I3338">
        <v>211630.69921875</v>
      </c>
      <c r="J3338" s="1">
        <f t="shared" si="52"/>
        <v>3.5228744960990039</v>
      </c>
    </row>
    <row r="3339" spans="1:10" x14ac:dyDescent="0.3">
      <c r="A3339">
        <v>2</v>
      </c>
      <c r="B3339" t="s">
        <v>5</v>
      </c>
      <c r="C3339">
        <v>5</v>
      </c>
      <c r="D3339" t="s">
        <v>15</v>
      </c>
      <c r="E3339">
        <v>5141</v>
      </c>
      <c r="F3339" t="s">
        <v>206</v>
      </c>
      <c r="G3339">
        <v>21834.900390625</v>
      </c>
      <c r="H3339">
        <v>31421.69921875</v>
      </c>
      <c r="I3339">
        <v>9586.798828125</v>
      </c>
      <c r="J3339" s="1">
        <f t="shared" si="52"/>
        <v>0.43905850984514561</v>
      </c>
    </row>
    <row r="3340" spans="1:10" x14ac:dyDescent="0.3">
      <c r="A3340">
        <v>2</v>
      </c>
      <c r="B3340" t="s">
        <v>5</v>
      </c>
      <c r="C3340">
        <v>5</v>
      </c>
      <c r="D3340" t="s">
        <v>15</v>
      </c>
      <c r="E3340">
        <v>5143</v>
      </c>
      <c r="F3340" t="s">
        <v>129</v>
      </c>
      <c r="G3340" s="5">
        <v>775732</v>
      </c>
      <c r="H3340" s="5">
        <v>494764</v>
      </c>
      <c r="I3340" s="5">
        <v>-280968</v>
      </c>
      <c r="J3340" s="1">
        <f t="shared" si="52"/>
        <v>-0.3621972536907076</v>
      </c>
    </row>
    <row r="3341" spans="1:10" x14ac:dyDescent="0.3">
      <c r="A3341">
        <v>2</v>
      </c>
      <c r="B3341" t="s">
        <v>5</v>
      </c>
      <c r="C3341">
        <v>5</v>
      </c>
      <c r="D3341" t="s">
        <v>15</v>
      </c>
      <c r="E3341">
        <v>5145</v>
      </c>
      <c r="F3341" t="s">
        <v>207</v>
      </c>
      <c r="G3341">
        <v>121039</v>
      </c>
      <c r="H3341">
        <v>136868</v>
      </c>
      <c r="I3341">
        <v>15829</v>
      </c>
      <c r="J3341" s="1">
        <f t="shared" si="52"/>
        <v>0.1307760308660845</v>
      </c>
    </row>
    <row r="3342" spans="1:10" x14ac:dyDescent="0.3">
      <c r="A3342">
        <v>2</v>
      </c>
      <c r="B3342" t="s">
        <v>5</v>
      </c>
      <c r="C3342">
        <v>5</v>
      </c>
      <c r="D3342" t="s">
        <v>15</v>
      </c>
      <c r="E3342">
        <v>5147</v>
      </c>
      <c r="F3342" t="s">
        <v>208</v>
      </c>
      <c r="G3342" s="5">
        <v>10812.2998046875</v>
      </c>
      <c r="I3342" s="5">
        <v>-10812.2998046875</v>
      </c>
      <c r="J3342" s="1">
        <f t="shared" si="52"/>
        <v>-1</v>
      </c>
    </row>
    <row r="3343" spans="1:10" x14ac:dyDescent="0.3">
      <c r="A3343">
        <v>2</v>
      </c>
      <c r="B3343" t="s">
        <v>5</v>
      </c>
      <c r="C3343">
        <v>5</v>
      </c>
      <c r="D3343" t="s">
        <v>15</v>
      </c>
      <c r="E3343">
        <v>5149</v>
      </c>
      <c r="F3343" t="s">
        <v>209</v>
      </c>
      <c r="G3343" s="5">
        <v>21168.80078125</v>
      </c>
      <c r="H3343" s="5">
        <v>5407.2099609375</v>
      </c>
      <c r="I3343" s="5">
        <v>-15761.5908203125</v>
      </c>
      <c r="J3343" s="1">
        <f t="shared" si="52"/>
        <v>-0.74456701554266269</v>
      </c>
    </row>
    <row r="3344" spans="1:10" x14ac:dyDescent="0.3">
      <c r="A3344">
        <v>2</v>
      </c>
      <c r="B3344" t="s">
        <v>5</v>
      </c>
      <c r="C3344">
        <v>6</v>
      </c>
      <c r="D3344" t="s">
        <v>16</v>
      </c>
      <c r="E3344">
        <v>6001</v>
      </c>
      <c r="F3344" t="s">
        <v>210</v>
      </c>
      <c r="G3344">
        <v>2488570</v>
      </c>
      <c r="H3344">
        <v>4511450</v>
      </c>
      <c r="I3344">
        <v>2022880</v>
      </c>
      <c r="J3344" s="1">
        <f t="shared" si="52"/>
        <v>0.81286843448245383</v>
      </c>
    </row>
    <row r="3345" spans="1:10" x14ac:dyDescent="0.3">
      <c r="A3345">
        <v>2</v>
      </c>
      <c r="B3345" t="s">
        <v>5</v>
      </c>
      <c r="C3345">
        <v>6</v>
      </c>
      <c r="D3345" t="s">
        <v>16</v>
      </c>
      <c r="E3345">
        <v>6003</v>
      </c>
      <c r="F3345" t="s">
        <v>211</v>
      </c>
      <c r="G3345" s="5">
        <v>14730.7001953125</v>
      </c>
      <c r="H3345" s="5">
        <v>1244.71997070313</v>
      </c>
      <c r="I3345" s="5">
        <v>-13485.98022460937</v>
      </c>
      <c r="J3345" s="1">
        <f t="shared" si="52"/>
        <v>-0.91550164254247623</v>
      </c>
    </row>
    <row r="3346" spans="1:10" x14ac:dyDescent="0.3">
      <c r="A3346">
        <v>2</v>
      </c>
      <c r="B3346" t="s">
        <v>5</v>
      </c>
      <c r="C3346">
        <v>6</v>
      </c>
      <c r="D3346" t="s">
        <v>16</v>
      </c>
      <c r="E3346">
        <v>6005</v>
      </c>
      <c r="F3346" t="s">
        <v>212</v>
      </c>
      <c r="G3346" s="5">
        <v>120577</v>
      </c>
      <c r="H3346" s="5">
        <v>57959.19921875</v>
      </c>
      <c r="I3346" s="5">
        <v>-62617.80078125</v>
      </c>
      <c r="J3346" s="1">
        <f t="shared" si="52"/>
        <v>-0.51931795268790892</v>
      </c>
    </row>
    <row r="3347" spans="1:10" x14ac:dyDescent="0.3">
      <c r="A3347">
        <v>2</v>
      </c>
      <c r="B3347" t="s">
        <v>5</v>
      </c>
      <c r="C3347">
        <v>6</v>
      </c>
      <c r="D3347" t="s">
        <v>16</v>
      </c>
      <c r="E3347">
        <v>6007</v>
      </c>
      <c r="F3347" t="s">
        <v>213</v>
      </c>
      <c r="G3347" s="5">
        <v>460494</v>
      </c>
      <c r="H3347" s="5">
        <v>440239</v>
      </c>
      <c r="I3347" s="5">
        <v>-20255</v>
      </c>
      <c r="J3347" s="1">
        <f t="shared" si="52"/>
        <v>-4.3985372230691391E-2</v>
      </c>
    </row>
    <row r="3348" spans="1:10" x14ac:dyDescent="0.3">
      <c r="A3348">
        <v>2</v>
      </c>
      <c r="B3348" t="s">
        <v>5</v>
      </c>
      <c r="C3348">
        <v>6</v>
      </c>
      <c r="D3348" t="s">
        <v>16</v>
      </c>
      <c r="E3348">
        <v>6009</v>
      </c>
      <c r="F3348" t="s">
        <v>214</v>
      </c>
      <c r="G3348" s="5">
        <v>314212</v>
      </c>
      <c r="H3348" s="5">
        <v>71568.3984375</v>
      </c>
      <c r="I3348" s="5">
        <v>-242643.6015625</v>
      </c>
      <c r="J3348" s="1">
        <f t="shared" si="52"/>
        <v>-0.77222894594254832</v>
      </c>
    </row>
    <row r="3349" spans="1:10" x14ac:dyDescent="0.3">
      <c r="A3349">
        <v>2</v>
      </c>
      <c r="B3349" t="s">
        <v>5</v>
      </c>
      <c r="C3349">
        <v>6</v>
      </c>
      <c r="D3349" t="s">
        <v>16</v>
      </c>
      <c r="E3349">
        <v>6011</v>
      </c>
      <c r="F3349" t="s">
        <v>215</v>
      </c>
      <c r="G3349">
        <v>29405.30078125</v>
      </c>
      <c r="H3349">
        <v>32148.599609375</v>
      </c>
      <c r="I3349">
        <v>2743.298828125</v>
      </c>
      <c r="J3349" s="1">
        <f t="shared" si="52"/>
        <v>9.3292663405580178E-2</v>
      </c>
    </row>
    <row r="3350" spans="1:10" x14ac:dyDescent="0.3">
      <c r="A3350">
        <v>2</v>
      </c>
      <c r="B3350" t="s">
        <v>5</v>
      </c>
      <c r="C3350">
        <v>6</v>
      </c>
      <c r="D3350" t="s">
        <v>16</v>
      </c>
      <c r="E3350">
        <v>6013</v>
      </c>
      <c r="F3350" t="s">
        <v>216</v>
      </c>
      <c r="G3350">
        <v>3139730</v>
      </c>
      <c r="H3350">
        <v>3355610</v>
      </c>
      <c r="I3350">
        <v>215880</v>
      </c>
      <c r="J3350" s="1">
        <f t="shared" si="52"/>
        <v>6.8757504626193969E-2</v>
      </c>
    </row>
    <row r="3351" spans="1:10" x14ac:dyDescent="0.3">
      <c r="A3351">
        <v>2</v>
      </c>
      <c r="B3351" t="s">
        <v>5</v>
      </c>
      <c r="C3351">
        <v>6</v>
      </c>
      <c r="D3351" t="s">
        <v>16</v>
      </c>
      <c r="E3351">
        <v>6015</v>
      </c>
      <c r="F3351" t="s">
        <v>217</v>
      </c>
      <c r="G3351" s="5">
        <v>45098.3984375</v>
      </c>
      <c r="H3351" s="5">
        <v>11238.2001953125</v>
      </c>
      <c r="I3351" s="5">
        <v>-33860.1982421875</v>
      </c>
      <c r="J3351" s="1">
        <f t="shared" si="52"/>
        <v>-0.75080711101333109</v>
      </c>
    </row>
    <row r="3352" spans="1:10" x14ac:dyDescent="0.3">
      <c r="A3352">
        <v>2</v>
      </c>
      <c r="B3352" t="s">
        <v>5</v>
      </c>
      <c r="C3352">
        <v>6</v>
      </c>
      <c r="D3352" t="s">
        <v>16</v>
      </c>
      <c r="E3352">
        <v>6017</v>
      </c>
      <c r="F3352" t="s">
        <v>218</v>
      </c>
      <c r="G3352" s="5">
        <v>861756</v>
      </c>
      <c r="H3352" s="5">
        <v>212853</v>
      </c>
      <c r="I3352" s="5">
        <v>-648903</v>
      </c>
      <c r="J3352" s="1">
        <f t="shared" si="52"/>
        <v>-0.75300084942837653</v>
      </c>
    </row>
    <row r="3353" spans="1:10" x14ac:dyDescent="0.3">
      <c r="A3353">
        <v>2</v>
      </c>
      <c r="B3353" t="s">
        <v>5</v>
      </c>
      <c r="C3353">
        <v>6</v>
      </c>
      <c r="D3353" t="s">
        <v>16</v>
      </c>
      <c r="E3353">
        <v>6019</v>
      </c>
      <c r="F3353" t="s">
        <v>219</v>
      </c>
      <c r="G3353">
        <v>1906470</v>
      </c>
      <c r="H3353">
        <v>2098290</v>
      </c>
      <c r="I3353">
        <v>191820</v>
      </c>
      <c r="J3353" s="1">
        <f t="shared" si="52"/>
        <v>0.10061527325370974</v>
      </c>
    </row>
    <row r="3354" spans="1:10" x14ac:dyDescent="0.3">
      <c r="A3354">
        <v>2</v>
      </c>
      <c r="B3354" t="s">
        <v>5</v>
      </c>
      <c r="C3354">
        <v>6</v>
      </c>
      <c r="D3354" t="s">
        <v>16</v>
      </c>
      <c r="E3354">
        <v>6021</v>
      </c>
      <c r="F3354" t="s">
        <v>220</v>
      </c>
      <c r="G3354">
        <v>35114.69921875</v>
      </c>
      <c r="H3354">
        <v>60487.19921875</v>
      </c>
      <c r="I3354">
        <v>25372.5</v>
      </c>
      <c r="J3354" s="1">
        <f t="shared" si="52"/>
        <v>0.72256065307408324</v>
      </c>
    </row>
    <row r="3355" spans="1:10" x14ac:dyDescent="0.3">
      <c r="A3355">
        <v>2</v>
      </c>
      <c r="B3355" t="s">
        <v>5</v>
      </c>
      <c r="C3355">
        <v>6</v>
      </c>
      <c r="D3355" t="s">
        <v>16</v>
      </c>
      <c r="E3355">
        <v>6023</v>
      </c>
      <c r="F3355" t="s">
        <v>221</v>
      </c>
      <c r="G3355">
        <v>177200</v>
      </c>
      <c r="H3355">
        <v>316520</v>
      </c>
      <c r="I3355">
        <v>139320</v>
      </c>
      <c r="J3355" s="1">
        <f t="shared" si="52"/>
        <v>0.78623024830699773</v>
      </c>
    </row>
    <row r="3356" spans="1:10" x14ac:dyDescent="0.3">
      <c r="A3356">
        <v>2</v>
      </c>
      <c r="B3356" t="s">
        <v>5</v>
      </c>
      <c r="C3356">
        <v>6</v>
      </c>
      <c r="D3356" t="s">
        <v>16</v>
      </c>
      <c r="E3356">
        <v>6025</v>
      </c>
      <c r="F3356" t="s">
        <v>222</v>
      </c>
      <c r="G3356" s="5">
        <v>466872</v>
      </c>
      <c r="H3356" s="5">
        <v>213968</v>
      </c>
      <c r="I3356" s="5">
        <v>-252904</v>
      </c>
      <c r="J3356" s="1">
        <f t="shared" si="52"/>
        <v>-0.54169879538717247</v>
      </c>
    </row>
    <row r="3357" spans="1:10" x14ac:dyDescent="0.3">
      <c r="A3357">
        <v>2</v>
      </c>
      <c r="B3357" t="s">
        <v>5</v>
      </c>
      <c r="C3357">
        <v>6</v>
      </c>
      <c r="D3357" t="s">
        <v>16</v>
      </c>
      <c r="E3357">
        <v>6027</v>
      </c>
      <c r="F3357" t="s">
        <v>223</v>
      </c>
      <c r="G3357" s="5">
        <v>73988</v>
      </c>
      <c r="H3357" s="5">
        <v>11032.599609375</v>
      </c>
      <c r="I3357" s="5">
        <v>-62955.400390625</v>
      </c>
      <c r="J3357" s="1">
        <f t="shared" si="52"/>
        <v>-0.85088663554393951</v>
      </c>
    </row>
    <row r="3358" spans="1:10" x14ac:dyDescent="0.3">
      <c r="A3358">
        <v>2</v>
      </c>
      <c r="B3358" t="s">
        <v>5</v>
      </c>
      <c r="C3358">
        <v>6</v>
      </c>
      <c r="D3358" t="s">
        <v>16</v>
      </c>
      <c r="E3358">
        <v>6029</v>
      </c>
      <c r="F3358" t="s">
        <v>224</v>
      </c>
      <c r="G3358">
        <v>1874440</v>
      </c>
      <c r="H3358">
        <v>3857560</v>
      </c>
      <c r="I3358">
        <v>1983120</v>
      </c>
      <c r="J3358" s="1">
        <f t="shared" si="52"/>
        <v>1.0579799833550287</v>
      </c>
    </row>
    <row r="3359" spans="1:10" x14ac:dyDescent="0.3">
      <c r="A3359">
        <v>2</v>
      </c>
      <c r="B3359" t="s">
        <v>5</v>
      </c>
      <c r="C3359">
        <v>6</v>
      </c>
      <c r="D3359" t="s">
        <v>16</v>
      </c>
      <c r="E3359">
        <v>6031</v>
      </c>
      <c r="F3359" t="s">
        <v>225</v>
      </c>
      <c r="G3359" s="5">
        <v>275331</v>
      </c>
      <c r="H3359" s="5">
        <v>174777</v>
      </c>
      <c r="I3359" s="5">
        <v>-100554</v>
      </c>
      <c r="J3359" s="1">
        <f t="shared" si="52"/>
        <v>-0.36521132745677021</v>
      </c>
    </row>
    <row r="3360" spans="1:10" x14ac:dyDescent="0.3">
      <c r="A3360">
        <v>2</v>
      </c>
      <c r="B3360" t="s">
        <v>5</v>
      </c>
      <c r="C3360">
        <v>6</v>
      </c>
      <c r="D3360" t="s">
        <v>16</v>
      </c>
      <c r="E3360">
        <v>6033</v>
      </c>
      <c r="F3360" t="s">
        <v>226</v>
      </c>
      <c r="G3360" s="5">
        <v>174376</v>
      </c>
      <c r="H3360" s="5">
        <v>26774.69921875</v>
      </c>
      <c r="I3360" s="5">
        <v>-147601.30078125</v>
      </c>
      <c r="J3360" s="1">
        <f t="shared" si="52"/>
        <v>-0.84645421836290546</v>
      </c>
    </row>
    <row r="3361" spans="1:10" x14ac:dyDescent="0.3">
      <c r="A3361">
        <v>2</v>
      </c>
      <c r="B3361" t="s">
        <v>5</v>
      </c>
      <c r="C3361">
        <v>6</v>
      </c>
      <c r="D3361" t="s">
        <v>16</v>
      </c>
      <c r="E3361">
        <v>6035</v>
      </c>
      <c r="F3361" t="s">
        <v>227</v>
      </c>
      <c r="G3361" s="5">
        <v>113509</v>
      </c>
      <c r="H3361" s="5">
        <v>10630.099609375</v>
      </c>
      <c r="I3361" s="5">
        <v>-102878.900390625</v>
      </c>
      <c r="J3361" s="1">
        <f t="shared" si="52"/>
        <v>-0.90635016069760987</v>
      </c>
    </row>
    <row r="3362" spans="1:10" x14ac:dyDescent="0.3">
      <c r="A3362">
        <v>2</v>
      </c>
      <c r="B3362" t="s">
        <v>5</v>
      </c>
      <c r="C3362">
        <v>6</v>
      </c>
      <c r="D3362" t="s">
        <v>16</v>
      </c>
      <c r="E3362">
        <v>6037</v>
      </c>
      <c r="F3362" t="s">
        <v>228</v>
      </c>
      <c r="G3362">
        <v>13541900</v>
      </c>
      <c r="H3362">
        <v>16366400</v>
      </c>
      <c r="I3362">
        <v>2824500</v>
      </c>
      <c r="J3362" s="1">
        <f t="shared" si="52"/>
        <v>0.20857486763305003</v>
      </c>
    </row>
    <row r="3363" spans="1:10" x14ac:dyDescent="0.3">
      <c r="A3363">
        <v>2</v>
      </c>
      <c r="B3363" t="s">
        <v>5</v>
      </c>
      <c r="C3363">
        <v>6</v>
      </c>
      <c r="D3363" t="s">
        <v>16</v>
      </c>
      <c r="E3363">
        <v>6039</v>
      </c>
      <c r="F3363" t="s">
        <v>229</v>
      </c>
      <c r="G3363" s="5">
        <v>362778</v>
      </c>
      <c r="H3363" s="5">
        <v>338273</v>
      </c>
      <c r="I3363" s="5">
        <v>-24505</v>
      </c>
      <c r="J3363" s="1">
        <f t="shared" si="52"/>
        <v>-6.7548197520246545E-2</v>
      </c>
    </row>
    <row r="3364" spans="1:10" x14ac:dyDescent="0.3">
      <c r="A3364">
        <v>2</v>
      </c>
      <c r="B3364" t="s">
        <v>5</v>
      </c>
      <c r="C3364">
        <v>6</v>
      </c>
      <c r="D3364" t="s">
        <v>16</v>
      </c>
      <c r="E3364">
        <v>6041</v>
      </c>
      <c r="F3364" t="s">
        <v>230</v>
      </c>
      <c r="G3364">
        <v>453345</v>
      </c>
      <c r="H3364">
        <v>490513</v>
      </c>
      <c r="I3364">
        <v>37168</v>
      </c>
      <c r="J3364" s="1">
        <f t="shared" si="52"/>
        <v>8.1986125357068021E-2</v>
      </c>
    </row>
    <row r="3365" spans="1:10" x14ac:dyDescent="0.3">
      <c r="A3365">
        <v>2</v>
      </c>
      <c r="B3365" t="s">
        <v>5</v>
      </c>
      <c r="C3365">
        <v>6</v>
      </c>
      <c r="D3365" t="s">
        <v>16</v>
      </c>
      <c r="E3365">
        <v>6043</v>
      </c>
      <c r="F3365" t="s">
        <v>231</v>
      </c>
      <c r="G3365" s="5">
        <v>27710.19921875</v>
      </c>
      <c r="H3365" s="5">
        <v>18076.5</v>
      </c>
      <c r="I3365" s="5">
        <v>-9633.69921875</v>
      </c>
      <c r="J3365" s="1">
        <f t="shared" si="52"/>
        <v>-0.34765896638633309</v>
      </c>
    </row>
    <row r="3366" spans="1:10" x14ac:dyDescent="0.3">
      <c r="A3366">
        <v>2</v>
      </c>
      <c r="B3366" t="s">
        <v>5</v>
      </c>
      <c r="C3366">
        <v>6</v>
      </c>
      <c r="D3366" t="s">
        <v>16</v>
      </c>
      <c r="E3366">
        <v>6045</v>
      </c>
      <c r="F3366" t="s">
        <v>232</v>
      </c>
      <c r="G3366">
        <v>85983.703125</v>
      </c>
      <c r="H3366">
        <v>88654.1015625</v>
      </c>
      <c r="I3366">
        <v>2670.3984375</v>
      </c>
      <c r="J3366" s="1">
        <f t="shared" si="52"/>
        <v>3.1057029884115031E-2</v>
      </c>
    </row>
    <row r="3367" spans="1:10" x14ac:dyDescent="0.3">
      <c r="A3367">
        <v>2</v>
      </c>
      <c r="B3367" t="s">
        <v>5</v>
      </c>
      <c r="C3367">
        <v>6</v>
      </c>
      <c r="D3367" t="s">
        <v>16</v>
      </c>
      <c r="E3367">
        <v>6047</v>
      </c>
      <c r="F3367" t="s">
        <v>233</v>
      </c>
      <c r="G3367" s="5">
        <v>1038040</v>
      </c>
      <c r="H3367" s="5">
        <v>180789</v>
      </c>
      <c r="I3367" s="5">
        <v>-857251</v>
      </c>
      <c r="J3367" s="1">
        <f t="shared" si="52"/>
        <v>-0.82583619128357288</v>
      </c>
    </row>
    <row r="3368" spans="1:10" x14ac:dyDescent="0.3">
      <c r="A3368">
        <v>2</v>
      </c>
      <c r="B3368" t="s">
        <v>5</v>
      </c>
      <c r="C3368">
        <v>6</v>
      </c>
      <c r="D3368" t="s">
        <v>16</v>
      </c>
      <c r="E3368">
        <v>6049</v>
      </c>
      <c r="F3368" t="s">
        <v>234</v>
      </c>
      <c r="G3368" s="5">
        <v>8845.6298828125</v>
      </c>
      <c r="H3368" s="5">
        <v>3312.9599609375</v>
      </c>
      <c r="I3368" s="5">
        <v>-5532.669921875</v>
      </c>
      <c r="J3368" s="1">
        <f t="shared" si="52"/>
        <v>-0.6254692989840388</v>
      </c>
    </row>
    <row r="3369" spans="1:10" x14ac:dyDescent="0.3">
      <c r="A3369">
        <v>2</v>
      </c>
      <c r="B3369" t="s">
        <v>5</v>
      </c>
      <c r="C3369">
        <v>6</v>
      </c>
      <c r="D3369" t="s">
        <v>16</v>
      </c>
      <c r="E3369">
        <v>6051</v>
      </c>
      <c r="F3369" t="s">
        <v>235</v>
      </c>
      <c r="G3369" s="5">
        <v>100471</v>
      </c>
      <c r="H3369" s="5">
        <v>20157.599609375</v>
      </c>
      <c r="I3369" s="5">
        <v>-80313.400390625</v>
      </c>
      <c r="J3369" s="1">
        <f t="shared" si="52"/>
        <v>-0.79936897602915269</v>
      </c>
    </row>
    <row r="3370" spans="1:10" x14ac:dyDescent="0.3">
      <c r="A3370">
        <v>2</v>
      </c>
      <c r="B3370" t="s">
        <v>5</v>
      </c>
      <c r="C3370">
        <v>6</v>
      </c>
      <c r="D3370" t="s">
        <v>16</v>
      </c>
      <c r="E3370">
        <v>6053</v>
      </c>
      <c r="F3370" t="s">
        <v>236</v>
      </c>
      <c r="G3370" s="5">
        <v>936590</v>
      </c>
      <c r="H3370" s="5">
        <v>412295</v>
      </c>
      <c r="I3370" s="5">
        <v>-524295</v>
      </c>
      <c r="J3370" s="1">
        <f t="shared" si="52"/>
        <v>-0.55979137082394648</v>
      </c>
    </row>
    <row r="3371" spans="1:10" x14ac:dyDescent="0.3">
      <c r="A3371">
        <v>2</v>
      </c>
      <c r="B3371" t="s">
        <v>5</v>
      </c>
      <c r="C3371">
        <v>6</v>
      </c>
      <c r="D3371" t="s">
        <v>16</v>
      </c>
      <c r="E3371">
        <v>6055</v>
      </c>
      <c r="F3371" t="s">
        <v>237</v>
      </c>
      <c r="G3371" s="5">
        <v>522031</v>
      </c>
      <c r="H3371" s="5">
        <v>268000</v>
      </c>
      <c r="I3371" s="5">
        <v>-254031</v>
      </c>
      <c r="J3371" s="1">
        <f t="shared" si="52"/>
        <v>-0.48662052636720809</v>
      </c>
    </row>
    <row r="3372" spans="1:10" x14ac:dyDescent="0.3">
      <c r="A3372">
        <v>2</v>
      </c>
      <c r="B3372" t="s">
        <v>5</v>
      </c>
      <c r="C3372">
        <v>6</v>
      </c>
      <c r="D3372" t="s">
        <v>16</v>
      </c>
      <c r="E3372">
        <v>6057</v>
      </c>
      <c r="F3372" t="s">
        <v>188</v>
      </c>
      <c r="G3372" s="5">
        <v>469350</v>
      </c>
      <c r="H3372" s="5">
        <v>232439</v>
      </c>
      <c r="I3372" s="5">
        <v>-236911</v>
      </c>
      <c r="J3372" s="1">
        <f t="shared" si="52"/>
        <v>-0.50476403536806225</v>
      </c>
    </row>
    <row r="3373" spans="1:10" x14ac:dyDescent="0.3">
      <c r="A3373">
        <v>2</v>
      </c>
      <c r="B3373" t="s">
        <v>5</v>
      </c>
      <c r="C3373">
        <v>6</v>
      </c>
      <c r="D3373" t="s">
        <v>16</v>
      </c>
      <c r="E3373">
        <v>6059</v>
      </c>
      <c r="F3373" t="s">
        <v>238</v>
      </c>
      <c r="G3373">
        <v>4695560</v>
      </c>
      <c r="H3373">
        <v>11401900</v>
      </c>
      <c r="I3373">
        <v>6706340</v>
      </c>
      <c r="J3373" s="1">
        <f t="shared" si="52"/>
        <v>1.4282300726643893</v>
      </c>
    </row>
    <row r="3374" spans="1:10" x14ac:dyDescent="0.3">
      <c r="A3374">
        <v>2</v>
      </c>
      <c r="B3374" t="s">
        <v>5</v>
      </c>
      <c r="C3374">
        <v>6</v>
      </c>
      <c r="D3374" t="s">
        <v>16</v>
      </c>
      <c r="E3374">
        <v>6061</v>
      </c>
      <c r="F3374" t="s">
        <v>239</v>
      </c>
      <c r="G3374" s="5">
        <v>2423280</v>
      </c>
      <c r="H3374" s="5">
        <v>1810740</v>
      </c>
      <c r="I3374" s="5">
        <v>-612540</v>
      </c>
      <c r="J3374" s="1">
        <f t="shared" si="52"/>
        <v>-0.25277310092106564</v>
      </c>
    </row>
    <row r="3375" spans="1:10" x14ac:dyDescent="0.3">
      <c r="A3375">
        <v>2</v>
      </c>
      <c r="B3375" t="s">
        <v>5</v>
      </c>
      <c r="C3375">
        <v>6</v>
      </c>
      <c r="D3375" t="s">
        <v>16</v>
      </c>
      <c r="E3375">
        <v>6063</v>
      </c>
      <c r="F3375" t="s">
        <v>240</v>
      </c>
      <c r="G3375" s="5">
        <v>77250.1015625</v>
      </c>
      <c r="H3375" s="5">
        <v>21396.69921875</v>
      </c>
      <c r="I3375" s="5">
        <v>-55853.40234375</v>
      </c>
      <c r="J3375" s="1">
        <f t="shared" si="52"/>
        <v>-0.7230204389901187</v>
      </c>
    </row>
    <row r="3376" spans="1:10" x14ac:dyDescent="0.3">
      <c r="A3376">
        <v>2</v>
      </c>
      <c r="B3376" t="s">
        <v>5</v>
      </c>
      <c r="C3376">
        <v>6</v>
      </c>
      <c r="D3376" t="s">
        <v>16</v>
      </c>
      <c r="E3376">
        <v>6065</v>
      </c>
      <c r="F3376" t="s">
        <v>241</v>
      </c>
      <c r="G3376" s="5">
        <v>10528000</v>
      </c>
      <c r="H3376" s="5">
        <v>5261700</v>
      </c>
      <c r="I3376" s="5">
        <v>-5266300</v>
      </c>
      <c r="J3376" s="1">
        <f t="shared" si="52"/>
        <v>-0.50021846504559275</v>
      </c>
    </row>
    <row r="3377" spans="1:10" x14ac:dyDescent="0.3">
      <c r="A3377">
        <v>2</v>
      </c>
      <c r="B3377" t="s">
        <v>5</v>
      </c>
      <c r="C3377">
        <v>6</v>
      </c>
      <c r="D3377" t="s">
        <v>16</v>
      </c>
      <c r="E3377">
        <v>6067</v>
      </c>
      <c r="F3377" t="s">
        <v>242</v>
      </c>
      <c r="G3377" s="5">
        <v>5164390</v>
      </c>
      <c r="H3377" s="5">
        <v>3524130</v>
      </c>
      <c r="I3377" s="5">
        <v>-1640260</v>
      </c>
      <c r="J3377" s="1">
        <f t="shared" si="52"/>
        <v>-0.31760963056624308</v>
      </c>
    </row>
    <row r="3378" spans="1:10" x14ac:dyDescent="0.3">
      <c r="A3378">
        <v>2</v>
      </c>
      <c r="B3378" t="s">
        <v>5</v>
      </c>
      <c r="C3378">
        <v>6</v>
      </c>
      <c r="D3378" t="s">
        <v>16</v>
      </c>
      <c r="E3378">
        <v>6069</v>
      </c>
      <c r="F3378" t="s">
        <v>243</v>
      </c>
      <c r="G3378">
        <v>48369.5</v>
      </c>
      <c r="H3378">
        <v>51635.1015625</v>
      </c>
      <c r="I3378">
        <v>3265.6015625</v>
      </c>
      <c r="J3378" s="1">
        <f t="shared" si="52"/>
        <v>6.7513651422900792E-2</v>
      </c>
    </row>
    <row r="3379" spans="1:10" x14ac:dyDescent="0.3">
      <c r="A3379">
        <v>2</v>
      </c>
      <c r="B3379" t="s">
        <v>5</v>
      </c>
      <c r="C3379">
        <v>6</v>
      </c>
      <c r="D3379" t="s">
        <v>16</v>
      </c>
      <c r="E3379">
        <v>6071</v>
      </c>
      <c r="F3379" t="s">
        <v>244</v>
      </c>
      <c r="G3379" s="5">
        <v>5726930</v>
      </c>
      <c r="H3379" s="5">
        <v>3251110</v>
      </c>
      <c r="I3379" s="5">
        <v>-2475820</v>
      </c>
      <c r="J3379" s="1">
        <f t="shared" si="52"/>
        <v>-0.43231190183920531</v>
      </c>
    </row>
    <row r="3380" spans="1:10" x14ac:dyDescent="0.3">
      <c r="A3380">
        <v>2</v>
      </c>
      <c r="B3380" t="s">
        <v>5</v>
      </c>
      <c r="C3380">
        <v>6</v>
      </c>
      <c r="D3380" t="s">
        <v>16</v>
      </c>
      <c r="E3380">
        <v>6073</v>
      </c>
      <c r="F3380" t="s">
        <v>245</v>
      </c>
      <c r="G3380" s="5">
        <v>9563780</v>
      </c>
      <c r="H3380" s="5">
        <v>9175310</v>
      </c>
      <c r="I3380" s="5">
        <v>-388470</v>
      </c>
      <c r="J3380" s="1">
        <f t="shared" si="52"/>
        <v>-4.0618876636643673E-2</v>
      </c>
    </row>
    <row r="3381" spans="1:10" x14ac:dyDescent="0.3">
      <c r="A3381">
        <v>2</v>
      </c>
      <c r="B3381" t="s">
        <v>5</v>
      </c>
      <c r="C3381">
        <v>6</v>
      </c>
      <c r="D3381" t="s">
        <v>16</v>
      </c>
      <c r="E3381">
        <v>6075</v>
      </c>
      <c r="F3381" t="s">
        <v>246</v>
      </c>
      <c r="G3381">
        <v>2277430</v>
      </c>
      <c r="H3381">
        <v>4344710</v>
      </c>
      <c r="I3381">
        <v>2067280</v>
      </c>
      <c r="J3381" s="1">
        <f t="shared" si="52"/>
        <v>0.90772493556333234</v>
      </c>
    </row>
    <row r="3382" spans="1:10" x14ac:dyDescent="0.3">
      <c r="A3382">
        <v>2</v>
      </c>
      <c r="B3382" t="s">
        <v>5</v>
      </c>
      <c r="C3382">
        <v>6</v>
      </c>
      <c r="D3382" t="s">
        <v>16</v>
      </c>
      <c r="E3382">
        <v>6077</v>
      </c>
      <c r="F3382" t="s">
        <v>247</v>
      </c>
      <c r="G3382" s="5">
        <v>3276460</v>
      </c>
      <c r="H3382" s="5">
        <v>1618970</v>
      </c>
      <c r="I3382" s="5">
        <v>-1657490</v>
      </c>
      <c r="J3382" s="1">
        <f t="shared" si="52"/>
        <v>-0.50587829547743601</v>
      </c>
    </row>
    <row r="3383" spans="1:10" x14ac:dyDescent="0.3">
      <c r="A3383">
        <v>2</v>
      </c>
      <c r="B3383" t="s">
        <v>5</v>
      </c>
      <c r="C3383">
        <v>6</v>
      </c>
      <c r="D3383" t="s">
        <v>16</v>
      </c>
      <c r="E3383">
        <v>6079</v>
      </c>
      <c r="F3383" t="s">
        <v>248</v>
      </c>
      <c r="G3383" s="5">
        <v>1049290</v>
      </c>
      <c r="H3383" s="5">
        <v>898922</v>
      </c>
      <c r="I3383" s="5">
        <v>-150368</v>
      </c>
      <c r="J3383" s="1">
        <f t="shared" si="52"/>
        <v>-0.1433045201993729</v>
      </c>
    </row>
    <row r="3384" spans="1:10" x14ac:dyDescent="0.3">
      <c r="A3384">
        <v>2</v>
      </c>
      <c r="B3384" t="s">
        <v>5</v>
      </c>
      <c r="C3384">
        <v>6</v>
      </c>
      <c r="D3384" t="s">
        <v>16</v>
      </c>
      <c r="E3384">
        <v>6081</v>
      </c>
      <c r="F3384" t="s">
        <v>249</v>
      </c>
      <c r="G3384">
        <v>1122820</v>
      </c>
      <c r="H3384">
        <v>2799980</v>
      </c>
      <c r="I3384">
        <v>1677160</v>
      </c>
      <c r="J3384" s="1">
        <f t="shared" si="52"/>
        <v>1.4937033540549687</v>
      </c>
    </row>
    <row r="3385" spans="1:10" x14ac:dyDescent="0.3">
      <c r="A3385">
        <v>2</v>
      </c>
      <c r="B3385" t="s">
        <v>5</v>
      </c>
      <c r="C3385">
        <v>6</v>
      </c>
      <c r="D3385" t="s">
        <v>16</v>
      </c>
      <c r="E3385">
        <v>6083</v>
      </c>
      <c r="F3385" t="s">
        <v>250</v>
      </c>
      <c r="G3385" s="5">
        <v>1136340</v>
      </c>
      <c r="H3385" s="5">
        <v>553849</v>
      </c>
      <c r="I3385" s="5">
        <v>-582491</v>
      </c>
      <c r="J3385" s="1">
        <f t="shared" si="52"/>
        <v>-0.51260274213703649</v>
      </c>
    </row>
    <row r="3386" spans="1:10" x14ac:dyDescent="0.3">
      <c r="A3386">
        <v>2</v>
      </c>
      <c r="B3386" t="s">
        <v>5</v>
      </c>
      <c r="C3386">
        <v>6</v>
      </c>
      <c r="D3386" t="s">
        <v>16</v>
      </c>
      <c r="E3386">
        <v>6085</v>
      </c>
      <c r="F3386" t="s">
        <v>251</v>
      </c>
      <c r="G3386">
        <v>3922080</v>
      </c>
      <c r="H3386">
        <v>4609350</v>
      </c>
      <c r="I3386">
        <v>687270</v>
      </c>
      <c r="J3386" s="1">
        <f t="shared" si="52"/>
        <v>0.17523099987761595</v>
      </c>
    </row>
    <row r="3387" spans="1:10" x14ac:dyDescent="0.3">
      <c r="A3387">
        <v>2</v>
      </c>
      <c r="B3387" t="s">
        <v>5</v>
      </c>
      <c r="C3387">
        <v>6</v>
      </c>
      <c r="D3387" t="s">
        <v>16</v>
      </c>
      <c r="E3387">
        <v>6087</v>
      </c>
      <c r="F3387" t="s">
        <v>150</v>
      </c>
      <c r="G3387" s="5">
        <v>465454</v>
      </c>
      <c r="H3387" s="5">
        <v>278245</v>
      </c>
      <c r="I3387" s="5">
        <v>-187209</v>
      </c>
      <c r="J3387" s="1">
        <f t="shared" si="52"/>
        <v>-0.40220730727418819</v>
      </c>
    </row>
    <row r="3388" spans="1:10" x14ac:dyDescent="0.3">
      <c r="A3388">
        <v>2</v>
      </c>
      <c r="B3388" t="s">
        <v>5</v>
      </c>
      <c r="C3388">
        <v>6</v>
      </c>
      <c r="D3388" t="s">
        <v>16</v>
      </c>
      <c r="E3388">
        <v>6089</v>
      </c>
      <c r="F3388" t="s">
        <v>252</v>
      </c>
      <c r="G3388" s="5">
        <v>439290</v>
      </c>
      <c r="H3388" s="5">
        <v>148344</v>
      </c>
      <c r="I3388" s="5">
        <v>-290946</v>
      </c>
      <c r="J3388" s="1">
        <f t="shared" si="52"/>
        <v>-0.66230963600355119</v>
      </c>
    </row>
    <row r="3389" spans="1:10" x14ac:dyDescent="0.3">
      <c r="A3389">
        <v>2</v>
      </c>
      <c r="B3389" t="s">
        <v>5</v>
      </c>
      <c r="C3389">
        <v>6</v>
      </c>
      <c r="D3389" t="s">
        <v>16</v>
      </c>
      <c r="E3389">
        <v>6091</v>
      </c>
      <c r="F3389" t="s">
        <v>253</v>
      </c>
      <c r="G3389" s="5">
        <v>5676.18017578125</v>
      </c>
      <c r="H3389" s="5">
        <v>1656.82995605469</v>
      </c>
      <c r="I3389" s="5">
        <v>-4019.3502197265598</v>
      </c>
      <c r="J3389" s="1">
        <f t="shared" si="52"/>
        <v>-0.70810828677991189</v>
      </c>
    </row>
    <row r="3390" spans="1:10" x14ac:dyDescent="0.3">
      <c r="A3390">
        <v>2</v>
      </c>
      <c r="B3390" t="s">
        <v>5</v>
      </c>
      <c r="C3390">
        <v>6</v>
      </c>
      <c r="D3390" t="s">
        <v>16</v>
      </c>
      <c r="E3390">
        <v>6093</v>
      </c>
      <c r="F3390" t="s">
        <v>254</v>
      </c>
      <c r="G3390" s="5">
        <v>85069.703125</v>
      </c>
      <c r="H3390" s="5">
        <v>56736.69921875</v>
      </c>
      <c r="I3390" s="5">
        <v>-28333.00390625</v>
      </c>
      <c r="J3390" s="1">
        <f t="shared" si="52"/>
        <v>-0.33305633927766221</v>
      </c>
    </row>
    <row r="3391" spans="1:10" x14ac:dyDescent="0.3">
      <c r="A3391">
        <v>2</v>
      </c>
      <c r="B3391" t="s">
        <v>5</v>
      </c>
      <c r="C3391">
        <v>6</v>
      </c>
      <c r="D3391" t="s">
        <v>16</v>
      </c>
      <c r="E3391">
        <v>6095</v>
      </c>
      <c r="F3391" t="s">
        <v>255</v>
      </c>
      <c r="G3391" s="5">
        <v>1548580</v>
      </c>
      <c r="H3391" s="5">
        <v>629159</v>
      </c>
      <c r="I3391" s="5">
        <v>-919421</v>
      </c>
      <c r="J3391" s="1">
        <f t="shared" si="52"/>
        <v>-0.59371876170427096</v>
      </c>
    </row>
    <row r="3392" spans="1:10" x14ac:dyDescent="0.3">
      <c r="A3392">
        <v>2</v>
      </c>
      <c r="B3392" t="s">
        <v>5</v>
      </c>
      <c r="C3392">
        <v>6</v>
      </c>
      <c r="D3392" t="s">
        <v>16</v>
      </c>
      <c r="E3392">
        <v>6097</v>
      </c>
      <c r="F3392" t="s">
        <v>256</v>
      </c>
      <c r="G3392" s="5">
        <v>893621</v>
      </c>
      <c r="H3392" s="5">
        <v>871029</v>
      </c>
      <c r="I3392" s="5">
        <v>-22592</v>
      </c>
      <c r="J3392" s="1">
        <f t="shared" si="52"/>
        <v>-2.5281411247049922E-2</v>
      </c>
    </row>
    <row r="3393" spans="1:10" x14ac:dyDescent="0.3">
      <c r="A3393">
        <v>2</v>
      </c>
      <c r="B3393" t="s">
        <v>5</v>
      </c>
      <c r="C3393">
        <v>6</v>
      </c>
      <c r="D3393" t="s">
        <v>16</v>
      </c>
      <c r="E3393">
        <v>6099</v>
      </c>
      <c r="F3393" t="s">
        <v>257</v>
      </c>
      <c r="G3393" s="5">
        <v>1657420</v>
      </c>
      <c r="H3393" s="5">
        <v>904542</v>
      </c>
      <c r="I3393" s="5">
        <v>-752878</v>
      </c>
      <c r="J3393" s="1">
        <f t="shared" si="52"/>
        <v>-0.45424696214598592</v>
      </c>
    </row>
    <row r="3394" spans="1:10" x14ac:dyDescent="0.3">
      <c r="A3394">
        <v>2</v>
      </c>
      <c r="B3394" t="s">
        <v>5</v>
      </c>
      <c r="C3394">
        <v>6</v>
      </c>
      <c r="D3394" t="s">
        <v>16</v>
      </c>
      <c r="E3394">
        <v>6101</v>
      </c>
      <c r="F3394" t="s">
        <v>258</v>
      </c>
      <c r="G3394" s="5">
        <v>344506</v>
      </c>
      <c r="H3394" s="5">
        <v>204442</v>
      </c>
      <c r="I3394" s="5">
        <v>-140064</v>
      </c>
      <c r="J3394" s="1">
        <f t="shared" si="52"/>
        <v>-0.40656476229731847</v>
      </c>
    </row>
    <row r="3395" spans="1:10" x14ac:dyDescent="0.3">
      <c r="A3395">
        <v>2</v>
      </c>
      <c r="B3395" t="s">
        <v>5</v>
      </c>
      <c r="C3395">
        <v>6</v>
      </c>
      <c r="D3395" t="s">
        <v>16</v>
      </c>
      <c r="E3395">
        <v>6103</v>
      </c>
      <c r="F3395" t="s">
        <v>259</v>
      </c>
      <c r="G3395" s="5">
        <v>123717</v>
      </c>
      <c r="H3395" s="5">
        <v>39767.6015625</v>
      </c>
      <c r="I3395" s="5">
        <v>-83949.3984375</v>
      </c>
      <c r="J3395" s="1">
        <f t="shared" ref="J3395:J3458" si="53">((I3395/G3395))</f>
        <v>-0.67855992658648367</v>
      </c>
    </row>
    <row r="3396" spans="1:10" x14ac:dyDescent="0.3">
      <c r="A3396">
        <v>2</v>
      </c>
      <c r="B3396" t="s">
        <v>5</v>
      </c>
      <c r="C3396">
        <v>6</v>
      </c>
      <c r="D3396" t="s">
        <v>16</v>
      </c>
      <c r="E3396">
        <v>6105</v>
      </c>
      <c r="F3396" t="s">
        <v>260</v>
      </c>
      <c r="G3396" s="5">
        <v>45571.3984375</v>
      </c>
      <c r="H3396" s="5">
        <v>20562.80078125</v>
      </c>
      <c r="I3396" s="5">
        <v>-25008.59765625</v>
      </c>
      <c r="J3396" s="1">
        <f t="shared" si="53"/>
        <v>-0.54877836787362688</v>
      </c>
    </row>
    <row r="3397" spans="1:10" x14ac:dyDescent="0.3">
      <c r="A3397">
        <v>2</v>
      </c>
      <c r="B3397" t="s">
        <v>5</v>
      </c>
      <c r="C3397">
        <v>6</v>
      </c>
      <c r="D3397" t="s">
        <v>16</v>
      </c>
      <c r="E3397">
        <v>6107</v>
      </c>
      <c r="F3397" t="s">
        <v>261</v>
      </c>
      <c r="G3397">
        <v>745541</v>
      </c>
      <c r="H3397">
        <v>762790</v>
      </c>
      <c r="I3397">
        <v>17249</v>
      </c>
      <c r="J3397" s="1">
        <f t="shared" si="53"/>
        <v>2.3136219201895E-2</v>
      </c>
    </row>
    <row r="3398" spans="1:10" x14ac:dyDescent="0.3">
      <c r="A3398">
        <v>2</v>
      </c>
      <c r="B3398" t="s">
        <v>5</v>
      </c>
      <c r="C3398">
        <v>6</v>
      </c>
      <c r="D3398" t="s">
        <v>16</v>
      </c>
      <c r="E3398">
        <v>6109</v>
      </c>
      <c r="F3398" t="s">
        <v>262</v>
      </c>
      <c r="G3398">
        <v>116447</v>
      </c>
      <c r="H3398">
        <v>121756</v>
      </c>
      <c r="I3398">
        <v>5309</v>
      </c>
      <c r="J3398" s="1">
        <f t="shared" si="53"/>
        <v>4.5591556673851626E-2</v>
      </c>
    </row>
    <row r="3399" spans="1:10" x14ac:dyDescent="0.3">
      <c r="A3399">
        <v>2</v>
      </c>
      <c r="B3399" t="s">
        <v>5</v>
      </c>
      <c r="C3399">
        <v>6</v>
      </c>
      <c r="D3399" t="s">
        <v>16</v>
      </c>
      <c r="E3399">
        <v>6111</v>
      </c>
      <c r="F3399" t="s">
        <v>263</v>
      </c>
      <c r="G3399" s="5">
        <v>2000290</v>
      </c>
      <c r="H3399" s="5">
        <v>1014290</v>
      </c>
      <c r="I3399" s="5">
        <v>-986000</v>
      </c>
      <c r="J3399" s="1">
        <f t="shared" si="53"/>
        <v>-0.49292852536382226</v>
      </c>
    </row>
    <row r="3400" spans="1:10" x14ac:dyDescent="0.3">
      <c r="A3400">
        <v>2</v>
      </c>
      <c r="B3400" t="s">
        <v>5</v>
      </c>
      <c r="C3400">
        <v>6</v>
      </c>
      <c r="D3400" t="s">
        <v>16</v>
      </c>
      <c r="E3400">
        <v>6113</v>
      </c>
      <c r="F3400" t="s">
        <v>264</v>
      </c>
      <c r="G3400" s="5">
        <v>649812</v>
      </c>
      <c r="H3400" s="5">
        <v>481018</v>
      </c>
      <c r="I3400" s="5">
        <v>-168794</v>
      </c>
      <c r="J3400" s="1">
        <f t="shared" si="53"/>
        <v>-0.25975820698909841</v>
      </c>
    </row>
    <row r="3401" spans="1:10" x14ac:dyDescent="0.3">
      <c r="A3401">
        <v>2</v>
      </c>
      <c r="B3401" t="s">
        <v>5</v>
      </c>
      <c r="C3401">
        <v>6</v>
      </c>
      <c r="D3401" t="s">
        <v>16</v>
      </c>
      <c r="E3401">
        <v>6115</v>
      </c>
      <c r="F3401" t="s">
        <v>265</v>
      </c>
      <c r="G3401" s="5">
        <v>231691</v>
      </c>
      <c r="H3401" s="5">
        <v>91338.6015625</v>
      </c>
      <c r="I3401" s="5">
        <v>-140352.3984375</v>
      </c>
      <c r="J3401" s="1">
        <f t="shared" si="53"/>
        <v>-0.6057740630300702</v>
      </c>
    </row>
    <row r="3402" spans="1:10" x14ac:dyDescent="0.3">
      <c r="A3402">
        <v>2</v>
      </c>
      <c r="B3402" t="s">
        <v>5</v>
      </c>
      <c r="C3402">
        <v>8</v>
      </c>
      <c r="D3402" t="s">
        <v>17</v>
      </c>
      <c r="E3402">
        <v>8001</v>
      </c>
      <c r="F3402" t="s">
        <v>266</v>
      </c>
      <c r="G3402" s="5">
        <v>1268270</v>
      </c>
      <c r="H3402" s="5">
        <v>780983</v>
      </c>
      <c r="I3402" s="5">
        <v>-487287</v>
      </c>
      <c r="J3402" s="1">
        <f t="shared" si="53"/>
        <v>-0.38421392921065706</v>
      </c>
    </row>
    <row r="3403" spans="1:10" x14ac:dyDescent="0.3">
      <c r="A3403">
        <v>2</v>
      </c>
      <c r="B3403" t="s">
        <v>5</v>
      </c>
      <c r="C3403">
        <v>8</v>
      </c>
      <c r="D3403" t="s">
        <v>17</v>
      </c>
      <c r="E3403">
        <v>8003</v>
      </c>
      <c r="F3403" t="s">
        <v>267</v>
      </c>
      <c r="G3403">
        <v>12547.400390625</v>
      </c>
      <c r="H3403">
        <v>42365.69921875</v>
      </c>
      <c r="I3403">
        <v>29818.298828125</v>
      </c>
      <c r="J3403" s="1">
        <f t="shared" si="53"/>
        <v>2.3764523247703355</v>
      </c>
    </row>
    <row r="3404" spans="1:10" x14ac:dyDescent="0.3">
      <c r="A3404">
        <v>2</v>
      </c>
      <c r="B3404" t="s">
        <v>5</v>
      </c>
      <c r="C3404">
        <v>8</v>
      </c>
      <c r="D3404" t="s">
        <v>17</v>
      </c>
      <c r="E3404">
        <v>8005</v>
      </c>
      <c r="F3404" t="s">
        <v>268</v>
      </c>
      <c r="G3404">
        <v>1297710</v>
      </c>
      <c r="H3404">
        <v>2250370</v>
      </c>
      <c r="I3404">
        <v>952660</v>
      </c>
      <c r="J3404" s="1">
        <f t="shared" si="53"/>
        <v>0.7341085450524385</v>
      </c>
    </row>
    <row r="3405" spans="1:10" x14ac:dyDescent="0.3">
      <c r="A3405">
        <v>2</v>
      </c>
      <c r="B3405" t="s">
        <v>5</v>
      </c>
      <c r="C3405">
        <v>8</v>
      </c>
      <c r="D3405" t="s">
        <v>17</v>
      </c>
      <c r="E3405">
        <v>8007</v>
      </c>
      <c r="F3405" t="s">
        <v>269</v>
      </c>
      <c r="G3405" s="5">
        <v>61269.6015625</v>
      </c>
      <c r="H3405" s="5">
        <v>30236.30078125</v>
      </c>
      <c r="I3405" s="5">
        <v>-31033.30078125</v>
      </c>
      <c r="J3405" s="1">
        <f t="shared" si="53"/>
        <v>-0.50650404098994339</v>
      </c>
    </row>
    <row r="3406" spans="1:10" x14ac:dyDescent="0.3">
      <c r="A3406">
        <v>2</v>
      </c>
      <c r="B3406" t="s">
        <v>5</v>
      </c>
      <c r="C3406">
        <v>8</v>
      </c>
      <c r="D3406" t="s">
        <v>17</v>
      </c>
      <c r="E3406">
        <v>8009</v>
      </c>
      <c r="F3406" t="s">
        <v>270</v>
      </c>
      <c r="G3406" s="5">
        <v>13494.7998046875</v>
      </c>
      <c r="I3406" s="5">
        <v>-13494.7998046875</v>
      </c>
      <c r="J3406" s="1">
        <f t="shared" si="53"/>
        <v>-1</v>
      </c>
    </row>
    <row r="3407" spans="1:10" x14ac:dyDescent="0.3">
      <c r="A3407">
        <v>2</v>
      </c>
      <c r="B3407" t="s">
        <v>5</v>
      </c>
      <c r="C3407">
        <v>8</v>
      </c>
      <c r="D3407" t="s">
        <v>17</v>
      </c>
      <c r="E3407">
        <v>8011</v>
      </c>
      <c r="F3407" t="s">
        <v>271</v>
      </c>
      <c r="G3407" s="5">
        <v>2008.85998535156</v>
      </c>
      <c r="I3407" s="5">
        <v>-2008.85998535156</v>
      </c>
      <c r="J3407" s="1">
        <f t="shared" si="53"/>
        <v>-1</v>
      </c>
    </row>
    <row r="3408" spans="1:10" x14ac:dyDescent="0.3">
      <c r="A3408">
        <v>2</v>
      </c>
      <c r="B3408" t="s">
        <v>5</v>
      </c>
      <c r="C3408">
        <v>8</v>
      </c>
      <c r="D3408" t="s">
        <v>17</v>
      </c>
      <c r="E3408">
        <v>8013</v>
      </c>
      <c r="F3408" t="s">
        <v>272</v>
      </c>
      <c r="G3408" s="5">
        <v>946662</v>
      </c>
      <c r="H3408" s="5">
        <v>561683</v>
      </c>
      <c r="I3408" s="5">
        <v>-384979</v>
      </c>
      <c r="J3408" s="1">
        <f t="shared" si="53"/>
        <v>-0.40666996245756143</v>
      </c>
    </row>
    <row r="3409" spans="1:10" x14ac:dyDescent="0.3">
      <c r="A3409">
        <v>2</v>
      </c>
      <c r="B3409" t="s">
        <v>5</v>
      </c>
      <c r="C3409">
        <v>8</v>
      </c>
      <c r="D3409" t="s">
        <v>17</v>
      </c>
      <c r="E3409">
        <v>8014</v>
      </c>
      <c r="F3409" t="s">
        <v>273</v>
      </c>
      <c r="G3409">
        <v>138906</v>
      </c>
      <c r="H3409">
        <v>191508</v>
      </c>
      <c r="I3409">
        <v>52602</v>
      </c>
      <c r="J3409" s="1">
        <f t="shared" si="53"/>
        <v>0.37868774566973351</v>
      </c>
    </row>
    <row r="3410" spans="1:10" x14ac:dyDescent="0.3">
      <c r="A3410">
        <v>2</v>
      </c>
      <c r="B3410" t="s">
        <v>5</v>
      </c>
      <c r="C3410">
        <v>8</v>
      </c>
      <c r="D3410" t="s">
        <v>17</v>
      </c>
      <c r="E3410">
        <v>8015</v>
      </c>
      <c r="F3410" t="s">
        <v>274</v>
      </c>
      <c r="G3410">
        <v>46470.19921875</v>
      </c>
      <c r="H3410">
        <v>66851.296875</v>
      </c>
      <c r="I3410">
        <v>20381.09765625</v>
      </c>
      <c r="J3410" s="1">
        <f t="shared" si="53"/>
        <v>0.43858425397123207</v>
      </c>
    </row>
    <row r="3411" spans="1:10" x14ac:dyDescent="0.3">
      <c r="A3411">
        <v>2</v>
      </c>
      <c r="B3411" t="s">
        <v>5</v>
      </c>
      <c r="C3411">
        <v>8</v>
      </c>
      <c r="D3411" t="s">
        <v>17</v>
      </c>
      <c r="E3411">
        <v>8017</v>
      </c>
      <c r="F3411" t="s">
        <v>275</v>
      </c>
      <c r="G3411" s="5">
        <v>8574.4697265625</v>
      </c>
      <c r="H3411" s="5">
        <v>325.48800659179699</v>
      </c>
      <c r="I3411" s="5">
        <v>-8248.9817199707031</v>
      </c>
      <c r="J3411" s="1">
        <f t="shared" si="53"/>
        <v>-0.96203986754032367</v>
      </c>
    </row>
    <row r="3412" spans="1:10" x14ac:dyDescent="0.3">
      <c r="A3412">
        <v>2</v>
      </c>
      <c r="B3412" t="s">
        <v>5</v>
      </c>
      <c r="C3412">
        <v>8</v>
      </c>
      <c r="D3412" t="s">
        <v>17</v>
      </c>
      <c r="E3412">
        <v>8019</v>
      </c>
      <c r="F3412" t="s">
        <v>276</v>
      </c>
      <c r="G3412" s="5">
        <v>26867.599609375</v>
      </c>
      <c r="H3412" s="5">
        <v>7061.58984375</v>
      </c>
      <c r="I3412" s="5">
        <v>-19806.009765625</v>
      </c>
      <c r="J3412" s="1">
        <f t="shared" si="53"/>
        <v>-0.7371707950684967</v>
      </c>
    </row>
    <row r="3413" spans="1:10" x14ac:dyDescent="0.3">
      <c r="A3413">
        <v>2</v>
      </c>
      <c r="B3413" t="s">
        <v>5</v>
      </c>
      <c r="C3413">
        <v>8</v>
      </c>
      <c r="D3413" t="s">
        <v>17</v>
      </c>
      <c r="E3413">
        <v>8021</v>
      </c>
      <c r="F3413" t="s">
        <v>277</v>
      </c>
      <c r="G3413" s="5">
        <v>12213.599609375</v>
      </c>
      <c r="H3413" s="5">
        <v>4236.85009765625</v>
      </c>
      <c r="I3413" s="5">
        <v>-7976.74951171875</v>
      </c>
      <c r="J3413" s="1">
        <f t="shared" si="53"/>
        <v>-0.6531038978546424</v>
      </c>
    </row>
    <row r="3414" spans="1:10" x14ac:dyDescent="0.3">
      <c r="A3414">
        <v>2</v>
      </c>
      <c r="B3414" t="s">
        <v>5</v>
      </c>
      <c r="C3414">
        <v>8</v>
      </c>
      <c r="D3414" t="s">
        <v>17</v>
      </c>
      <c r="E3414">
        <v>8023</v>
      </c>
      <c r="F3414" t="s">
        <v>278</v>
      </c>
      <c r="G3414">
        <v>9000.26953125</v>
      </c>
      <c r="H3414">
        <v>9775.6396484375</v>
      </c>
      <c r="I3414">
        <v>775.3701171875</v>
      </c>
      <c r="J3414" s="1">
        <f t="shared" si="53"/>
        <v>8.6149655240359557E-2</v>
      </c>
    </row>
    <row r="3415" spans="1:10" x14ac:dyDescent="0.3">
      <c r="A3415">
        <v>2</v>
      </c>
      <c r="B3415" t="s">
        <v>5</v>
      </c>
      <c r="C3415">
        <v>8</v>
      </c>
      <c r="D3415" t="s">
        <v>17</v>
      </c>
      <c r="E3415">
        <v>8025</v>
      </c>
      <c r="F3415" t="s">
        <v>279</v>
      </c>
      <c r="G3415" s="5">
        <v>32503.900390625</v>
      </c>
      <c r="H3415" s="5">
        <v>2279.34008789063</v>
      </c>
      <c r="I3415" s="5">
        <v>-30224.560302734371</v>
      </c>
      <c r="J3415" s="1">
        <f t="shared" si="53"/>
        <v>-0.92987487469202157</v>
      </c>
    </row>
    <row r="3416" spans="1:10" x14ac:dyDescent="0.3">
      <c r="A3416">
        <v>2</v>
      </c>
      <c r="B3416" t="s">
        <v>5</v>
      </c>
      <c r="C3416">
        <v>8</v>
      </c>
      <c r="D3416" t="s">
        <v>17</v>
      </c>
      <c r="E3416">
        <v>8027</v>
      </c>
      <c r="F3416" t="s">
        <v>280</v>
      </c>
      <c r="G3416" s="5">
        <v>32326.5</v>
      </c>
      <c r="H3416" s="5">
        <v>19808.900390625</v>
      </c>
      <c r="I3416" s="5">
        <v>-12517.599609375</v>
      </c>
      <c r="J3416" s="1">
        <f t="shared" si="53"/>
        <v>-0.38722409197949054</v>
      </c>
    </row>
    <row r="3417" spans="1:10" x14ac:dyDescent="0.3">
      <c r="A3417">
        <v>2</v>
      </c>
      <c r="B3417" t="s">
        <v>5</v>
      </c>
      <c r="C3417">
        <v>8</v>
      </c>
      <c r="D3417" t="s">
        <v>17</v>
      </c>
      <c r="E3417">
        <v>8029</v>
      </c>
      <c r="F3417" t="s">
        <v>281</v>
      </c>
      <c r="G3417" s="5">
        <v>114106</v>
      </c>
      <c r="H3417" s="5">
        <v>50356.19921875</v>
      </c>
      <c r="I3417" s="5">
        <v>-63749.80078125</v>
      </c>
      <c r="J3417" s="1">
        <f t="shared" si="53"/>
        <v>-0.5586892957535099</v>
      </c>
    </row>
    <row r="3418" spans="1:10" x14ac:dyDescent="0.3">
      <c r="A3418">
        <v>2</v>
      </c>
      <c r="B3418" t="s">
        <v>5</v>
      </c>
      <c r="C3418">
        <v>8</v>
      </c>
      <c r="D3418" t="s">
        <v>17</v>
      </c>
      <c r="E3418">
        <v>8031</v>
      </c>
      <c r="F3418" t="s">
        <v>282</v>
      </c>
      <c r="G3418">
        <v>1874870</v>
      </c>
      <c r="H3418">
        <v>2175580</v>
      </c>
      <c r="I3418">
        <v>300710</v>
      </c>
      <c r="J3418" s="1">
        <f t="shared" si="53"/>
        <v>0.16038978702523374</v>
      </c>
    </row>
    <row r="3419" spans="1:10" x14ac:dyDescent="0.3">
      <c r="A3419">
        <v>2</v>
      </c>
      <c r="B3419" t="s">
        <v>5</v>
      </c>
      <c r="C3419">
        <v>8</v>
      </c>
      <c r="D3419" t="s">
        <v>17</v>
      </c>
      <c r="E3419">
        <v>8033</v>
      </c>
      <c r="F3419" t="s">
        <v>283</v>
      </c>
      <c r="G3419" s="5">
        <v>7499.72021484375</v>
      </c>
      <c r="H3419" s="5">
        <v>325.593994140625</v>
      </c>
      <c r="I3419" s="5">
        <v>-7174.126220703125</v>
      </c>
      <c r="J3419" s="1">
        <f t="shared" si="53"/>
        <v>-0.95658584789653933</v>
      </c>
    </row>
    <row r="3420" spans="1:10" x14ac:dyDescent="0.3">
      <c r="A3420">
        <v>2</v>
      </c>
      <c r="B3420" t="s">
        <v>5</v>
      </c>
      <c r="C3420">
        <v>8</v>
      </c>
      <c r="D3420" t="s">
        <v>17</v>
      </c>
      <c r="E3420">
        <v>8035</v>
      </c>
      <c r="F3420" t="s">
        <v>284</v>
      </c>
      <c r="G3420" s="5">
        <v>1522730</v>
      </c>
      <c r="H3420" s="5">
        <v>1174040</v>
      </c>
      <c r="I3420" s="5">
        <v>-348690</v>
      </c>
      <c r="J3420" s="1">
        <f t="shared" si="53"/>
        <v>-0.22899003762978334</v>
      </c>
    </row>
    <row r="3421" spans="1:10" x14ac:dyDescent="0.3">
      <c r="A3421">
        <v>2</v>
      </c>
      <c r="B3421" t="s">
        <v>5</v>
      </c>
      <c r="C3421">
        <v>8</v>
      </c>
      <c r="D3421" t="s">
        <v>17</v>
      </c>
      <c r="E3421">
        <v>8037</v>
      </c>
      <c r="F3421" t="s">
        <v>285</v>
      </c>
      <c r="G3421" s="5">
        <v>384182</v>
      </c>
      <c r="H3421" s="5">
        <v>66187.8984375</v>
      </c>
      <c r="I3421" s="5">
        <v>-317994.1015625</v>
      </c>
      <c r="J3421" s="1">
        <f t="shared" si="53"/>
        <v>-0.82771733595665598</v>
      </c>
    </row>
    <row r="3422" spans="1:10" x14ac:dyDescent="0.3">
      <c r="A3422">
        <v>2</v>
      </c>
      <c r="B3422" t="s">
        <v>5</v>
      </c>
      <c r="C3422">
        <v>8</v>
      </c>
      <c r="D3422" t="s">
        <v>17</v>
      </c>
      <c r="E3422">
        <v>8039</v>
      </c>
      <c r="F3422" t="s">
        <v>286</v>
      </c>
      <c r="G3422">
        <v>34080.6015625</v>
      </c>
      <c r="H3422">
        <v>59496.69921875</v>
      </c>
      <c r="I3422">
        <v>25416.09765625</v>
      </c>
      <c r="J3422" s="1">
        <f t="shared" si="53"/>
        <v>0.74576434954176873</v>
      </c>
    </row>
    <row r="3423" spans="1:10" x14ac:dyDescent="0.3">
      <c r="A3423">
        <v>2</v>
      </c>
      <c r="B3423" t="s">
        <v>5</v>
      </c>
      <c r="C3423">
        <v>8</v>
      </c>
      <c r="D3423" t="s">
        <v>17</v>
      </c>
      <c r="E3423">
        <v>8041</v>
      </c>
      <c r="F3423" t="s">
        <v>287</v>
      </c>
      <c r="G3423">
        <v>1950890</v>
      </c>
      <c r="H3423">
        <v>2088240</v>
      </c>
      <c r="I3423">
        <v>137350</v>
      </c>
      <c r="J3423" s="1">
        <f t="shared" si="53"/>
        <v>7.0403764435719079E-2</v>
      </c>
    </row>
    <row r="3424" spans="1:10" x14ac:dyDescent="0.3">
      <c r="A3424">
        <v>2</v>
      </c>
      <c r="B3424" t="s">
        <v>5</v>
      </c>
      <c r="C3424">
        <v>8</v>
      </c>
      <c r="D3424" t="s">
        <v>17</v>
      </c>
      <c r="E3424">
        <v>8043</v>
      </c>
      <c r="F3424" t="s">
        <v>288</v>
      </c>
      <c r="G3424" s="5">
        <v>82104.3984375</v>
      </c>
      <c r="H3424" s="5">
        <v>23711.099609375</v>
      </c>
      <c r="I3424" s="5">
        <v>-58393.298828125</v>
      </c>
      <c r="J3424" s="1">
        <f t="shared" si="53"/>
        <v>-0.71120792478097861</v>
      </c>
    </row>
    <row r="3425" spans="1:10" x14ac:dyDescent="0.3">
      <c r="A3425">
        <v>2</v>
      </c>
      <c r="B3425" t="s">
        <v>5</v>
      </c>
      <c r="C3425">
        <v>8</v>
      </c>
      <c r="D3425" t="s">
        <v>17</v>
      </c>
      <c r="E3425">
        <v>8045</v>
      </c>
      <c r="F3425" t="s">
        <v>289</v>
      </c>
      <c r="G3425" s="5">
        <v>225351</v>
      </c>
      <c r="H3425" s="5">
        <v>127455</v>
      </c>
      <c r="I3425" s="5">
        <v>-97896</v>
      </c>
      <c r="J3425" s="1">
        <f t="shared" si="53"/>
        <v>-0.43441564492724682</v>
      </c>
    </row>
    <row r="3426" spans="1:10" x14ac:dyDescent="0.3">
      <c r="A3426">
        <v>2</v>
      </c>
      <c r="B3426" t="s">
        <v>5</v>
      </c>
      <c r="C3426">
        <v>8</v>
      </c>
      <c r="D3426" t="s">
        <v>17</v>
      </c>
      <c r="E3426">
        <v>8047</v>
      </c>
      <c r="F3426" t="s">
        <v>290</v>
      </c>
      <c r="G3426" s="5">
        <v>37431.1015625</v>
      </c>
      <c r="H3426" s="5">
        <v>4237.5</v>
      </c>
      <c r="I3426" s="5">
        <v>-33193.6015625</v>
      </c>
      <c r="J3426" s="1">
        <f t="shared" si="53"/>
        <v>-0.88679200389215107</v>
      </c>
    </row>
    <row r="3427" spans="1:10" x14ac:dyDescent="0.3">
      <c r="A3427">
        <v>2</v>
      </c>
      <c r="B3427" t="s">
        <v>5</v>
      </c>
      <c r="C3427">
        <v>8</v>
      </c>
      <c r="D3427" t="s">
        <v>17</v>
      </c>
      <c r="E3427">
        <v>8049</v>
      </c>
      <c r="F3427" t="s">
        <v>291</v>
      </c>
      <c r="G3427" s="5">
        <v>166634</v>
      </c>
      <c r="H3427" s="5">
        <v>45528.80078125</v>
      </c>
      <c r="I3427" s="5">
        <v>-121105.19921875</v>
      </c>
      <c r="J3427" s="1">
        <f t="shared" si="53"/>
        <v>-0.72677364294651747</v>
      </c>
    </row>
    <row r="3428" spans="1:10" x14ac:dyDescent="0.3">
      <c r="A3428">
        <v>2</v>
      </c>
      <c r="B3428" t="s">
        <v>5</v>
      </c>
      <c r="C3428">
        <v>8</v>
      </c>
      <c r="D3428" t="s">
        <v>17</v>
      </c>
      <c r="E3428">
        <v>8051</v>
      </c>
      <c r="F3428" t="s">
        <v>292</v>
      </c>
      <c r="G3428" s="5">
        <v>77018.6015625</v>
      </c>
      <c r="H3428" s="5">
        <v>23250.900390625</v>
      </c>
      <c r="I3428" s="5">
        <v>-53767.701171875</v>
      </c>
      <c r="J3428" s="1">
        <f t="shared" si="53"/>
        <v>-0.69811318410193313</v>
      </c>
    </row>
    <row r="3429" spans="1:10" x14ac:dyDescent="0.3">
      <c r="A3429">
        <v>2</v>
      </c>
      <c r="B3429" t="s">
        <v>5</v>
      </c>
      <c r="C3429">
        <v>8</v>
      </c>
      <c r="D3429" t="s">
        <v>17</v>
      </c>
      <c r="E3429">
        <v>8053</v>
      </c>
      <c r="F3429" t="s">
        <v>293</v>
      </c>
      <c r="G3429" s="5">
        <v>4232.89013671875</v>
      </c>
      <c r="H3429" s="5">
        <v>1956.22998046875</v>
      </c>
      <c r="I3429" s="5">
        <v>-2276.66015625</v>
      </c>
      <c r="J3429" s="1">
        <f t="shared" si="53"/>
        <v>-0.53785004635504674</v>
      </c>
    </row>
    <row r="3430" spans="1:10" x14ac:dyDescent="0.3">
      <c r="A3430">
        <v>2</v>
      </c>
      <c r="B3430" t="s">
        <v>5</v>
      </c>
      <c r="C3430">
        <v>8</v>
      </c>
      <c r="D3430" t="s">
        <v>17</v>
      </c>
      <c r="E3430">
        <v>8055</v>
      </c>
      <c r="F3430" t="s">
        <v>294</v>
      </c>
      <c r="G3430" s="5">
        <v>31700.5</v>
      </c>
      <c r="H3430" s="5">
        <v>4235.39990234375</v>
      </c>
      <c r="I3430" s="5">
        <v>-27465.10009765625</v>
      </c>
      <c r="J3430" s="1">
        <f t="shared" si="53"/>
        <v>-0.86639327763461937</v>
      </c>
    </row>
    <row r="3431" spans="1:10" x14ac:dyDescent="0.3">
      <c r="A3431">
        <v>2</v>
      </c>
      <c r="B3431" t="s">
        <v>5</v>
      </c>
      <c r="C3431">
        <v>8</v>
      </c>
      <c r="D3431" t="s">
        <v>17</v>
      </c>
      <c r="E3431">
        <v>8057</v>
      </c>
      <c r="F3431" t="s">
        <v>100</v>
      </c>
      <c r="G3431" s="5">
        <v>8321.4599609375</v>
      </c>
      <c r="I3431" s="5">
        <v>-8321.4599609375</v>
      </c>
      <c r="J3431" s="1">
        <f t="shared" si="53"/>
        <v>-1</v>
      </c>
    </row>
    <row r="3432" spans="1:10" x14ac:dyDescent="0.3">
      <c r="A3432">
        <v>2</v>
      </c>
      <c r="B3432" t="s">
        <v>5</v>
      </c>
      <c r="C3432">
        <v>8</v>
      </c>
      <c r="D3432" t="s">
        <v>17</v>
      </c>
      <c r="E3432">
        <v>8059</v>
      </c>
      <c r="F3432" t="s">
        <v>101</v>
      </c>
      <c r="G3432" s="5">
        <v>1804380</v>
      </c>
      <c r="H3432" s="5">
        <v>1261720</v>
      </c>
      <c r="I3432" s="5">
        <v>-542660</v>
      </c>
      <c r="J3432" s="1">
        <f t="shared" si="53"/>
        <v>-0.30074596260211262</v>
      </c>
    </row>
    <row r="3433" spans="1:10" x14ac:dyDescent="0.3">
      <c r="A3433">
        <v>2</v>
      </c>
      <c r="B3433" t="s">
        <v>5</v>
      </c>
      <c r="C3433">
        <v>8</v>
      </c>
      <c r="D3433" t="s">
        <v>17</v>
      </c>
      <c r="E3433">
        <v>8061</v>
      </c>
      <c r="F3433" t="s">
        <v>295</v>
      </c>
      <c r="G3433" s="5">
        <v>1442.41003417969</v>
      </c>
      <c r="I3433" s="5">
        <v>-1442.41003417969</v>
      </c>
      <c r="J3433" s="1">
        <f t="shared" si="53"/>
        <v>-1</v>
      </c>
    </row>
    <row r="3434" spans="1:10" x14ac:dyDescent="0.3">
      <c r="A3434">
        <v>2</v>
      </c>
      <c r="B3434" t="s">
        <v>5</v>
      </c>
      <c r="C3434">
        <v>8</v>
      </c>
      <c r="D3434" t="s">
        <v>17</v>
      </c>
      <c r="E3434">
        <v>8063</v>
      </c>
      <c r="F3434" t="s">
        <v>296</v>
      </c>
      <c r="G3434" s="5">
        <v>6075.14990234375</v>
      </c>
      <c r="H3434" s="5">
        <v>651.00201416015602</v>
      </c>
      <c r="I3434" s="5">
        <v>-5424.1478881835938</v>
      </c>
      <c r="J3434" s="1">
        <f t="shared" si="53"/>
        <v>-0.89284181878228153</v>
      </c>
    </row>
    <row r="3435" spans="1:10" x14ac:dyDescent="0.3">
      <c r="A3435">
        <v>2</v>
      </c>
      <c r="B3435" t="s">
        <v>5</v>
      </c>
      <c r="C3435">
        <v>8</v>
      </c>
      <c r="D3435" t="s">
        <v>17</v>
      </c>
      <c r="E3435">
        <v>8065</v>
      </c>
      <c r="F3435" t="s">
        <v>226</v>
      </c>
      <c r="G3435" s="5">
        <v>15967.900390625</v>
      </c>
      <c r="H3435" s="5">
        <v>5799.10986328125</v>
      </c>
      <c r="I3435" s="5">
        <v>-10168.79052734375</v>
      </c>
      <c r="J3435" s="1">
        <f t="shared" si="53"/>
        <v>-0.63682702663363322</v>
      </c>
    </row>
    <row r="3436" spans="1:10" x14ac:dyDescent="0.3">
      <c r="A3436">
        <v>2</v>
      </c>
      <c r="B3436" t="s">
        <v>5</v>
      </c>
      <c r="C3436">
        <v>8</v>
      </c>
      <c r="D3436" t="s">
        <v>17</v>
      </c>
      <c r="E3436">
        <v>8067</v>
      </c>
      <c r="F3436" t="s">
        <v>297</v>
      </c>
      <c r="G3436" s="5">
        <v>293471</v>
      </c>
      <c r="H3436" s="5">
        <v>155371</v>
      </c>
      <c r="I3436" s="5">
        <v>-138100</v>
      </c>
      <c r="J3436" s="1">
        <f t="shared" si="53"/>
        <v>-0.47057460532727252</v>
      </c>
    </row>
    <row r="3437" spans="1:10" x14ac:dyDescent="0.3">
      <c r="A3437">
        <v>2</v>
      </c>
      <c r="B3437" t="s">
        <v>5</v>
      </c>
      <c r="C3437">
        <v>8</v>
      </c>
      <c r="D3437" t="s">
        <v>17</v>
      </c>
      <c r="E3437">
        <v>8069</v>
      </c>
      <c r="F3437" t="s">
        <v>298</v>
      </c>
      <c r="G3437">
        <v>914154</v>
      </c>
      <c r="H3437">
        <v>987919</v>
      </c>
      <c r="I3437">
        <v>73765</v>
      </c>
      <c r="J3437" s="1">
        <f t="shared" si="53"/>
        <v>8.0692093454713315E-2</v>
      </c>
    </row>
    <row r="3438" spans="1:10" x14ac:dyDescent="0.3">
      <c r="A3438">
        <v>2</v>
      </c>
      <c r="B3438" t="s">
        <v>5</v>
      </c>
      <c r="C3438">
        <v>8</v>
      </c>
      <c r="D3438" t="s">
        <v>17</v>
      </c>
      <c r="E3438">
        <v>8071</v>
      </c>
      <c r="F3438" t="s">
        <v>299</v>
      </c>
      <c r="G3438" s="5">
        <v>23617.900390625</v>
      </c>
      <c r="H3438" s="5">
        <v>7421.759765625</v>
      </c>
      <c r="I3438" s="5">
        <v>-16196.140625</v>
      </c>
      <c r="J3438" s="1">
        <f t="shared" si="53"/>
        <v>-0.68575700452310195</v>
      </c>
    </row>
    <row r="3439" spans="1:10" x14ac:dyDescent="0.3">
      <c r="A3439">
        <v>2</v>
      </c>
      <c r="B3439" t="s">
        <v>5</v>
      </c>
      <c r="C3439">
        <v>8</v>
      </c>
      <c r="D3439" t="s">
        <v>17</v>
      </c>
      <c r="E3439">
        <v>8073</v>
      </c>
      <c r="F3439" t="s">
        <v>182</v>
      </c>
      <c r="G3439">
        <v>1589.43994140625</v>
      </c>
      <c r="H3439">
        <v>6444.47021484375</v>
      </c>
      <c r="I3439">
        <v>4855.0302734375</v>
      </c>
      <c r="J3439" s="1">
        <f t="shared" si="53"/>
        <v>3.0545540897519117</v>
      </c>
    </row>
    <row r="3440" spans="1:10" x14ac:dyDescent="0.3">
      <c r="A3440">
        <v>2</v>
      </c>
      <c r="B3440" t="s">
        <v>5</v>
      </c>
      <c r="C3440">
        <v>8</v>
      </c>
      <c r="D3440" t="s">
        <v>17</v>
      </c>
      <c r="E3440">
        <v>8075</v>
      </c>
      <c r="F3440" t="s">
        <v>184</v>
      </c>
      <c r="G3440">
        <v>16771.80078125</v>
      </c>
      <c r="H3440">
        <v>32232.400390625</v>
      </c>
      <c r="I3440">
        <v>15460.599609375</v>
      </c>
      <c r="J3440" s="1">
        <f t="shared" si="53"/>
        <v>0.9218210859420144</v>
      </c>
    </row>
    <row r="3441" spans="1:10" x14ac:dyDescent="0.3">
      <c r="A3441">
        <v>2</v>
      </c>
      <c r="B3441" t="s">
        <v>5</v>
      </c>
      <c r="C3441">
        <v>8</v>
      </c>
      <c r="D3441" t="s">
        <v>17</v>
      </c>
      <c r="E3441">
        <v>8077</v>
      </c>
      <c r="F3441" t="s">
        <v>300</v>
      </c>
      <c r="G3441">
        <v>368429</v>
      </c>
      <c r="H3441">
        <v>403417</v>
      </c>
      <c r="I3441">
        <v>34988</v>
      </c>
      <c r="J3441" s="1">
        <f t="shared" si="53"/>
        <v>9.4965380032516436E-2</v>
      </c>
    </row>
    <row r="3442" spans="1:10" x14ac:dyDescent="0.3">
      <c r="A3442">
        <v>2</v>
      </c>
      <c r="B3442" t="s">
        <v>5</v>
      </c>
      <c r="C3442">
        <v>8</v>
      </c>
      <c r="D3442" t="s">
        <v>17</v>
      </c>
      <c r="E3442">
        <v>8079</v>
      </c>
      <c r="F3442" t="s">
        <v>301</v>
      </c>
      <c r="G3442" s="5">
        <v>45434.80078125</v>
      </c>
      <c r="H3442" s="5">
        <v>7753.47998046875</v>
      </c>
      <c r="I3442" s="5">
        <v>-37681.32080078125</v>
      </c>
      <c r="J3442" s="1">
        <f t="shared" si="53"/>
        <v>-0.82934931270418488</v>
      </c>
    </row>
    <row r="3443" spans="1:10" x14ac:dyDescent="0.3">
      <c r="A3443">
        <v>2</v>
      </c>
      <c r="B3443" t="s">
        <v>5</v>
      </c>
      <c r="C3443">
        <v>8</v>
      </c>
      <c r="D3443" t="s">
        <v>17</v>
      </c>
      <c r="E3443">
        <v>8081</v>
      </c>
      <c r="F3443" t="s">
        <v>302</v>
      </c>
      <c r="G3443" s="5">
        <v>21530.80078125</v>
      </c>
      <c r="H3443" s="5">
        <v>8727.0400390625</v>
      </c>
      <c r="I3443" s="5">
        <v>-12803.7607421875</v>
      </c>
      <c r="J3443" s="1">
        <f t="shared" si="53"/>
        <v>-0.59467183186877082</v>
      </c>
    </row>
    <row r="3444" spans="1:10" x14ac:dyDescent="0.3">
      <c r="A3444">
        <v>2</v>
      </c>
      <c r="B3444" t="s">
        <v>5</v>
      </c>
      <c r="C3444">
        <v>8</v>
      </c>
      <c r="D3444" t="s">
        <v>17</v>
      </c>
      <c r="E3444">
        <v>8083</v>
      </c>
      <c r="F3444" t="s">
        <v>303</v>
      </c>
      <c r="G3444">
        <v>51662.5</v>
      </c>
      <c r="H3444">
        <v>105766</v>
      </c>
      <c r="I3444">
        <v>54103.5</v>
      </c>
      <c r="J3444" s="1">
        <f t="shared" si="53"/>
        <v>1.0472489716912654</v>
      </c>
    </row>
    <row r="3445" spans="1:10" x14ac:dyDescent="0.3">
      <c r="A3445">
        <v>2</v>
      </c>
      <c r="B3445" t="s">
        <v>5</v>
      </c>
      <c r="C3445">
        <v>8</v>
      </c>
      <c r="D3445" t="s">
        <v>17</v>
      </c>
      <c r="E3445">
        <v>8085</v>
      </c>
      <c r="F3445" t="s">
        <v>304</v>
      </c>
      <c r="G3445" s="5">
        <v>94688.703125</v>
      </c>
      <c r="H3445" s="5">
        <v>84563.703125</v>
      </c>
      <c r="I3445" s="5">
        <v>-10125</v>
      </c>
      <c r="J3445" s="1">
        <f t="shared" si="53"/>
        <v>-0.10692933439624612</v>
      </c>
    </row>
    <row r="3446" spans="1:10" x14ac:dyDescent="0.3">
      <c r="A3446">
        <v>2</v>
      </c>
      <c r="B3446" t="s">
        <v>5</v>
      </c>
      <c r="C3446">
        <v>8</v>
      </c>
      <c r="D3446" t="s">
        <v>17</v>
      </c>
      <c r="E3446">
        <v>8087</v>
      </c>
      <c r="F3446" t="s">
        <v>116</v>
      </c>
      <c r="G3446">
        <v>35903.3984375</v>
      </c>
      <c r="H3446">
        <v>122365</v>
      </c>
      <c r="I3446">
        <v>86461.6015625</v>
      </c>
      <c r="J3446" s="1">
        <f t="shared" si="53"/>
        <v>2.408173190429614</v>
      </c>
    </row>
    <row r="3447" spans="1:10" x14ac:dyDescent="0.3">
      <c r="A3447">
        <v>2</v>
      </c>
      <c r="B3447" t="s">
        <v>5</v>
      </c>
      <c r="C3447">
        <v>8</v>
      </c>
      <c r="D3447" t="s">
        <v>17</v>
      </c>
      <c r="E3447">
        <v>8089</v>
      </c>
      <c r="F3447" t="s">
        <v>305</v>
      </c>
      <c r="G3447" s="5">
        <v>22188.400390625</v>
      </c>
      <c r="H3447" s="5">
        <v>6442.68994140625</v>
      </c>
      <c r="I3447" s="5">
        <v>-15745.71044921875</v>
      </c>
      <c r="J3447" s="1">
        <f t="shared" si="53"/>
        <v>-0.70963702529325179</v>
      </c>
    </row>
    <row r="3448" spans="1:10" x14ac:dyDescent="0.3">
      <c r="A3448">
        <v>2</v>
      </c>
      <c r="B3448" t="s">
        <v>5</v>
      </c>
      <c r="C3448">
        <v>8</v>
      </c>
      <c r="D3448" t="s">
        <v>17</v>
      </c>
      <c r="E3448">
        <v>8091</v>
      </c>
      <c r="F3448" t="s">
        <v>306</v>
      </c>
      <c r="G3448" s="5">
        <v>32026.30078125</v>
      </c>
      <c r="H3448" s="5">
        <v>16549.099609375</v>
      </c>
      <c r="I3448" s="5">
        <v>-15477.201171875</v>
      </c>
      <c r="J3448" s="1">
        <f t="shared" si="53"/>
        <v>-0.48326534112039021</v>
      </c>
    </row>
    <row r="3449" spans="1:10" x14ac:dyDescent="0.3">
      <c r="A3449">
        <v>2</v>
      </c>
      <c r="B3449" t="s">
        <v>5</v>
      </c>
      <c r="C3449">
        <v>8</v>
      </c>
      <c r="D3449" t="s">
        <v>17</v>
      </c>
      <c r="E3449">
        <v>8093</v>
      </c>
      <c r="F3449" t="s">
        <v>307</v>
      </c>
      <c r="G3449" s="5">
        <v>62969.3984375</v>
      </c>
      <c r="H3449" s="5">
        <v>34485.5</v>
      </c>
      <c r="I3449" s="5">
        <v>-28483.8984375</v>
      </c>
      <c r="J3449" s="1">
        <f t="shared" si="53"/>
        <v>-0.45234509371677684</v>
      </c>
    </row>
    <row r="3450" spans="1:10" x14ac:dyDescent="0.3">
      <c r="A3450">
        <v>2</v>
      </c>
      <c r="B3450" t="s">
        <v>5</v>
      </c>
      <c r="C3450">
        <v>8</v>
      </c>
      <c r="D3450" t="s">
        <v>17</v>
      </c>
      <c r="E3450">
        <v>8095</v>
      </c>
      <c r="F3450" t="s">
        <v>191</v>
      </c>
      <c r="G3450" s="5">
        <v>15015.900390625</v>
      </c>
      <c r="H3450" s="5">
        <v>8723.7998046875</v>
      </c>
      <c r="I3450" s="5">
        <v>-6292.1005859375</v>
      </c>
      <c r="J3450" s="1">
        <f t="shared" si="53"/>
        <v>-0.41902919054164067</v>
      </c>
    </row>
    <row r="3451" spans="1:10" x14ac:dyDescent="0.3">
      <c r="A3451">
        <v>2</v>
      </c>
      <c r="B3451" t="s">
        <v>5</v>
      </c>
      <c r="C3451">
        <v>8</v>
      </c>
      <c r="D3451" t="s">
        <v>17</v>
      </c>
      <c r="E3451">
        <v>8097</v>
      </c>
      <c r="F3451" t="s">
        <v>308</v>
      </c>
      <c r="G3451" s="5">
        <v>173741</v>
      </c>
      <c r="H3451" s="5">
        <v>28473.5</v>
      </c>
      <c r="I3451" s="5">
        <v>-145267.5</v>
      </c>
      <c r="J3451" s="1">
        <f t="shared" si="53"/>
        <v>-0.83611525201305392</v>
      </c>
    </row>
    <row r="3452" spans="1:10" x14ac:dyDescent="0.3">
      <c r="A3452">
        <v>2</v>
      </c>
      <c r="B3452" t="s">
        <v>5</v>
      </c>
      <c r="C3452">
        <v>8</v>
      </c>
      <c r="D3452" t="s">
        <v>17</v>
      </c>
      <c r="E3452">
        <v>8099</v>
      </c>
      <c r="F3452" t="s">
        <v>309</v>
      </c>
      <c r="G3452" s="5">
        <v>370973</v>
      </c>
      <c r="H3452" s="5">
        <v>35071.1015625</v>
      </c>
      <c r="I3452" s="5">
        <v>-335901.8984375</v>
      </c>
      <c r="J3452" s="1">
        <f t="shared" si="53"/>
        <v>-0.90546184880705605</v>
      </c>
    </row>
    <row r="3453" spans="1:10" x14ac:dyDescent="0.3">
      <c r="A3453">
        <v>2</v>
      </c>
      <c r="B3453" t="s">
        <v>5</v>
      </c>
      <c r="C3453">
        <v>8</v>
      </c>
      <c r="D3453" t="s">
        <v>17</v>
      </c>
      <c r="E3453">
        <v>8101</v>
      </c>
      <c r="F3453" t="s">
        <v>310</v>
      </c>
      <c r="G3453" s="5">
        <v>364349</v>
      </c>
      <c r="H3453" s="5">
        <v>286399</v>
      </c>
      <c r="I3453" s="5">
        <v>-77950</v>
      </c>
      <c r="J3453" s="1">
        <f t="shared" si="53"/>
        <v>-0.21394322476526628</v>
      </c>
    </row>
    <row r="3454" spans="1:10" x14ac:dyDescent="0.3">
      <c r="A3454">
        <v>2</v>
      </c>
      <c r="B3454" t="s">
        <v>5</v>
      </c>
      <c r="C3454">
        <v>8</v>
      </c>
      <c r="D3454" t="s">
        <v>17</v>
      </c>
      <c r="E3454">
        <v>8103</v>
      </c>
      <c r="F3454" t="s">
        <v>311</v>
      </c>
      <c r="G3454" s="5">
        <v>10231.2001953125</v>
      </c>
      <c r="H3454" s="5">
        <v>9051.08984375</v>
      </c>
      <c r="I3454" s="5">
        <v>-1180.1103515625</v>
      </c>
      <c r="J3454" s="1">
        <f t="shared" si="53"/>
        <v>-0.11534427330462914</v>
      </c>
    </row>
    <row r="3455" spans="1:10" x14ac:dyDescent="0.3">
      <c r="A3455">
        <v>2</v>
      </c>
      <c r="B3455" t="s">
        <v>5</v>
      </c>
      <c r="C3455">
        <v>8</v>
      </c>
      <c r="D3455" t="s">
        <v>17</v>
      </c>
      <c r="E3455">
        <v>8105</v>
      </c>
      <c r="F3455" t="s">
        <v>312</v>
      </c>
      <c r="G3455" s="5">
        <v>60467.19921875</v>
      </c>
      <c r="H3455" s="5">
        <v>9708.330078125</v>
      </c>
      <c r="I3455" s="5">
        <v>-50758.869140625</v>
      </c>
      <c r="J3455" s="1">
        <f t="shared" si="53"/>
        <v>-0.83944468730884114</v>
      </c>
    </row>
    <row r="3456" spans="1:10" x14ac:dyDescent="0.3">
      <c r="A3456">
        <v>2</v>
      </c>
      <c r="B3456" t="s">
        <v>5</v>
      </c>
      <c r="C3456">
        <v>8</v>
      </c>
      <c r="D3456" t="s">
        <v>17</v>
      </c>
      <c r="E3456">
        <v>8107</v>
      </c>
      <c r="F3456" t="s">
        <v>313</v>
      </c>
      <c r="G3456" s="5">
        <v>166814</v>
      </c>
      <c r="H3456" s="5">
        <v>36056</v>
      </c>
      <c r="I3456" s="5">
        <v>-130758</v>
      </c>
      <c r="J3456" s="1">
        <f t="shared" si="53"/>
        <v>-0.78385507211624927</v>
      </c>
    </row>
    <row r="3457" spans="1:10" x14ac:dyDescent="0.3">
      <c r="A3457">
        <v>2</v>
      </c>
      <c r="B3457" t="s">
        <v>5</v>
      </c>
      <c r="C3457">
        <v>8</v>
      </c>
      <c r="D3457" t="s">
        <v>17</v>
      </c>
      <c r="E3457">
        <v>8109</v>
      </c>
      <c r="F3457" t="s">
        <v>314</v>
      </c>
      <c r="G3457">
        <v>10178</v>
      </c>
      <c r="H3457">
        <v>16226.400390625</v>
      </c>
      <c r="I3457">
        <v>6048.400390625</v>
      </c>
      <c r="J3457" s="1">
        <f t="shared" si="53"/>
        <v>0.59426217239388879</v>
      </c>
    </row>
    <row r="3458" spans="1:10" x14ac:dyDescent="0.3">
      <c r="A3458">
        <v>2</v>
      </c>
      <c r="B3458" t="s">
        <v>5</v>
      </c>
      <c r="C3458">
        <v>8</v>
      </c>
      <c r="D3458" t="s">
        <v>17</v>
      </c>
      <c r="E3458">
        <v>8111</v>
      </c>
      <c r="F3458" t="s">
        <v>1210</v>
      </c>
      <c r="G3458" s="5">
        <v>7788.3701171875</v>
      </c>
      <c r="H3458" s="5">
        <v>5798.22021484375</v>
      </c>
      <c r="I3458" s="5">
        <v>-1990.14990234375</v>
      </c>
      <c r="J3458" s="1">
        <f t="shared" si="53"/>
        <v>-0.25552841896301964</v>
      </c>
    </row>
    <row r="3459" spans="1:10" x14ac:dyDescent="0.3">
      <c r="A3459">
        <v>2</v>
      </c>
      <c r="B3459" t="s">
        <v>5</v>
      </c>
      <c r="C3459">
        <v>8</v>
      </c>
      <c r="D3459" t="s">
        <v>17</v>
      </c>
      <c r="E3459">
        <v>8113</v>
      </c>
      <c r="F3459" t="s">
        <v>315</v>
      </c>
      <c r="G3459" s="5">
        <v>148921</v>
      </c>
      <c r="H3459" s="5">
        <v>9676.1201171875</v>
      </c>
      <c r="I3459" s="5">
        <v>-139244.8798828125</v>
      </c>
      <c r="J3459" s="1">
        <f t="shared" ref="J3459:J3522" si="54">((I3459/G3459))</f>
        <v>-0.93502514677454829</v>
      </c>
    </row>
    <row r="3460" spans="1:10" x14ac:dyDescent="0.3">
      <c r="A3460">
        <v>2</v>
      </c>
      <c r="B3460" t="s">
        <v>5</v>
      </c>
      <c r="C3460">
        <v>8</v>
      </c>
      <c r="D3460" t="s">
        <v>17</v>
      </c>
      <c r="E3460">
        <v>8115</v>
      </c>
      <c r="F3460" t="s">
        <v>316</v>
      </c>
      <c r="G3460" s="5">
        <v>8002.72021484375</v>
      </c>
      <c r="H3460" s="5">
        <v>325.51400756835898</v>
      </c>
      <c r="I3460" s="5">
        <v>-7677.2062072753906</v>
      </c>
      <c r="J3460" s="1">
        <f t="shared" si="54"/>
        <v>-0.95932457978918428</v>
      </c>
    </row>
    <row r="3461" spans="1:10" x14ac:dyDescent="0.3">
      <c r="A3461">
        <v>2</v>
      </c>
      <c r="B3461" t="s">
        <v>5</v>
      </c>
      <c r="C3461">
        <v>8</v>
      </c>
      <c r="D3461" t="s">
        <v>17</v>
      </c>
      <c r="E3461">
        <v>8117</v>
      </c>
      <c r="F3461" t="s">
        <v>317</v>
      </c>
      <c r="G3461" s="5">
        <v>219412</v>
      </c>
      <c r="H3461" s="5">
        <v>59355.80078125</v>
      </c>
      <c r="I3461" s="5">
        <v>-160056.19921875</v>
      </c>
      <c r="J3461" s="1">
        <f t="shared" si="54"/>
        <v>-0.72947787367486738</v>
      </c>
    </row>
    <row r="3462" spans="1:10" x14ac:dyDescent="0.3">
      <c r="A3462">
        <v>2</v>
      </c>
      <c r="B3462" t="s">
        <v>5</v>
      </c>
      <c r="C3462">
        <v>8</v>
      </c>
      <c r="D3462" t="s">
        <v>17</v>
      </c>
      <c r="E3462">
        <v>8119</v>
      </c>
      <c r="F3462" t="s">
        <v>318</v>
      </c>
      <c r="G3462" s="5">
        <v>73497.3984375</v>
      </c>
      <c r="H3462" s="5">
        <v>30439.099609375</v>
      </c>
      <c r="I3462" s="5">
        <v>-43058.298828125</v>
      </c>
      <c r="J3462" s="1">
        <f t="shared" si="54"/>
        <v>-0.58584793126712498</v>
      </c>
    </row>
    <row r="3463" spans="1:10" x14ac:dyDescent="0.3">
      <c r="A3463">
        <v>2</v>
      </c>
      <c r="B3463" t="s">
        <v>5</v>
      </c>
      <c r="C3463">
        <v>8</v>
      </c>
      <c r="D3463" t="s">
        <v>17</v>
      </c>
      <c r="E3463">
        <v>8121</v>
      </c>
      <c r="F3463" t="s">
        <v>129</v>
      </c>
      <c r="G3463">
        <v>1418.17004394531</v>
      </c>
      <c r="H3463">
        <v>1628.73999023438</v>
      </c>
      <c r="I3463">
        <v>210.56994628907</v>
      </c>
      <c r="J3463" s="1">
        <f t="shared" si="54"/>
        <v>0.14848004101346707</v>
      </c>
    </row>
    <row r="3464" spans="1:10" x14ac:dyDescent="0.3">
      <c r="A3464">
        <v>2</v>
      </c>
      <c r="B3464" t="s">
        <v>5</v>
      </c>
      <c r="C3464">
        <v>8</v>
      </c>
      <c r="D3464" t="s">
        <v>17</v>
      </c>
      <c r="E3464">
        <v>8123</v>
      </c>
      <c r="F3464" t="s">
        <v>319</v>
      </c>
      <c r="G3464">
        <v>694992</v>
      </c>
      <c r="H3464">
        <v>2973960</v>
      </c>
      <c r="I3464">
        <v>2278968</v>
      </c>
      <c r="J3464" s="1">
        <f t="shared" si="54"/>
        <v>3.2791283928448096</v>
      </c>
    </row>
    <row r="3465" spans="1:10" x14ac:dyDescent="0.3">
      <c r="A3465">
        <v>2</v>
      </c>
      <c r="B3465" t="s">
        <v>5</v>
      </c>
      <c r="C3465">
        <v>8</v>
      </c>
      <c r="D3465" t="s">
        <v>17</v>
      </c>
      <c r="E3465">
        <v>8125</v>
      </c>
      <c r="F3465" t="s">
        <v>152</v>
      </c>
      <c r="G3465" s="5">
        <v>10087.900390625</v>
      </c>
      <c r="H3465" s="5">
        <v>6279.85009765625</v>
      </c>
      <c r="I3465" s="5">
        <v>-3808.05029296875</v>
      </c>
      <c r="J3465" s="1">
        <f t="shared" si="54"/>
        <v>-0.37748690465933721</v>
      </c>
    </row>
    <row r="3466" spans="1:10" x14ac:dyDescent="0.3">
      <c r="A3466">
        <v>2</v>
      </c>
      <c r="B3466" t="s">
        <v>5</v>
      </c>
      <c r="C3466">
        <v>9</v>
      </c>
      <c r="D3466" t="s">
        <v>18</v>
      </c>
      <c r="E3466">
        <v>9001</v>
      </c>
      <c r="F3466" t="s">
        <v>320</v>
      </c>
      <c r="G3466" s="5">
        <v>2943260</v>
      </c>
      <c r="H3466" s="5">
        <v>2845960</v>
      </c>
      <c r="I3466" s="5">
        <v>-97300</v>
      </c>
      <c r="J3466" s="1">
        <f t="shared" si="54"/>
        <v>-3.3058581301006369E-2</v>
      </c>
    </row>
    <row r="3467" spans="1:10" x14ac:dyDescent="0.3">
      <c r="A3467">
        <v>2</v>
      </c>
      <c r="B3467" t="s">
        <v>5</v>
      </c>
      <c r="C3467">
        <v>9</v>
      </c>
      <c r="D3467" t="s">
        <v>18</v>
      </c>
      <c r="E3467">
        <v>9003</v>
      </c>
      <c r="F3467" t="s">
        <v>321</v>
      </c>
      <c r="G3467">
        <v>2117900</v>
      </c>
      <c r="H3467">
        <v>2483360</v>
      </c>
      <c r="I3467">
        <v>365460</v>
      </c>
      <c r="J3467" s="1">
        <f t="shared" si="54"/>
        <v>0.17255772227206195</v>
      </c>
    </row>
    <row r="3468" spans="1:10" x14ac:dyDescent="0.3">
      <c r="A3468">
        <v>2</v>
      </c>
      <c r="B3468" t="s">
        <v>5</v>
      </c>
      <c r="C3468">
        <v>9</v>
      </c>
      <c r="D3468" t="s">
        <v>18</v>
      </c>
      <c r="E3468">
        <v>9005</v>
      </c>
      <c r="F3468" t="s">
        <v>322</v>
      </c>
      <c r="G3468">
        <v>402479</v>
      </c>
      <c r="H3468">
        <v>456433</v>
      </c>
      <c r="I3468">
        <v>53954</v>
      </c>
      <c r="J3468" s="1">
        <f t="shared" si="54"/>
        <v>0.13405419910107111</v>
      </c>
    </row>
    <row r="3469" spans="1:10" x14ac:dyDescent="0.3">
      <c r="A3469">
        <v>2</v>
      </c>
      <c r="B3469" t="s">
        <v>5</v>
      </c>
      <c r="C3469">
        <v>9</v>
      </c>
      <c r="D3469" t="s">
        <v>18</v>
      </c>
      <c r="E3469">
        <v>9007</v>
      </c>
      <c r="F3469" t="s">
        <v>323</v>
      </c>
      <c r="G3469" s="5">
        <v>539633</v>
      </c>
      <c r="H3469" s="5">
        <v>494671</v>
      </c>
      <c r="I3469" s="5">
        <v>-44962</v>
      </c>
      <c r="J3469" s="1">
        <f t="shared" si="54"/>
        <v>-8.3319589424664539E-2</v>
      </c>
    </row>
    <row r="3470" spans="1:10" x14ac:dyDescent="0.3">
      <c r="A3470">
        <v>2</v>
      </c>
      <c r="B3470" t="s">
        <v>5</v>
      </c>
      <c r="C3470">
        <v>9</v>
      </c>
      <c r="D3470" t="s">
        <v>18</v>
      </c>
      <c r="E3470">
        <v>9009</v>
      </c>
      <c r="F3470" t="s">
        <v>324</v>
      </c>
      <c r="G3470" s="5">
        <v>2343520</v>
      </c>
      <c r="H3470" s="5">
        <v>2201020</v>
      </c>
      <c r="I3470" s="5">
        <v>-142500</v>
      </c>
      <c r="J3470" s="1">
        <f t="shared" si="54"/>
        <v>-6.0805967092237317E-2</v>
      </c>
    </row>
    <row r="3471" spans="1:10" x14ac:dyDescent="0.3">
      <c r="A3471">
        <v>2</v>
      </c>
      <c r="B3471" t="s">
        <v>5</v>
      </c>
      <c r="C3471">
        <v>9</v>
      </c>
      <c r="D3471" t="s">
        <v>18</v>
      </c>
      <c r="E3471">
        <v>9011</v>
      </c>
      <c r="F3471" t="s">
        <v>325</v>
      </c>
      <c r="G3471">
        <v>1059340</v>
      </c>
      <c r="H3471">
        <v>1307610</v>
      </c>
      <c r="I3471">
        <v>248270</v>
      </c>
      <c r="J3471" s="1">
        <f t="shared" si="54"/>
        <v>0.23436290520512773</v>
      </c>
    </row>
    <row r="3472" spans="1:10" x14ac:dyDescent="0.3">
      <c r="A3472">
        <v>2</v>
      </c>
      <c r="B3472" t="s">
        <v>5</v>
      </c>
      <c r="C3472">
        <v>9</v>
      </c>
      <c r="D3472" t="s">
        <v>18</v>
      </c>
      <c r="E3472">
        <v>9013</v>
      </c>
      <c r="F3472" t="s">
        <v>326</v>
      </c>
      <c r="G3472" s="5">
        <v>471127</v>
      </c>
      <c r="H3472" s="5">
        <v>461553</v>
      </c>
      <c r="I3472" s="5">
        <v>-9574</v>
      </c>
      <c r="J3472" s="1">
        <f t="shared" si="54"/>
        <v>-2.0321484440501181E-2</v>
      </c>
    </row>
    <row r="3473" spans="1:10" x14ac:dyDescent="0.3">
      <c r="A3473">
        <v>2</v>
      </c>
      <c r="B3473" t="s">
        <v>5</v>
      </c>
      <c r="C3473">
        <v>9</v>
      </c>
      <c r="D3473" t="s">
        <v>18</v>
      </c>
      <c r="E3473">
        <v>9015</v>
      </c>
      <c r="F3473" t="s">
        <v>327</v>
      </c>
      <c r="G3473" s="5">
        <v>573580</v>
      </c>
      <c r="H3473" s="5">
        <v>200214</v>
      </c>
      <c r="I3473" s="5">
        <v>-373366</v>
      </c>
      <c r="J3473" s="1">
        <f t="shared" si="54"/>
        <v>-0.65093971198437883</v>
      </c>
    </row>
    <row r="3474" spans="1:10" x14ac:dyDescent="0.3">
      <c r="A3474">
        <v>2</v>
      </c>
      <c r="B3474" t="s">
        <v>5</v>
      </c>
      <c r="C3474">
        <v>10</v>
      </c>
      <c r="D3474" t="s">
        <v>19</v>
      </c>
      <c r="E3474">
        <v>10001</v>
      </c>
      <c r="F3474" t="s">
        <v>328</v>
      </c>
      <c r="G3474" s="5">
        <v>700339</v>
      </c>
      <c r="H3474" s="5">
        <v>324388</v>
      </c>
      <c r="I3474" s="5">
        <v>-375951</v>
      </c>
      <c r="J3474" s="1">
        <f t="shared" si="54"/>
        <v>-0.53681288633076263</v>
      </c>
    </row>
    <row r="3475" spans="1:10" x14ac:dyDescent="0.3">
      <c r="A3475">
        <v>2</v>
      </c>
      <c r="B3475" t="s">
        <v>5</v>
      </c>
      <c r="C3475">
        <v>10</v>
      </c>
      <c r="D3475" t="s">
        <v>19</v>
      </c>
      <c r="E3475">
        <v>10003</v>
      </c>
      <c r="F3475" t="s">
        <v>329</v>
      </c>
      <c r="G3475">
        <v>788116</v>
      </c>
      <c r="H3475">
        <v>1180670</v>
      </c>
      <c r="I3475">
        <v>392554</v>
      </c>
      <c r="J3475" s="1">
        <f t="shared" si="54"/>
        <v>0.49809165148277662</v>
      </c>
    </row>
    <row r="3476" spans="1:10" x14ac:dyDescent="0.3">
      <c r="A3476">
        <v>2</v>
      </c>
      <c r="B3476" t="s">
        <v>5</v>
      </c>
      <c r="C3476">
        <v>10</v>
      </c>
      <c r="D3476" t="s">
        <v>19</v>
      </c>
      <c r="E3476">
        <v>10005</v>
      </c>
      <c r="F3476" t="s">
        <v>330</v>
      </c>
      <c r="G3476" s="5">
        <v>697757</v>
      </c>
      <c r="H3476" s="5">
        <v>681174</v>
      </c>
      <c r="I3476" s="5">
        <v>-16583</v>
      </c>
      <c r="J3476" s="1">
        <f t="shared" si="54"/>
        <v>-2.3766153546291902E-2</v>
      </c>
    </row>
    <row r="3477" spans="1:10" x14ac:dyDescent="0.3">
      <c r="A3477">
        <v>2</v>
      </c>
      <c r="B3477" t="s">
        <v>5</v>
      </c>
      <c r="C3477">
        <v>11</v>
      </c>
      <c r="D3477" t="s">
        <v>64</v>
      </c>
      <c r="E3477">
        <v>11001</v>
      </c>
      <c r="F3477" t="s">
        <v>1980</v>
      </c>
      <c r="G3477">
        <v>1498080</v>
      </c>
      <c r="H3477">
        <v>1498080</v>
      </c>
      <c r="I3477">
        <v>0</v>
      </c>
      <c r="J3477" s="1">
        <f t="shared" si="54"/>
        <v>0</v>
      </c>
    </row>
    <row r="3478" spans="1:10" x14ac:dyDescent="0.3">
      <c r="A3478">
        <v>2</v>
      </c>
      <c r="B3478" t="s">
        <v>5</v>
      </c>
      <c r="C3478">
        <v>12</v>
      </c>
      <c r="D3478" t="s">
        <v>20</v>
      </c>
      <c r="E3478">
        <v>12001</v>
      </c>
      <c r="F3478" t="s">
        <v>331</v>
      </c>
      <c r="G3478">
        <v>715008</v>
      </c>
      <c r="H3478">
        <v>900952</v>
      </c>
      <c r="I3478">
        <v>185944</v>
      </c>
      <c r="J3478" s="1">
        <f t="shared" si="54"/>
        <v>0.26005862871464375</v>
      </c>
    </row>
    <row r="3479" spans="1:10" x14ac:dyDescent="0.3">
      <c r="A3479">
        <v>2</v>
      </c>
      <c r="B3479" t="s">
        <v>5</v>
      </c>
      <c r="C3479">
        <v>12</v>
      </c>
      <c r="D3479" t="s">
        <v>20</v>
      </c>
      <c r="E3479">
        <v>12003</v>
      </c>
      <c r="F3479" t="s">
        <v>332</v>
      </c>
      <c r="G3479">
        <v>43365.6015625</v>
      </c>
      <c r="H3479">
        <v>320918</v>
      </c>
      <c r="I3479">
        <v>277552.3984375</v>
      </c>
      <c r="J3479" s="1">
        <f t="shared" si="54"/>
        <v>6.400289363851714</v>
      </c>
    </row>
    <row r="3480" spans="1:10" x14ac:dyDescent="0.3">
      <c r="A3480">
        <v>2</v>
      </c>
      <c r="B3480" t="s">
        <v>5</v>
      </c>
      <c r="C3480">
        <v>12</v>
      </c>
      <c r="D3480" t="s">
        <v>20</v>
      </c>
      <c r="E3480">
        <v>12005</v>
      </c>
      <c r="F3480" t="s">
        <v>333</v>
      </c>
      <c r="G3480">
        <v>1261670</v>
      </c>
      <c r="H3480">
        <v>1339960</v>
      </c>
      <c r="I3480">
        <v>78290</v>
      </c>
      <c r="J3480" s="1">
        <f t="shared" si="54"/>
        <v>6.2052676214858084E-2</v>
      </c>
    </row>
    <row r="3481" spans="1:10" x14ac:dyDescent="0.3">
      <c r="A3481">
        <v>2</v>
      </c>
      <c r="B3481" t="s">
        <v>5</v>
      </c>
      <c r="C3481">
        <v>12</v>
      </c>
      <c r="D3481" t="s">
        <v>20</v>
      </c>
      <c r="E3481">
        <v>12007</v>
      </c>
      <c r="F3481" t="s">
        <v>334</v>
      </c>
      <c r="G3481">
        <v>24964.30078125</v>
      </c>
      <c r="H3481">
        <v>27407</v>
      </c>
      <c r="I3481">
        <v>2442.69921875</v>
      </c>
      <c r="J3481" s="1">
        <f t="shared" si="54"/>
        <v>9.7847692196716532E-2</v>
      </c>
    </row>
    <row r="3482" spans="1:10" x14ac:dyDescent="0.3">
      <c r="A3482">
        <v>2</v>
      </c>
      <c r="B3482" t="s">
        <v>5</v>
      </c>
      <c r="C3482">
        <v>12</v>
      </c>
      <c r="D3482" t="s">
        <v>20</v>
      </c>
      <c r="E3482">
        <v>12009</v>
      </c>
      <c r="F3482" t="s">
        <v>335</v>
      </c>
      <c r="G3482" s="5">
        <v>3338150</v>
      </c>
      <c r="H3482" s="5">
        <v>2261030</v>
      </c>
      <c r="I3482" s="5">
        <v>-1077120</v>
      </c>
      <c r="J3482" s="1">
        <f t="shared" si="54"/>
        <v>-0.32266974222248851</v>
      </c>
    </row>
    <row r="3483" spans="1:10" x14ac:dyDescent="0.3">
      <c r="A3483">
        <v>2</v>
      </c>
      <c r="B3483" t="s">
        <v>5</v>
      </c>
      <c r="C3483">
        <v>12</v>
      </c>
      <c r="D3483" t="s">
        <v>20</v>
      </c>
      <c r="E3483">
        <v>12011</v>
      </c>
      <c r="F3483" t="s">
        <v>336</v>
      </c>
      <c r="G3483">
        <v>5992450</v>
      </c>
      <c r="H3483">
        <v>7025190</v>
      </c>
      <c r="I3483">
        <v>1032740</v>
      </c>
      <c r="J3483" s="1">
        <f t="shared" si="54"/>
        <v>0.17234019474505419</v>
      </c>
    </row>
    <row r="3484" spans="1:10" x14ac:dyDescent="0.3">
      <c r="A3484">
        <v>2</v>
      </c>
      <c r="B3484" t="s">
        <v>5</v>
      </c>
      <c r="C3484">
        <v>12</v>
      </c>
      <c r="D3484" t="s">
        <v>20</v>
      </c>
      <c r="E3484">
        <v>12013</v>
      </c>
      <c r="F3484" t="s">
        <v>72</v>
      </c>
      <c r="G3484" s="5">
        <v>8696.8798828125</v>
      </c>
      <c r="H3484" s="5">
        <v>6809.27978515625</v>
      </c>
      <c r="I3484" s="5">
        <v>-1887.60009765625</v>
      </c>
      <c r="J3484" s="1">
        <f t="shared" si="54"/>
        <v>-0.21704336763195764</v>
      </c>
    </row>
    <row r="3485" spans="1:10" x14ac:dyDescent="0.3">
      <c r="A3485">
        <v>2</v>
      </c>
      <c r="B3485" t="s">
        <v>5</v>
      </c>
      <c r="C3485">
        <v>12</v>
      </c>
      <c r="D3485" t="s">
        <v>20</v>
      </c>
      <c r="E3485">
        <v>12015</v>
      </c>
      <c r="F3485" t="s">
        <v>337</v>
      </c>
      <c r="G3485" s="5">
        <v>1636550</v>
      </c>
      <c r="H3485" s="5">
        <v>575236</v>
      </c>
      <c r="I3485" s="5">
        <v>-1061314</v>
      </c>
      <c r="J3485" s="1">
        <f t="shared" si="54"/>
        <v>-0.64850692004521704</v>
      </c>
    </row>
    <row r="3486" spans="1:10" x14ac:dyDescent="0.3">
      <c r="A3486">
        <v>2</v>
      </c>
      <c r="B3486" t="s">
        <v>5</v>
      </c>
      <c r="C3486">
        <v>12</v>
      </c>
      <c r="D3486" t="s">
        <v>20</v>
      </c>
      <c r="E3486">
        <v>12017</v>
      </c>
      <c r="F3486" t="s">
        <v>338</v>
      </c>
      <c r="G3486" s="5">
        <v>815285</v>
      </c>
      <c r="H3486" s="5">
        <v>482781</v>
      </c>
      <c r="I3486" s="5">
        <v>-332504</v>
      </c>
      <c r="J3486" s="1">
        <f t="shared" si="54"/>
        <v>-0.40783774998926758</v>
      </c>
    </row>
    <row r="3487" spans="1:10" x14ac:dyDescent="0.3">
      <c r="A3487">
        <v>2</v>
      </c>
      <c r="B3487" t="s">
        <v>5</v>
      </c>
      <c r="C3487">
        <v>12</v>
      </c>
      <c r="D3487" t="s">
        <v>20</v>
      </c>
      <c r="E3487">
        <v>12019</v>
      </c>
      <c r="F3487" t="s">
        <v>78</v>
      </c>
      <c r="G3487">
        <v>866123</v>
      </c>
      <c r="H3487">
        <v>934461</v>
      </c>
      <c r="I3487">
        <v>68338</v>
      </c>
      <c r="J3487" s="1">
        <f t="shared" si="54"/>
        <v>7.8901033686901281E-2</v>
      </c>
    </row>
    <row r="3488" spans="1:10" x14ac:dyDescent="0.3">
      <c r="A3488">
        <v>2</v>
      </c>
      <c r="B3488" t="s">
        <v>5</v>
      </c>
      <c r="C3488">
        <v>12</v>
      </c>
      <c r="D3488" t="s">
        <v>20</v>
      </c>
      <c r="E3488">
        <v>12021</v>
      </c>
      <c r="F3488" t="s">
        <v>339</v>
      </c>
      <c r="G3488" s="5">
        <v>3364360</v>
      </c>
      <c r="H3488" s="5">
        <v>3288140</v>
      </c>
      <c r="I3488" s="5">
        <v>-76220</v>
      </c>
      <c r="J3488" s="1">
        <f t="shared" si="54"/>
        <v>-2.2655126086387901E-2</v>
      </c>
    </row>
    <row r="3489" spans="1:10" x14ac:dyDescent="0.3">
      <c r="A3489">
        <v>2</v>
      </c>
      <c r="B3489" t="s">
        <v>5</v>
      </c>
      <c r="C3489">
        <v>12</v>
      </c>
      <c r="D3489" t="s">
        <v>20</v>
      </c>
      <c r="E3489">
        <v>12023</v>
      </c>
      <c r="F3489" t="s">
        <v>163</v>
      </c>
      <c r="G3489">
        <v>115746</v>
      </c>
      <c r="H3489">
        <v>217654</v>
      </c>
      <c r="I3489">
        <v>101908</v>
      </c>
      <c r="J3489" s="1">
        <f t="shared" si="54"/>
        <v>0.88044511257408464</v>
      </c>
    </row>
    <row r="3490" spans="1:10" x14ac:dyDescent="0.3">
      <c r="A3490">
        <v>2</v>
      </c>
      <c r="B3490" t="s">
        <v>5</v>
      </c>
      <c r="C3490">
        <v>12</v>
      </c>
      <c r="D3490" t="s">
        <v>20</v>
      </c>
      <c r="E3490">
        <v>12027</v>
      </c>
      <c r="F3490" t="s">
        <v>340</v>
      </c>
      <c r="G3490" s="5">
        <v>197494</v>
      </c>
      <c r="H3490" s="5">
        <v>142733</v>
      </c>
      <c r="I3490" s="5">
        <v>-54761</v>
      </c>
      <c r="J3490" s="1">
        <f t="shared" si="54"/>
        <v>-0.27727930975118231</v>
      </c>
    </row>
    <row r="3491" spans="1:10" x14ac:dyDescent="0.3">
      <c r="A3491">
        <v>2</v>
      </c>
      <c r="B3491" t="s">
        <v>5</v>
      </c>
      <c r="C3491">
        <v>12</v>
      </c>
      <c r="D3491" t="s">
        <v>20</v>
      </c>
      <c r="E3491">
        <v>12029</v>
      </c>
      <c r="F3491" t="s">
        <v>341</v>
      </c>
      <c r="G3491" s="5">
        <v>21772.099609375</v>
      </c>
      <c r="H3491" s="5">
        <v>20428.599609375</v>
      </c>
      <c r="I3491" s="5">
        <v>-1343.5</v>
      </c>
      <c r="J3491" s="1">
        <f t="shared" si="54"/>
        <v>-6.1707415642242101E-2</v>
      </c>
    </row>
    <row r="3492" spans="1:10" x14ac:dyDescent="0.3">
      <c r="A3492">
        <v>2</v>
      </c>
      <c r="B3492" t="s">
        <v>5</v>
      </c>
      <c r="C3492">
        <v>12</v>
      </c>
      <c r="D3492" t="s">
        <v>20</v>
      </c>
      <c r="E3492">
        <v>12031</v>
      </c>
      <c r="F3492" t="s">
        <v>342</v>
      </c>
      <c r="G3492">
        <v>4874700</v>
      </c>
      <c r="H3492">
        <v>7257510</v>
      </c>
      <c r="I3492">
        <v>2382810</v>
      </c>
      <c r="J3492" s="1">
        <f t="shared" si="54"/>
        <v>0.48881161917656474</v>
      </c>
    </row>
    <row r="3493" spans="1:10" x14ac:dyDescent="0.3">
      <c r="A3493">
        <v>2</v>
      </c>
      <c r="B3493" t="s">
        <v>5</v>
      </c>
      <c r="C3493">
        <v>12</v>
      </c>
      <c r="D3493" t="s">
        <v>20</v>
      </c>
      <c r="E3493">
        <v>12033</v>
      </c>
      <c r="F3493" t="s">
        <v>91</v>
      </c>
      <c r="G3493">
        <v>1236990</v>
      </c>
      <c r="H3493">
        <v>1400220</v>
      </c>
      <c r="I3493">
        <v>163230</v>
      </c>
      <c r="J3493" s="1">
        <f t="shared" si="54"/>
        <v>0.13195741275192199</v>
      </c>
    </row>
    <row r="3494" spans="1:10" x14ac:dyDescent="0.3">
      <c r="A3494">
        <v>2</v>
      </c>
      <c r="B3494" t="s">
        <v>5</v>
      </c>
      <c r="C3494">
        <v>12</v>
      </c>
      <c r="D3494" t="s">
        <v>20</v>
      </c>
      <c r="E3494">
        <v>12035</v>
      </c>
      <c r="F3494" t="s">
        <v>343</v>
      </c>
      <c r="G3494" s="5">
        <v>1494090</v>
      </c>
      <c r="H3494" s="5">
        <v>513848</v>
      </c>
      <c r="I3494" s="5">
        <v>-980242</v>
      </c>
      <c r="J3494" s="1">
        <f t="shared" si="54"/>
        <v>-0.65607962037092815</v>
      </c>
    </row>
    <row r="3495" spans="1:10" x14ac:dyDescent="0.3">
      <c r="A3495">
        <v>2</v>
      </c>
      <c r="B3495" t="s">
        <v>5</v>
      </c>
      <c r="C3495">
        <v>12</v>
      </c>
      <c r="D3495" t="s">
        <v>20</v>
      </c>
      <c r="E3495">
        <v>12037</v>
      </c>
      <c r="F3495" t="s">
        <v>94</v>
      </c>
      <c r="G3495" s="5">
        <v>105494</v>
      </c>
      <c r="H3495" s="5">
        <v>54217.80078125</v>
      </c>
      <c r="I3495" s="5">
        <v>-51276.19921875</v>
      </c>
      <c r="J3495" s="1">
        <f t="shared" si="54"/>
        <v>-0.48605796745549512</v>
      </c>
    </row>
    <row r="3496" spans="1:10" x14ac:dyDescent="0.3">
      <c r="A3496">
        <v>2</v>
      </c>
      <c r="B3496" t="s">
        <v>5</v>
      </c>
      <c r="C3496">
        <v>12</v>
      </c>
      <c r="D3496" t="s">
        <v>20</v>
      </c>
      <c r="E3496">
        <v>12039</v>
      </c>
      <c r="F3496" t="s">
        <v>344</v>
      </c>
      <c r="G3496">
        <v>57578.3984375</v>
      </c>
      <c r="H3496">
        <v>365430</v>
      </c>
      <c r="I3496">
        <v>307851.6015625</v>
      </c>
      <c r="J3496" s="1">
        <f t="shared" si="54"/>
        <v>5.3466509996221188</v>
      </c>
    </row>
    <row r="3497" spans="1:10" x14ac:dyDescent="0.3">
      <c r="A3497">
        <v>2</v>
      </c>
      <c r="B3497" t="s">
        <v>5</v>
      </c>
      <c r="C3497">
        <v>12</v>
      </c>
      <c r="D3497" t="s">
        <v>20</v>
      </c>
      <c r="E3497">
        <v>12041</v>
      </c>
      <c r="F3497" t="s">
        <v>345</v>
      </c>
      <c r="G3497">
        <v>27188.80078125</v>
      </c>
      <c r="H3497">
        <v>78904.5</v>
      </c>
      <c r="I3497">
        <v>51715.69921875</v>
      </c>
      <c r="J3497" s="1">
        <f t="shared" si="54"/>
        <v>1.9020956324934453</v>
      </c>
    </row>
    <row r="3498" spans="1:10" x14ac:dyDescent="0.3">
      <c r="A3498">
        <v>2</v>
      </c>
      <c r="B3498" t="s">
        <v>5</v>
      </c>
      <c r="C3498">
        <v>12</v>
      </c>
      <c r="D3498" t="s">
        <v>20</v>
      </c>
      <c r="E3498">
        <v>12043</v>
      </c>
      <c r="F3498" t="s">
        <v>346</v>
      </c>
      <c r="G3498">
        <v>31945.5</v>
      </c>
      <c r="H3498">
        <v>59323.8984375</v>
      </c>
      <c r="I3498">
        <v>27378.3984375</v>
      </c>
      <c r="J3498" s="1">
        <f t="shared" si="54"/>
        <v>0.85703458820491152</v>
      </c>
    </row>
    <row r="3499" spans="1:10" x14ac:dyDescent="0.3">
      <c r="A3499">
        <v>2</v>
      </c>
      <c r="B3499" t="s">
        <v>5</v>
      </c>
      <c r="C3499">
        <v>12</v>
      </c>
      <c r="D3499" t="s">
        <v>20</v>
      </c>
      <c r="E3499">
        <v>12045</v>
      </c>
      <c r="F3499" t="s">
        <v>347</v>
      </c>
      <c r="G3499" s="5">
        <v>142466</v>
      </c>
      <c r="H3499" s="5">
        <v>76248.1015625</v>
      </c>
      <c r="I3499" s="5">
        <v>-66217.8984375</v>
      </c>
      <c r="J3499" s="1">
        <f t="shared" si="54"/>
        <v>-0.46479790572838431</v>
      </c>
    </row>
    <row r="3500" spans="1:10" x14ac:dyDescent="0.3">
      <c r="A3500">
        <v>2</v>
      </c>
      <c r="B3500" t="s">
        <v>5</v>
      </c>
      <c r="C3500">
        <v>12</v>
      </c>
      <c r="D3500" t="s">
        <v>20</v>
      </c>
      <c r="E3500">
        <v>12047</v>
      </c>
      <c r="F3500" t="s">
        <v>348</v>
      </c>
      <c r="G3500">
        <v>22103.30078125</v>
      </c>
      <c r="H3500">
        <v>292127</v>
      </c>
      <c r="I3500">
        <v>270023.69921875</v>
      </c>
      <c r="J3500" s="1">
        <f t="shared" si="54"/>
        <v>12.216442326469551</v>
      </c>
    </row>
    <row r="3501" spans="1:10" x14ac:dyDescent="0.3">
      <c r="A3501">
        <v>2</v>
      </c>
      <c r="B3501" t="s">
        <v>5</v>
      </c>
      <c r="C3501">
        <v>12</v>
      </c>
      <c r="D3501" t="s">
        <v>20</v>
      </c>
      <c r="E3501">
        <v>12049</v>
      </c>
      <c r="F3501" t="s">
        <v>349</v>
      </c>
      <c r="G3501">
        <v>41384.6015625</v>
      </c>
      <c r="H3501">
        <v>61877.5</v>
      </c>
      <c r="I3501">
        <v>20492.8984375</v>
      </c>
      <c r="J3501" s="1">
        <f t="shared" si="54"/>
        <v>0.49518172614398964</v>
      </c>
    </row>
    <row r="3502" spans="1:10" x14ac:dyDescent="0.3">
      <c r="A3502">
        <v>2</v>
      </c>
      <c r="B3502" t="s">
        <v>5</v>
      </c>
      <c r="C3502">
        <v>12</v>
      </c>
      <c r="D3502" t="s">
        <v>20</v>
      </c>
      <c r="E3502">
        <v>12051</v>
      </c>
      <c r="F3502" t="s">
        <v>350</v>
      </c>
      <c r="G3502" s="5">
        <v>41689.6015625</v>
      </c>
      <c r="H3502" s="5">
        <v>32108.80078125</v>
      </c>
      <c r="I3502" s="5">
        <v>-9580.80078125</v>
      </c>
      <c r="J3502" s="1">
        <f t="shared" si="54"/>
        <v>-0.22981272121026883</v>
      </c>
    </row>
    <row r="3503" spans="1:10" x14ac:dyDescent="0.3">
      <c r="A3503">
        <v>2</v>
      </c>
      <c r="B3503" t="s">
        <v>5</v>
      </c>
      <c r="C3503">
        <v>12</v>
      </c>
      <c r="D3503" t="s">
        <v>20</v>
      </c>
      <c r="E3503">
        <v>12053</v>
      </c>
      <c r="F3503" t="s">
        <v>351</v>
      </c>
      <c r="G3503" s="5">
        <v>826020</v>
      </c>
      <c r="H3503" s="5">
        <v>330899</v>
      </c>
      <c r="I3503" s="5">
        <v>-495121</v>
      </c>
      <c r="J3503" s="1">
        <f t="shared" si="54"/>
        <v>-0.59940558339991767</v>
      </c>
    </row>
    <row r="3504" spans="1:10" x14ac:dyDescent="0.3">
      <c r="A3504">
        <v>2</v>
      </c>
      <c r="B3504" t="s">
        <v>5</v>
      </c>
      <c r="C3504">
        <v>12</v>
      </c>
      <c r="D3504" t="s">
        <v>20</v>
      </c>
      <c r="E3504">
        <v>12055</v>
      </c>
      <c r="F3504" t="s">
        <v>352</v>
      </c>
      <c r="G3504" s="5">
        <v>263676</v>
      </c>
      <c r="H3504" s="5">
        <v>176451</v>
      </c>
      <c r="I3504" s="5">
        <v>-87225</v>
      </c>
      <c r="J3504" s="1">
        <f t="shared" si="54"/>
        <v>-0.3308037136485687</v>
      </c>
    </row>
    <row r="3505" spans="1:10" x14ac:dyDescent="0.3">
      <c r="A3505">
        <v>2</v>
      </c>
      <c r="B3505" t="s">
        <v>5</v>
      </c>
      <c r="C3505">
        <v>12</v>
      </c>
      <c r="D3505" t="s">
        <v>20</v>
      </c>
      <c r="E3505">
        <v>12057</v>
      </c>
      <c r="F3505" t="s">
        <v>353</v>
      </c>
      <c r="G3505">
        <v>7595320</v>
      </c>
      <c r="H3505">
        <v>8946800</v>
      </c>
      <c r="I3505">
        <v>1351480</v>
      </c>
      <c r="J3505" s="1">
        <f t="shared" si="54"/>
        <v>0.17793588683557771</v>
      </c>
    </row>
    <row r="3506" spans="1:10" x14ac:dyDescent="0.3">
      <c r="A3506">
        <v>2</v>
      </c>
      <c r="B3506" t="s">
        <v>5</v>
      </c>
      <c r="C3506">
        <v>12</v>
      </c>
      <c r="D3506" t="s">
        <v>20</v>
      </c>
      <c r="E3506">
        <v>12059</v>
      </c>
      <c r="F3506" t="s">
        <v>354</v>
      </c>
      <c r="G3506" s="5">
        <v>38499.30078125</v>
      </c>
      <c r="H3506" s="5">
        <v>26382.099609375</v>
      </c>
      <c r="I3506" s="5">
        <v>-12117.201171875</v>
      </c>
      <c r="J3506" s="1">
        <f t="shared" si="54"/>
        <v>-0.31473821409702957</v>
      </c>
    </row>
    <row r="3507" spans="1:10" x14ac:dyDescent="0.3">
      <c r="A3507">
        <v>2</v>
      </c>
      <c r="B3507" t="s">
        <v>5</v>
      </c>
      <c r="C3507">
        <v>12</v>
      </c>
      <c r="D3507" t="s">
        <v>20</v>
      </c>
      <c r="E3507">
        <v>12061</v>
      </c>
      <c r="F3507" t="s">
        <v>355</v>
      </c>
      <c r="G3507" s="5">
        <v>1351630</v>
      </c>
      <c r="H3507" s="5">
        <v>875165</v>
      </c>
      <c r="I3507" s="5">
        <v>-476465</v>
      </c>
      <c r="J3507" s="1">
        <f t="shared" si="54"/>
        <v>-0.35251141214681531</v>
      </c>
    </row>
    <row r="3508" spans="1:10" x14ac:dyDescent="0.3">
      <c r="A3508">
        <v>2</v>
      </c>
      <c r="B3508" t="s">
        <v>5</v>
      </c>
      <c r="C3508">
        <v>12</v>
      </c>
      <c r="D3508" t="s">
        <v>20</v>
      </c>
      <c r="E3508">
        <v>12063</v>
      </c>
      <c r="F3508" t="s">
        <v>100</v>
      </c>
      <c r="G3508">
        <v>70334.1015625</v>
      </c>
      <c r="H3508">
        <v>71416.796875</v>
      </c>
      <c r="I3508">
        <v>1082.6953125</v>
      </c>
      <c r="J3508" s="1">
        <f t="shared" si="54"/>
        <v>1.539360407608107E-2</v>
      </c>
    </row>
    <row r="3509" spans="1:10" x14ac:dyDescent="0.3">
      <c r="A3509">
        <v>2</v>
      </c>
      <c r="B3509" t="s">
        <v>5</v>
      </c>
      <c r="C3509">
        <v>12</v>
      </c>
      <c r="D3509" t="s">
        <v>20</v>
      </c>
      <c r="E3509">
        <v>12065</v>
      </c>
      <c r="F3509" t="s">
        <v>101</v>
      </c>
      <c r="G3509" s="5">
        <v>84056</v>
      </c>
      <c r="H3509" s="5">
        <v>61879.5</v>
      </c>
      <c r="I3509" s="5">
        <v>-22176.5</v>
      </c>
      <c r="J3509" s="1">
        <f t="shared" si="54"/>
        <v>-0.26383006567050538</v>
      </c>
    </row>
    <row r="3510" spans="1:10" x14ac:dyDescent="0.3">
      <c r="A3510">
        <v>2</v>
      </c>
      <c r="B3510" t="s">
        <v>5</v>
      </c>
      <c r="C3510">
        <v>12</v>
      </c>
      <c r="D3510" t="s">
        <v>20</v>
      </c>
      <c r="E3510">
        <v>12067</v>
      </c>
      <c r="F3510" t="s">
        <v>181</v>
      </c>
      <c r="G3510">
        <v>10747.2998046875</v>
      </c>
      <c r="H3510">
        <v>56773.19921875</v>
      </c>
      <c r="I3510">
        <v>46025.8994140625</v>
      </c>
      <c r="J3510" s="1">
        <f t="shared" si="54"/>
        <v>4.2825547114623177</v>
      </c>
    </row>
    <row r="3511" spans="1:10" x14ac:dyDescent="0.3">
      <c r="A3511">
        <v>2</v>
      </c>
      <c r="B3511" t="s">
        <v>5</v>
      </c>
      <c r="C3511">
        <v>12</v>
      </c>
      <c r="D3511" t="s">
        <v>20</v>
      </c>
      <c r="E3511">
        <v>12069</v>
      </c>
      <c r="F3511" t="s">
        <v>226</v>
      </c>
      <c r="G3511">
        <v>1958860</v>
      </c>
      <c r="H3511">
        <v>2220720</v>
      </c>
      <c r="I3511">
        <v>261860</v>
      </c>
      <c r="J3511" s="1">
        <f t="shared" si="54"/>
        <v>0.13367979334919289</v>
      </c>
    </row>
    <row r="3512" spans="1:10" x14ac:dyDescent="0.3">
      <c r="A3512">
        <v>2</v>
      </c>
      <c r="B3512" t="s">
        <v>5</v>
      </c>
      <c r="C3512">
        <v>12</v>
      </c>
      <c r="D3512" t="s">
        <v>20</v>
      </c>
      <c r="E3512">
        <v>12071</v>
      </c>
      <c r="F3512" t="s">
        <v>105</v>
      </c>
      <c r="G3512" s="5">
        <v>7268890</v>
      </c>
      <c r="H3512" s="5">
        <v>4292130</v>
      </c>
      <c r="I3512" s="5">
        <v>-2976760</v>
      </c>
      <c r="J3512" s="1">
        <f t="shared" si="54"/>
        <v>-0.40952057329248343</v>
      </c>
    </row>
    <row r="3513" spans="1:10" x14ac:dyDescent="0.3">
      <c r="A3513">
        <v>2</v>
      </c>
      <c r="B3513" t="s">
        <v>5</v>
      </c>
      <c r="C3513">
        <v>12</v>
      </c>
      <c r="D3513" t="s">
        <v>20</v>
      </c>
      <c r="E3513">
        <v>12073</v>
      </c>
      <c r="F3513" t="s">
        <v>356</v>
      </c>
      <c r="G3513" s="5">
        <v>1708350</v>
      </c>
      <c r="H3513" s="5">
        <v>1674620</v>
      </c>
      <c r="I3513" s="5">
        <v>-33730</v>
      </c>
      <c r="J3513" s="1">
        <f t="shared" si="54"/>
        <v>-1.9744197617584218E-2</v>
      </c>
    </row>
    <row r="3514" spans="1:10" x14ac:dyDescent="0.3">
      <c r="A3514">
        <v>2</v>
      </c>
      <c r="B3514" t="s">
        <v>5</v>
      </c>
      <c r="C3514">
        <v>12</v>
      </c>
      <c r="D3514" t="s">
        <v>20</v>
      </c>
      <c r="E3514">
        <v>12075</v>
      </c>
      <c r="F3514" t="s">
        <v>357</v>
      </c>
      <c r="G3514">
        <v>49030.30078125</v>
      </c>
      <c r="H3514">
        <v>89116.703125</v>
      </c>
      <c r="I3514">
        <v>40086.40234375</v>
      </c>
      <c r="J3514" s="1">
        <f t="shared" si="54"/>
        <v>0.81758426330273926</v>
      </c>
    </row>
    <row r="3515" spans="1:10" x14ac:dyDescent="0.3">
      <c r="A3515">
        <v>2</v>
      </c>
      <c r="B3515" t="s">
        <v>5</v>
      </c>
      <c r="C3515">
        <v>12</v>
      </c>
      <c r="D3515" t="s">
        <v>20</v>
      </c>
      <c r="E3515">
        <v>12077</v>
      </c>
      <c r="F3515" t="s">
        <v>358</v>
      </c>
      <c r="G3515" s="5">
        <v>19678.400390625</v>
      </c>
      <c r="H3515" s="5">
        <v>7660.5</v>
      </c>
      <c r="I3515" s="5">
        <v>-12017.900390625</v>
      </c>
      <c r="J3515" s="1">
        <f t="shared" si="54"/>
        <v>-0.61071530978455224</v>
      </c>
    </row>
    <row r="3516" spans="1:10" x14ac:dyDescent="0.3">
      <c r="A3516">
        <v>2</v>
      </c>
      <c r="B3516" t="s">
        <v>5</v>
      </c>
      <c r="C3516">
        <v>12</v>
      </c>
      <c r="D3516" t="s">
        <v>20</v>
      </c>
      <c r="E3516">
        <v>12079</v>
      </c>
      <c r="F3516" t="s">
        <v>109</v>
      </c>
      <c r="G3516">
        <v>21147.900390625</v>
      </c>
      <c r="H3516">
        <v>28085.80078125</v>
      </c>
      <c r="I3516">
        <v>6937.900390625</v>
      </c>
      <c r="J3516" s="1">
        <f t="shared" si="54"/>
        <v>0.32806568323447444</v>
      </c>
    </row>
    <row r="3517" spans="1:10" x14ac:dyDescent="0.3">
      <c r="A3517">
        <v>2</v>
      </c>
      <c r="B3517" t="s">
        <v>5</v>
      </c>
      <c r="C3517">
        <v>12</v>
      </c>
      <c r="D3517" t="s">
        <v>20</v>
      </c>
      <c r="E3517">
        <v>12081</v>
      </c>
      <c r="F3517" t="s">
        <v>359</v>
      </c>
      <c r="G3517" s="5">
        <v>4065140</v>
      </c>
      <c r="H3517" s="5">
        <v>3332340</v>
      </c>
      <c r="I3517" s="5">
        <v>-732800</v>
      </c>
      <c r="J3517" s="1">
        <f t="shared" si="54"/>
        <v>-0.18026439433820238</v>
      </c>
    </row>
    <row r="3518" spans="1:10" x14ac:dyDescent="0.3">
      <c r="A3518">
        <v>2</v>
      </c>
      <c r="B3518" t="s">
        <v>5</v>
      </c>
      <c r="C3518">
        <v>12</v>
      </c>
      <c r="D3518" t="s">
        <v>20</v>
      </c>
      <c r="E3518">
        <v>12083</v>
      </c>
      <c r="F3518" t="s">
        <v>111</v>
      </c>
      <c r="G3518" s="5">
        <v>2867820</v>
      </c>
      <c r="H3518" s="5">
        <v>990687</v>
      </c>
      <c r="I3518" s="5">
        <v>-1877133</v>
      </c>
      <c r="J3518" s="1">
        <f t="shared" si="54"/>
        <v>-0.65455049480092897</v>
      </c>
    </row>
    <row r="3519" spans="1:10" x14ac:dyDescent="0.3">
      <c r="A3519">
        <v>2</v>
      </c>
      <c r="B3519" t="s">
        <v>5</v>
      </c>
      <c r="C3519">
        <v>12</v>
      </c>
      <c r="D3519" t="s">
        <v>20</v>
      </c>
      <c r="E3519">
        <v>12085</v>
      </c>
      <c r="F3519" t="s">
        <v>360</v>
      </c>
      <c r="G3519" s="5">
        <v>2267640</v>
      </c>
      <c r="H3519" s="5">
        <v>1156630</v>
      </c>
      <c r="I3519" s="5">
        <v>-1111010</v>
      </c>
      <c r="J3519" s="1">
        <f t="shared" si="54"/>
        <v>-0.48994108412270027</v>
      </c>
    </row>
    <row r="3520" spans="1:10" x14ac:dyDescent="0.3">
      <c r="A3520">
        <v>2</v>
      </c>
      <c r="B3520" t="s">
        <v>5</v>
      </c>
      <c r="C3520">
        <v>12</v>
      </c>
      <c r="D3520" t="s">
        <v>20</v>
      </c>
      <c r="E3520">
        <v>12086</v>
      </c>
      <c r="F3520" t="s">
        <v>361</v>
      </c>
      <c r="G3520">
        <v>7911660</v>
      </c>
      <c r="H3520">
        <v>8621560</v>
      </c>
      <c r="I3520">
        <v>709900</v>
      </c>
      <c r="J3520" s="1">
        <f t="shared" si="54"/>
        <v>8.972832502913422E-2</v>
      </c>
    </row>
    <row r="3521" spans="1:10" x14ac:dyDescent="0.3">
      <c r="A3521">
        <v>2</v>
      </c>
      <c r="B3521" t="s">
        <v>5</v>
      </c>
      <c r="C3521">
        <v>12</v>
      </c>
      <c r="D3521" t="s">
        <v>20</v>
      </c>
      <c r="E3521">
        <v>12087</v>
      </c>
      <c r="F3521" t="s">
        <v>114</v>
      </c>
      <c r="G3521" s="5">
        <v>423067</v>
      </c>
      <c r="H3521" s="5">
        <v>285898</v>
      </c>
      <c r="I3521" s="5">
        <v>-137169</v>
      </c>
      <c r="J3521" s="1">
        <f t="shared" si="54"/>
        <v>-0.32422524091928701</v>
      </c>
    </row>
    <row r="3522" spans="1:10" x14ac:dyDescent="0.3">
      <c r="A3522">
        <v>2</v>
      </c>
      <c r="B3522" t="s">
        <v>5</v>
      </c>
      <c r="C3522">
        <v>12</v>
      </c>
      <c r="D3522" t="s">
        <v>20</v>
      </c>
      <c r="E3522">
        <v>12089</v>
      </c>
      <c r="F3522" t="s">
        <v>362</v>
      </c>
      <c r="G3522">
        <v>442584</v>
      </c>
      <c r="H3522">
        <v>519777</v>
      </c>
      <c r="I3522">
        <v>77193</v>
      </c>
      <c r="J3522" s="1">
        <f t="shared" si="54"/>
        <v>0.17441434846266471</v>
      </c>
    </row>
    <row r="3523" spans="1:10" x14ac:dyDescent="0.3">
      <c r="A3523">
        <v>2</v>
      </c>
      <c r="B3523" t="s">
        <v>5</v>
      </c>
      <c r="C3523">
        <v>12</v>
      </c>
      <c r="D3523" t="s">
        <v>20</v>
      </c>
      <c r="E3523">
        <v>12091</v>
      </c>
      <c r="F3523" t="s">
        <v>363</v>
      </c>
      <c r="G3523" s="5">
        <v>1174590</v>
      </c>
      <c r="H3523" s="5">
        <v>1128990</v>
      </c>
      <c r="I3523" s="5">
        <v>-45600</v>
      </c>
      <c r="J3523" s="1">
        <f t="shared" ref="J3523:J3586" si="55">((I3523/G3523))</f>
        <v>-3.8822057058207543E-2</v>
      </c>
    </row>
    <row r="3524" spans="1:10" x14ac:dyDescent="0.3">
      <c r="A3524">
        <v>2</v>
      </c>
      <c r="B3524" t="s">
        <v>5</v>
      </c>
      <c r="C3524">
        <v>12</v>
      </c>
      <c r="D3524" t="s">
        <v>20</v>
      </c>
      <c r="E3524">
        <v>12093</v>
      </c>
      <c r="F3524" t="s">
        <v>364</v>
      </c>
      <c r="G3524" s="5">
        <v>136857</v>
      </c>
      <c r="H3524" s="5">
        <v>37836</v>
      </c>
      <c r="I3524" s="5">
        <v>-99021</v>
      </c>
      <c r="J3524" s="1">
        <f t="shared" si="55"/>
        <v>-0.72353624586246956</v>
      </c>
    </row>
    <row r="3525" spans="1:10" x14ac:dyDescent="0.3">
      <c r="A3525">
        <v>2</v>
      </c>
      <c r="B3525" t="s">
        <v>5</v>
      </c>
      <c r="C3525">
        <v>12</v>
      </c>
      <c r="D3525" t="s">
        <v>20</v>
      </c>
      <c r="E3525">
        <v>12095</v>
      </c>
      <c r="F3525" t="s">
        <v>238</v>
      </c>
      <c r="G3525">
        <v>6891600</v>
      </c>
      <c r="H3525">
        <v>11487200</v>
      </c>
      <c r="I3525">
        <v>4595600</v>
      </c>
      <c r="J3525" s="1">
        <f t="shared" si="55"/>
        <v>0.66684079168843224</v>
      </c>
    </row>
    <row r="3526" spans="1:10" x14ac:dyDescent="0.3">
      <c r="A3526">
        <v>2</v>
      </c>
      <c r="B3526" t="s">
        <v>5</v>
      </c>
      <c r="C3526">
        <v>12</v>
      </c>
      <c r="D3526" t="s">
        <v>20</v>
      </c>
      <c r="E3526">
        <v>12097</v>
      </c>
      <c r="F3526" t="s">
        <v>365</v>
      </c>
      <c r="G3526" s="5">
        <v>2722940</v>
      </c>
      <c r="H3526" s="5">
        <v>2594650</v>
      </c>
      <c r="I3526" s="5">
        <v>-128290</v>
      </c>
      <c r="J3526" s="1">
        <f t="shared" si="55"/>
        <v>-4.7114515927637039E-2</v>
      </c>
    </row>
    <row r="3527" spans="1:10" x14ac:dyDescent="0.3">
      <c r="A3527">
        <v>2</v>
      </c>
      <c r="B3527" t="s">
        <v>5</v>
      </c>
      <c r="C3527">
        <v>12</v>
      </c>
      <c r="D3527" t="s">
        <v>20</v>
      </c>
      <c r="E3527">
        <v>12099</v>
      </c>
      <c r="F3527" t="s">
        <v>366</v>
      </c>
      <c r="G3527" s="5">
        <v>8545980</v>
      </c>
      <c r="H3527" s="5">
        <v>5704960</v>
      </c>
      <c r="I3527" s="5">
        <v>-2841020</v>
      </c>
      <c r="J3527" s="1">
        <f t="shared" si="55"/>
        <v>-0.33243934575086764</v>
      </c>
    </row>
    <row r="3528" spans="1:10" x14ac:dyDescent="0.3">
      <c r="A3528">
        <v>2</v>
      </c>
      <c r="B3528" t="s">
        <v>5</v>
      </c>
      <c r="C3528">
        <v>12</v>
      </c>
      <c r="D3528" t="s">
        <v>20</v>
      </c>
      <c r="E3528">
        <v>12101</v>
      </c>
      <c r="F3528" t="s">
        <v>367</v>
      </c>
      <c r="G3528" s="5">
        <v>2713670</v>
      </c>
      <c r="H3528" s="5">
        <v>2142360</v>
      </c>
      <c r="I3528" s="5">
        <v>-571310</v>
      </c>
      <c r="J3528" s="1">
        <f t="shared" si="55"/>
        <v>-0.21053038873555002</v>
      </c>
    </row>
    <row r="3529" spans="1:10" x14ac:dyDescent="0.3">
      <c r="A3529">
        <v>2</v>
      </c>
      <c r="B3529" t="s">
        <v>5</v>
      </c>
      <c r="C3529">
        <v>12</v>
      </c>
      <c r="D3529" t="s">
        <v>20</v>
      </c>
      <c r="E3529">
        <v>12103</v>
      </c>
      <c r="F3529" t="s">
        <v>368</v>
      </c>
      <c r="G3529">
        <v>3225290</v>
      </c>
      <c r="H3529">
        <v>4037120</v>
      </c>
      <c r="I3529">
        <v>811830</v>
      </c>
      <c r="J3529" s="1">
        <f t="shared" si="55"/>
        <v>0.2517075983865017</v>
      </c>
    </row>
    <row r="3530" spans="1:10" x14ac:dyDescent="0.3">
      <c r="A3530">
        <v>2</v>
      </c>
      <c r="B3530" t="s">
        <v>5</v>
      </c>
      <c r="C3530">
        <v>12</v>
      </c>
      <c r="D3530" t="s">
        <v>20</v>
      </c>
      <c r="E3530">
        <v>12105</v>
      </c>
      <c r="F3530" t="s">
        <v>193</v>
      </c>
      <c r="G3530">
        <v>2480070</v>
      </c>
      <c r="H3530">
        <v>4264630</v>
      </c>
      <c r="I3530">
        <v>1784560</v>
      </c>
      <c r="J3530" s="1">
        <f t="shared" si="55"/>
        <v>0.71956033499054461</v>
      </c>
    </row>
    <row r="3531" spans="1:10" x14ac:dyDescent="0.3">
      <c r="A3531">
        <v>2</v>
      </c>
      <c r="B3531" t="s">
        <v>5</v>
      </c>
      <c r="C3531">
        <v>12</v>
      </c>
      <c r="D3531" t="s">
        <v>20</v>
      </c>
      <c r="E3531">
        <v>12107</v>
      </c>
      <c r="F3531" t="s">
        <v>369</v>
      </c>
      <c r="G3531" s="5">
        <v>127760</v>
      </c>
      <c r="H3531" s="5">
        <v>72094.5</v>
      </c>
      <c r="I3531" s="5">
        <v>-55665.5</v>
      </c>
      <c r="J3531" s="1">
        <f t="shared" si="55"/>
        <v>-0.43570366311834691</v>
      </c>
    </row>
    <row r="3532" spans="1:10" x14ac:dyDescent="0.3">
      <c r="A3532">
        <v>2</v>
      </c>
      <c r="B3532" t="s">
        <v>5</v>
      </c>
      <c r="C3532">
        <v>12</v>
      </c>
      <c r="D3532" t="s">
        <v>20</v>
      </c>
      <c r="E3532">
        <v>12109</v>
      </c>
      <c r="F3532" t="s">
        <v>370</v>
      </c>
      <c r="G3532">
        <v>2398420</v>
      </c>
      <c r="H3532">
        <v>2580650</v>
      </c>
      <c r="I3532">
        <v>182230</v>
      </c>
      <c r="J3532" s="1">
        <f t="shared" si="55"/>
        <v>7.5979186297645954E-2</v>
      </c>
    </row>
    <row r="3533" spans="1:10" x14ac:dyDescent="0.3">
      <c r="A3533">
        <v>2</v>
      </c>
      <c r="B3533" t="s">
        <v>5</v>
      </c>
      <c r="C3533">
        <v>12</v>
      </c>
      <c r="D3533" t="s">
        <v>20</v>
      </c>
      <c r="E3533">
        <v>12111</v>
      </c>
      <c r="F3533" t="s">
        <v>371</v>
      </c>
      <c r="G3533" s="5">
        <v>2062960</v>
      </c>
      <c r="H3533" s="5">
        <v>888668</v>
      </c>
      <c r="I3533" s="5">
        <v>-1174292</v>
      </c>
      <c r="J3533" s="1">
        <f t="shared" si="55"/>
        <v>-0.56922674215690072</v>
      </c>
    </row>
    <row r="3534" spans="1:10" x14ac:dyDescent="0.3">
      <c r="A3534">
        <v>2</v>
      </c>
      <c r="B3534" t="s">
        <v>5</v>
      </c>
      <c r="C3534">
        <v>12</v>
      </c>
      <c r="D3534" t="s">
        <v>20</v>
      </c>
      <c r="E3534">
        <v>12113</v>
      </c>
      <c r="F3534" t="s">
        <v>372</v>
      </c>
      <c r="G3534">
        <v>762378</v>
      </c>
      <c r="H3534">
        <v>990451</v>
      </c>
      <c r="I3534">
        <v>228073</v>
      </c>
      <c r="J3534" s="1">
        <f t="shared" si="55"/>
        <v>0.29915999674702048</v>
      </c>
    </row>
    <row r="3535" spans="1:10" x14ac:dyDescent="0.3">
      <c r="A3535">
        <v>2</v>
      </c>
      <c r="B3535" t="s">
        <v>5</v>
      </c>
      <c r="C3535">
        <v>12</v>
      </c>
      <c r="D3535" t="s">
        <v>20</v>
      </c>
      <c r="E3535">
        <v>12115</v>
      </c>
      <c r="F3535" t="s">
        <v>373</v>
      </c>
      <c r="G3535" s="5">
        <v>3164930</v>
      </c>
      <c r="H3535" s="5">
        <v>2973960</v>
      </c>
      <c r="I3535" s="5">
        <v>-190970</v>
      </c>
      <c r="J3535" s="1">
        <f t="shared" si="55"/>
        <v>-6.0339407190680365E-2</v>
      </c>
    </row>
    <row r="3536" spans="1:10" x14ac:dyDescent="0.3">
      <c r="A3536">
        <v>2</v>
      </c>
      <c r="B3536" t="s">
        <v>5</v>
      </c>
      <c r="C3536">
        <v>12</v>
      </c>
      <c r="D3536" t="s">
        <v>20</v>
      </c>
      <c r="E3536">
        <v>12117</v>
      </c>
      <c r="F3536" t="s">
        <v>374</v>
      </c>
      <c r="G3536">
        <v>2428000</v>
      </c>
      <c r="H3536">
        <v>3043840</v>
      </c>
      <c r="I3536">
        <v>615840</v>
      </c>
      <c r="J3536" s="1">
        <f t="shared" si="55"/>
        <v>0.25364085667215813</v>
      </c>
    </row>
    <row r="3537" spans="1:10" x14ac:dyDescent="0.3">
      <c r="A3537">
        <v>2</v>
      </c>
      <c r="B3537" t="s">
        <v>5</v>
      </c>
      <c r="C3537">
        <v>12</v>
      </c>
      <c r="D3537" t="s">
        <v>20</v>
      </c>
      <c r="E3537">
        <v>12119</v>
      </c>
      <c r="F3537" t="s">
        <v>124</v>
      </c>
      <c r="G3537">
        <v>687204</v>
      </c>
      <c r="H3537">
        <v>2278520</v>
      </c>
      <c r="I3537">
        <v>1591316</v>
      </c>
      <c r="J3537" s="1">
        <f t="shared" si="55"/>
        <v>2.3156384421510934</v>
      </c>
    </row>
    <row r="3538" spans="1:10" x14ac:dyDescent="0.3">
      <c r="A3538">
        <v>2</v>
      </c>
      <c r="B3538" t="s">
        <v>5</v>
      </c>
      <c r="C3538">
        <v>12</v>
      </c>
      <c r="D3538" t="s">
        <v>20</v>
      </c>
      <c r="E3538">
        <v>12121</v>
      </c>
      <c r="F3538" t="s">
        <v>375</v>
      </c>
      <c r="G3538">
        <v>21066</v>
      </c>
      <c r="H3538">
        <v>98272.8984375</v>
      </c>
      <c r="I3538">
        <v>77206.8984375</v>
      </c>
      <c r="J3538" s="1">
        <f t="shared" si="55"/>
        <v>3.6650004005269152</v>
      </c>
    </row>
    <row r="3539" spans="1:10" x14ac:dyDescent="0.3">
      <c r="A3539">
        <v>2</v>
      </c>
      <c r="B3539" t="s">
        <v>5</v>
      </c>
      <c r="C3539">
        <v>12</v>
      </c>
      <c r="D3539" t="s">
        <v>20</v>
      </c>
      <c r="E3539">
        <v>12123</v>
      </c>
      <c r="F3539" t="s">
        <v>376</v>
      </c>
      <c r="G3539">
        <v>38162.80078125</v>
      </c>
      <c r="H3539">
        <v>67836.6015625</v>
      </c>
      <c r="I3539">
        <v>29673.80078125</v>
      </c>
      <c r="J3539" s="1">
        <f t="shared" si="55"/>
        <v>0.77755825499655717</v>
      </c>
    </row>
    <row r="3540" spans="1:10" x14ac:dyDescent="0.3">
      <c r="A3540">
        <v>2</v>
      </c>
      <c r="B3540" t="s">
        <v>5</v>
      </c>
      <c r="C3540">
        <v>12</v>
      </c>
      <c r="D3540" t="s">
        <v>20</v>
      </c>
      <c r="E3540">
        <v>12125</v>
      </c>
      <c r="F3540" t="s">
        <v>205</v>
      </c>
      <c r="G3540">
        <v>14873.2001953125</v>
      </c>
      <c r="H3540">
        <v>66136</v>
      </c>
      <c r="I3540">
        <v>51262.7998046875</v>
      </c>
      <c r="J3540" s="1">
        <f t="shared" si="55"/>
        <v>3.4466556713762047</v>
      </c>
    </row>
    <row r="3541" spans="1:10" x14ac:dyDescent="0.3">
      <c r="A3541">
        <v>2</v>
      </c>
      <c r="B3541" t="s">
        <v>5</v>
      </c>
      <c r="C3541">
        <v>12</v>
      </c>
      <c r="D3541" t="s">
        <v>20</v>
      </c>
      <c r="E3541">
        <v>12127</v>
      </c>
      <c r="F3541" t="s">
        <v>377</v>
      </c>
      <c r="G3541" s="5">
        <v>3220540</v>
      </c>
      <c r="H3541" s="5">
        <v>2051590</v>
      </c>
      <c r="I3541" s="5">
        <v>-1168950</v>
      </c>
      <c r="J3541" s="1">
        <f t="shared" si="55"/>
        <v>-0.36296708005489764</v>
      </c>
    </row>
    <row r="3542" spans="1:10" x14ac:dyDescent="0.3">
      <c r="A3542">
        <v>2</v>
      </c>
      <c r="B3542" t="s">
        <v>5</v>
      </c>
      <c r="C3542">
        <v>12</v>
      </c>
      <c r="D3542" t="s">
        <v>20</v>
      </c>
      <c r="E3542">
        <v>12129</v>
      </c>
      <c r="F3542" t="s">
        <v>378</v>
      </c>
      <c r="G3542">
        <v>77902.3984375</v>
      </c>
      <c r="H3542">
        <v>374675</v>
      </c>
      <c r="I3542">
        <v>296772.6015625</v>
      </c>
      <c r="J3542" s="1">
        <f t="shared" si="55"/>
        <v>3.8095438332440623</v>
      </c>
    </row>
    <row r="3543" spans="1:10" x14ac:dyDescent="0.3">
      <c r="A3543">
        <v>2</v>
      </c>
      <c r="B3543" t="s">
        <v>5</v>
      </c>
      <c r="C3543">
        <v>12</v>
      </c>
      <c r="D3543" t="s">
        <v>20</v>
      </c>
      <c r="E3543">
        <v>12131</v>
      </c>
      <c r="F3543" t="s">
        <v>379</v>
      </c>
      <c r="G3543">
        <v>890391</v>
      </c>
      <c r="H3543">
        <v>1097590</v>
      </c>
      <c r="I3543">
        <v>207199</v>
      </c>
      <c r="J3543" s="1">
        <f t="shared" si="55"/>
        <v>0.2327056315708492</v>
      </c>
    </row>
    <row r="3544" spans="1:10" x14ac:dyDescent="0.3">
      <c r="A3544">
        <v>2</v>
      </c>
      <c r="B3544" t="s">
        <v>5</v>
      </c>
      <c r="C3544">
        <v>12</v>
      </c>
      <c r="D3544" t="s">
        <v>20</v>
      </c>
      <c r="E3544">
        <v>12133</v>
      </c>
      <c r="F3544" t="s">
        <v>129</v>
      </c>
      <c r="G3544">
        <v>40917.19921875</v>
      </c>
      <c r="H3544">
        <v>65281.30078125</v>
      </c>
      <c r="I3544">
        <v>24364.1015625</v>
      </c>
      <c r="J3544" s="1">
        <f t="shared" si="55"/>
        <v>0.59544890724913868</v>
      </c>
    </row>
    <row r="3545" spans="1:10" x14ac:dyDescent="0.3">
      <c r="A3545">
        <v>2</v>
      </c>
      <c r="B3545" t="s">
        <v>5</v>
      </c>
      <c r="C3545">
        <v>13</v>
      </c>
      <c r="D3545" t="s">
        <v>21</v>
      </c>
      <c r="E3545">
        <v>13001</v>
      </c>
      <c r="F3545" t="s">
        <v>380</v>
      </c>
      <c r="G3545">
        <v>51994.80078125</v>
      </c>
      <c r="H3545">
        <v>132098</v>
      </c>
      <c r="I3545">
        <v>80103.19921875</v>
      </c>
      <c r="J3545" s="1">
        <f t="shared" si="55"/>
        <v>1.5406001756936485</v>
      </c>
    </row>
    <row r="3546" spans="1:10" x14ac:dyDescent="0.3">
      <c r="A3546">
        <v>2</v>
      </c>
      <c r="B3546" t="s">
        <v>5</v>
      </c>
      <c r="C3546">
        <v>13</v>
      </c>
      <c r="D3546" t="s">
        <v>21</v>
      </c>
      <c r="E3546">
        <v>13003</v>
      </c>
      <c r="F3546" t="s">
        <v>381</v>
      </c>
      <c r="G3546">
        <v>15251.2998046875</v>
      </c>
      <c r="H3546">
        <v>187949</v>
      </c>
      <c r="I3546">
        <v>172697.7001953125</v>
      </c>
      <c r="J3546" s="1">
        <f t="shared" si="55"/>
        <v>11.323474222323904</v>
      </c>
    </row>
    <row r="3547" spans="1:10" x14ac:dyDescent="0.3">
      <c r="A3547">
        <v>2</v>
      </c>
      <c r="B3547" t="s">
        <v>5</v>
      </c>
      <c r="C3547">
        <v>13</v>
      </c>
      <c r="D3547" t="s">
        <v>21</v>
      </c>
      <c r="E3547">
        <v>13005</v>
      </c>
      <c r="F3547" t="s">
        <v>382</v>
      </c>
      <c r="G3547">
        <v>12182.400390625</v>
      </c>
      <c r="H3547">
        <v>64437.5</v>
      </c>
      <c r="I3547">
        <v>52255.099609375</v>
      </c>
      <c r="J3547" s="1">
        <f t="shared" si="55"/>
        <v>4.2893927250649266</v>
      </c>
    </row>
    <row r="3548" spans="1:10" x14ac:dyDescent="0.3">
      <c r="A3548">
        <v>2</v>
      </c>
      <c r="B3548" t="s">
        <v>5</v>
      </c>
      <c r="C3548">
        <v>13</v>
      </c>
      <c r="D3548" t="s">
        <v>21</v>
      </c>
      <c r="E3548">
        <v>13007</v>
      </c>
      <c r="F3548" t="s">
        <v>332</v>
      </c>
      <c r="G3548" s="5">
        <v>7965.740234375</v>
      </c>
      <c r="I3548" s="5">
        <v>-7965.740234375</v>
      </c>
      <c r="J3548" s="1">
        <f t="shared" si="55"/>
        <v>-1</v>
      </c>
    </row>
    <row r="3549" spans="1:10" x14ac:dyDescent="0.3">
      <c r="A3549">
        <v>2</v>
      </c>
      <c r="B3549" t="s">
        <v>5</v>
      </c>
      <c r="C3549">
        <v>13</v>
      </c>
      <c r="D3549" t="s">
        <v>21</v>
      </c>
      <c r="E3549">
        <v>13009</v>
      </c>
      <c r="F3549" t="s">
        <v>66</v>
      </c>
      <c r="G3549" s="5">
        <v>148251</v>
      </c>
      <c r="H3549" s="5">
        <v>27111.80078125</v>
      </c>
      <c r="I3549" s="5">
        <v>-121139.19921875</v>
      </c>
      <c r="J3549" s="1">
        <f t="shared" si="55"/>
        <v>-0.81712230756453585</v>
      </c>
    </row>
    <row r="3550" spans="1:10" x14ac:dyDescent="0.3">
      <c r="A3550">
        <v>2</v>
      </c>
      <c r="B3550" t="s">
        <v>5</v>
      </c>
      <c r="C3550">
        <v>13</v>
      </c>
      <c r="D3550" t="s">
        <v>21</v>
      </c>
      <c r="E3550">
        <v>13011</v>
      </c>
      <c r="F3550" t="s">
        <v>383</v>
      </c>
      <c r="G3550">
        <v>59344.19921875</v>
      </c>
      <c r="H3550">
        <v>72781.5</v>
      </c>
      <c r="I3550">
        <v>13437.30078125</v>
      </c>
      <c r="J3550" s="1">
        <f t="shared" si="55"/>
        <v>0.22642989471841149</v>
      </c>
    </row>
    <row r="3551" spans="1:10" x14ac:dyDescent="0.3">
      <c r="A3551">
        <v>2</v>
      </c>
      <c r="B3551" t="s">
        <v>5</v>
      </c>
      <c r="C3551">
        <v>13</v>
      </c>
      <c r="D3551" t="s">
        <v>21</v>
      </c>
      <c r="E3551">
        <v>13013</v>
      </c>
      <c r="F3551" t="s">
        <v>384</v>
      </c>
      <c r="G3551" s="5">
        <v>270665</v>
      </c>
      <c r="H3551" s="5">
        <v>201078</v>
      </c>
      <c r="I3551" s="5">
        <v>-69587</v>
      </c>
      <c r="J3551" s="1">
        <f t="shared" si="55"/>
        <v>-0.25709641069218409</v>
      </c>
    </row>
    <row r="3552" spans="1:10" x14ac:dyDescent="0.3">
      <c r="A3552">
        <v>2</v>
      </c>
      <c r="B3552" t="s">
        <v>5</v>
      </c>
      <c r="C3552">
        <v>13</v>
      </c>
      <c r="D3552" t="s">
        <v>21</v>
      </c>
      <c r="E3552">
        <v>13015</v>
      </c>
      <c r="F3552" t="s">
        <v>385</v>
      </c>
      <c r="G3552" s="5">
        <v>512279</v>
      </c>
      <c r="H3552" s="5">
        <v>172630</v>
      </c>
      <c r="I3552" s="5">
        <v>-339649</v>
      </c>
      <c r="J3552" s="1">
        <f t="shared" si="55"/>
        <v>-0.66301566138764223</v>
      </c>
    </row>
    <row r="3553" spans="1:10" x14ac:dyDescent="0.3">
      <c r="A3553">
        <v>2</v>
      </c>
      <c r="B3553" t="s">
        <v>5</v>
      </c>
      <c r="C3553">
        <v>13</v>
      </c>
      <c r="D3553" t="s">
        <v>21</v>
      </c>
      <c r="E3553">
        <v>13017</v>
      </c>
      <c r="F3553" t="s">
        <v>386</v>
      </c>
      <c r="G3553" s="5">
        <v>46540.8984375</v>
      </c>
      <c r="H3553" s="5">
        <v>16122.400390625</v>
      </c>
      <c r="I3553" s="5">
        <v>-30418.498046875</v>
      </c>
      <c r="J3553" s="1">
        <f t="shared" si="55"/>
        <v>-0.65358639536630669</v>
      </c>
    </row>
    <row r="3554" spans="1:10" x14ac:dyDescent="0.3">
      <c r="A3554">
        <v>2</v>
      </c>
      <c r="B3554" t="s">
        <v>5</v>
      </c>
      <c r="C3554">
        <v>13</v>
      </c>
      <c r="D3554" t="s">
        <v>21</v>
      </c>
      <c r="E3554">
        <v>13019</v>
      </c>
      <c r="F3554" t="s">
        <v>387</v>
      </c>
      <c r="G3554">
        <v>18178</v>
      </c>
      <c r="H3554">
        <v>20948.099609375</v>
      </c>
      <c r="I3554">
        <v>2770.099609375</v>
      </c>
      <c r="J3554" s="1">
        <f t="shared" si="55"/>
        <v>0.15238747988640114</v>
      </c>
    </row>
    <row r="3555" spans="1:10" x14ac:dyDescent="0.3">
      <c r="A3555">
        <v>2</v>
      </c>
      <c r="B3555" t="s">
        <v>5</v>
      </c>
      <c r="C3555">
        <v>13</v>
      </c>
      <c r="D3555" t="s">
        <v>21</v>
      </c>
      <c r="E3555">
        <v>13021</v>
      </c>
      <c r="F3555" t="s">
        <v>68</v>
      </c>
      <c r="G3555" s="5">
        <v>576457</v>
      </c>
      <c r="H3555" s="5">
        <v>352574</v>
      </c>
      <c r="I3555" s="5">
        <v>-223883</v>
      </c>
      <c r="J3555" s="1">
        <f t="shared" si="55"/>
        <v>-0.38837762400317805</v>
      </c>
    </row>
    <row r="3556" spans="1:10" x14ac:dyDescent="0.3">
      <c r="A3556">
        <v>2</v>
      </c>
      <c r="B3556" t="s">
        <v>5</v>
      </c>
      <c r="C3556">
        <v>13</v>
      </c>
      <c r="D3556" t="s">
        <v>21</v>
      </c>
      <c r="E3556">
        <v>13023</v>
      </c>
      <c r="F3556" t="s">
        <v>388</v>
      </c>
      <c r="G3556" s="5">
        <v>44547.30078125</v>
      </c>
      <c r="H3556" s="5">
        <v>18569.900390625</v>
      </c>
      <c r="I3556" s="5">
        <v>-25977.400390625</v>
      </c>
      <c r="J3556" s="1">
        <f t="shared" si="55"/>
        <v>-0.58314196225237758</v>
      </c>
    </row>
    <row r="3557" spans="1:10" x14ac:dyDescent="0.3">
      <c r="A3557">
        <v>2</v>
      </c>
      <c r="B3557" t="s">
        <v>5</v>
      </c>
      <c r="C3557">
        <v>13</v>
      </c>
      <c r="D3557" t="s">
        <v>21</v>
      </c>
      <c r="E3557">
        <v>13025</v>
      </c>
      <c r="F3557" t="s">
        <v>389</v>
      </c>
      <c r="G3557" s="5">
        <v>19142.19921875</v>
      </c>
      <c r="H3557" s="5">
        <v>5382.75</v>
      </c>
      <c r="I3557" s="5">
        <v>-13759.44921875</v>
      </c>
      <c r="J3557" s="1">
        <f t="shared" si="55"/>
        <v>-0.71880190261902954</v>
      </c>
    </row>
    <row r="3558" spans="1:10" x14ac:dyDescent="0.3">
      <c r="A3558">
        <v>2</v>
      </c>
      <c r="B3558" t="s">
        <v>5</v>
      </c>
      <c r="C3558">
        <v>13</v>
      </c>
      <c r="D3558" t="s">
        <v>21</v>
      </c>
      <c r="E3558">
        <v>13027</v>
      </c>
      <c r="F3558" t="s">
        <v>390</v>
      </c>
      <c r="G3558">
        <v>19595.400390625</v>
      </c>
      <c r="H3558">
        <v>71780</v>
      </c>
      <c r="I3558">
        <v>52184.599609375</v>
      </c>
      <c r="J3558" s="1">
        <f t="shared" si="55"/>
        <v>2.6631045331608334</v>
      </c>
    </row>
    <row r="3559" spans="1:10" x14ac:dyDescent="0.3">
      <c r="A3559">
        <v>2</v>
      </c>
      <c r="B3559" t="s">
        <v>5</v>
      </c>
      <c r="C3559">
        <v>13</v>
      </c>
      <c r="D3559" t="s">
        <v>21</v>
      </c>
      <c r="E3559">
        <v>13029</v>
      </c>
      <c r="F3559" t="s">
        <v>391</v>
      </c>
      <c r="G3559" s="5">
        <v>191642</v>
      </c>
      <c r="H3559" s="5">
        <v>169782</v>
      </c>
      <c r="I3559" s="5">
        <v>-21860</v>
      </c>
      <c r="J3559" s="1">
        <f t="shared" si="55"/>
        <v>-0.11406685382118742</v>
      </c>
    </row>
    <row r="3560" spans="1:10" x14ac:dyDescent="0.3">
      <c r="A3560">
        <v>2</v>
      </c>
      <c r="B3560" t="s">
        <v>5</v>
      </c>
      <c r="C3560">
        <v>13</v>
      </c>
      <c r="D3560" t="s">
        <v>21</v>
      </c>
      <c r="E3560">
        <v>13031</v>
      </c>
      <c r="F3560" t="s">
        <v>392</v>
      </c>
      <c r="G3560">
        <v>160142</v>
      </c>
      <c r="H3560">
        <v>427462</v>
      </c>
      <c r="I3560">
        <v>267320</v>
      </c>
      <c r="J3560" s="1">
        <f t="shared" si="55"/>
        <v>1.669268524184786</v>
      </c>
    </row>
    <row r="3561" spans="1:10" x14ac:dyDescent="0.3">
      <c r="A3561">
        <v>2</v>
      </c>
      <c r="B3561" t="s">
        <v>5</v>
      </c>
      <c r="C3561">
        <v>13</v>
      </c>
      <c r="D3561" t="s">
        <v>21</v>
      </c>
      <c r="E3561">
        <v>13033</v>
      </c>
      <c r="F3561" t="s">
        <v>393</v>
      </c>
      <c r="G3561" s="5">
        <v>68396.5</v>
      </c>
      <c r="H3561" s="5">
        <v>31783.30078125</v>
      </c>
      <c r="I3561" s="5">
        <v>-36613.19921875</v>
      </c>
      <c r="J3561" s="1">
        <f t="shared" si="55"/>
        <v>-0.53530808182801748</v>
      </c>
    </row>
    <row r="3562" spans="1:10" x14ac:dyDescent="0.3">
      <c r="A3562">
        <v>2</v>
      </c>
      <c r="B3562" t="s">
        <v>5</v>
      </c>
      <c r="C3562">
        <v>13</v>
      </c>
      <c r="D3562" t="s">
        <v>21</v>
      </c>
      <c r="E3562">
        <v>13035</v>
      </c>
      <c r="F3562" t="s">
        <v>394</v>
      </c>
      <c r="G3562" s="5">
        <v>104314</v>
      </c>
      <c r="H3562" s="5">
        <v>16614.900390625</v>
      </c>
      <c r="I3562" s="5">
        <v>-87699.099609375</v>
      </c>
      <c r="J3562" s="1">
        <f t="shared" si="55"/>
        <v>-0.84072223871556073</v>
      </c>
    </row>
    <row r="3563" spans="1:10" x14ac:dyDescent="0.3">
      <c r="A3563">
        <v>2</v>
      </c>
      <c r="B3563" t="s">
        <v>5</v>
      </c>
      <c r="C3563">
        <v>13</v>
      </c>
      <c r="D3563" t="s">
        <v>21</v>
      </c>
      <c r="E3563">
        <v>13037</v>
      </c>
      <c r="F3563" t="s">
        <v>72</v>
      </c>
      <c r="G3563">
        <v>9481.1904296875</v>
      </c>
      <c r="H3563">
        <v>10739.900390625</v>
      </c>
      <c r="I3563">
        <v>1258.7099609375</v>
      </c>
      <c r="J3563" s="1">
        <f t="shared" si="55"/>
        <v>0.13275864146723895</v>
      </c>
    </row>
    <row r="3564" spans="1:10" x14ac:dyDescent="0.3">
      <c r="A3564">
        <v>2</v>
      </c>
      <c r="B3564" t="s">
        <v>5</v>
      </c>
      <c r="C3564">
        <v>13</v>
      </c>
      <c r="D3564" t="s">
        <v>21</v>
      </c>
      <c r="E3564">
        <v>13039</v>
      </c>
      <c r="F3564" t="s">
        <v>395</v>
      </c>
      <c r="G3564" s="5">
        <v>129759</v>
      </c>
      <c r="H3564" s="5">
        <v>72399.203125</v>
      </c>
      <c r="I3564" s="5">
        <v>-57359.796875</v>
      </c>
      <c r="J3564" s="1">
        <f t="shared" si="55"/>
        <v>-0.44204869700752936</v>
      </c>
    </row>
    <row r="3565" spans="1:10" x14ac:dyDescent="0.3">
      <c r="A3565">
        <v>2</v>
      </c>
      <c r="B3565" t="s">
        <v>5</v>
      </c>
      <c r="C3565">
        <v>13</v>
      </c>
      <c r="D3565" t="s">
        <v>21</v>
      </c>
      <c r="E3565">
        <v>13043</v>
      </c>
      <c r="F3565" t="s">
        <v>396</v>
      </c>
      <c r="G3565" s="5">
        <v>8696.4697265625</v>
      </c>
      <c r="I3565" s="5">
        <v>-8696.4697265625</v>
      </c>
      <c r="J3565" s="1">
        <f t="shared" si="55"/>
        <v>-1</v>
      </c>
    </row>
    <row r="3566" spans="1:10" x14ac:dyDescent="0.3">
      <c r="A3566">
        <v>2</v>
      </c>
      <c r="B3566" t="s">
        <v>5</v>
      </c>
      <c r="C3566">
        <v>13</v>
      </c>
      <c r="D3566" t="s">
        <v>21</v>
      </c>
      <c r="E3566">
        <v>13045</v>
      </c>
      <c r="F3566" t="s">
        <v>159</v>
      </c>
      <c r="G3566" s="5">
        <v>561871</v>
      </c>
      <c r="H3566" s="5">
        <v>319745</v>
      </c>
      <c r="I3566" s="5">
        <v>-242126</v>
      </c>
      <c r="J3566" s="1">
        <f t="shared" si="55"/>
        <v>-0.43092809559489631</v>
      </c>
    </row>
    <row r="3567" spans="1:10" x14ac:dyDescent="0.3">
      <c r="A3567">
        <v>2</v>
      </c>
      <c r="B3567" t="s">
        <v>5</v>
      </c>
      <c r="C3567">
        <v>13</v>
      </c>
      <c r="D3567" t="s">
        <v>21</v>
      </c>
      <c r="E3567">
        <v>13047</v>
      </c>
      <c r="F3567" t="s">
        <v>397</v>
      </c>
      <c r="G3567" s="5">
        <v>226412</v>
      </c>
      <c r="H3567" s="5">
        <v>126779</v>
      </c>
      <c r="I3567" s="5">
        <v>-99633</v>
      </c>
      <c r="J3567" s="1">
        <f t="shared" si="55"/>
        <v>-0.44005176404077523</v>
      </c>
    </row>
    <row r="3568" spans="1:10" x14ac:dyDescent="0.3">
      <c r="A3568">
        <v>2</v>
      </c>
      <c r="B3568" t="s">
        <v>5</v>
      </c>
      <c r="C3568">
        <v>13</v>
      </c>
      <c r="D3568" t="s">
        <v>21</v>
      </c>
      <c r="E3568">
        <v>13049</v>
      </c>
      <c r="F3568" t="s">
        <v>398</v>
      </c>
      <c r="G3568" s="5">
        <v>10690.7001953125</v>
      </c>
      <c r="H3568" s="5">
        <v>3425.580078125</v>
      </c>
      <c r="I3568" s="5">
        <v>-7265.1201171875</v>
      </c>
      <c r="J3568" s="1">
        <f t="shared" si="55"/>
        <v>-0.67957383374879432</v>
      </c>
    </row>
    <row r="3569" spans="1:10" x14ac:dyDescent="0.3">
      <c r="A3569">
        <v>2</v>
      </c>
      <c r="B3569" t="s">
        <v>5</v>
      </c>
      <c r="C3569">
        <v>13</v>
      </c>
      <c r="D3569" t="s">
        <v>21</v>
      </c>
      <c r="E3569">
        <v>13051</v>
      </c>
      <c r="F3569" t="s">
        <v>399</v>
      </c>
      <c r="G3569">
        <v>1505120</v>
      </c>
      <c r="H3569">
        <v>1934880</v>
      </c>
      <c r="I3569">
        <v>429760</v>
      </c>
      <c r="J3569" s="1">
        <f t="shared" si="55"/>
        <v>0.28553205060061654</v>
      </c>
    </row>
    <row r="3570" spans="1:10" x14ac:dyDescent="0.3">
      <c r="A3570">
        <v>2</v>
      </c>
      <c r="B3570" t="s">
        <v>5</v>
      </c>
      <c r="C3570">
        <v>13</v>
      </c>
      <c r="D3570" t="s">
        <v>21</v>
      </c>
      <c r="E3570">
        <v>13053</v>
      </c>
      <c r="F3570" t="s">
        <v>400</v>
      </c>
      <c r="G3570" s="5">
        <v>84185.6015625</v>
      </c>
      <c r="H3570" s="5">
        <v>12209.2998046875</v>
      </c>
      <c r="I3570" s="5">
        <v>-71976.3017578125</v>
      </c>
      <c r="J3570" s="1">
        <f t="shared" si="55"/>
        <v>-0.85497163911547003</v>
      </c>
    </row>
    <row r="3571" spans="1:10" x14ac:dyDescent="0.3">
      <c r="A3571">
        <v>2</v>
      </c>
      <c r="B3571" t="s">
        <v>5</v>
      </c>
      <c r="C3571">
        <v>13</v>
      </c>
      <c r="D3571" t="s">
        <v>21</v>
      </c>
      <c r="E3571">
        <v>13055</v>
      </c>
      <c r="F3571" t="s">
        <v>401</v>
      </c>
      <c r="G3571" s="5">
        <v>42627.80078125</v>
      </c>
      <c r="H3571" s="5">
        <v>10742.2998046875</v>
      </c>
      <c r="I3571" s="5">
        <v>-31885.5009765625</v>
      </c>
      <c r="J3571" s="1">
        <f t="shared" si="55"/>
        <v>-0.74799779468302896</v>
      </c>
    </row>
    <row r="3572" spans="1:10" x14ac:dyDescent="0.3">
      <c r="A3572">
        <v>2</v>
      </c>
      <c r="B3572" t="s">
        <v>5</v>
      </c>
      <c r="C3572">
        <v>13</v>
      </c>
      <c r="D3572" t="s">
        <v>21</v>
      </c>
      <c r="E3572">
        <v>13057</v>
      </c>
      <c r="F3572" t="s">
        <v>74</v>
      </c>
      <c r="G3572" s="5">
        <v>1295540</v>
      </c>
      <c r="H3572" s="5">
        <v>1163850</v>
      </c>
      <c r="I3572" s="5">
        <v>-131690</v>
      </c>
      <c r="J3572" s="1">
        <f t="shared" si="55"/>
        <v>-0.10164873334671257</v>
      </c>
    </row>
    <row r="3573" spans="1:10" x14ac:dyDescent="0.3">
      <c r="A3573">
        <v>2</v>
      </c>
      <c r="B3573" t="s">
        <v>5</v>
      </c>
      <c r="C3573">
        <v>13</v>
      </c>
      <c r="D3573" t="s">
        <v>21</v>
      </c>
      <c r="E3573">
        <v>13059</v>
      </c>
      <c r="F3573" t="s">
        <v>77</v>
      </c>
      <c r="G3573" s="5">
        <v>636832</v>
      </c>
      <c r="H3573" s="5">
        <v>169147</v>
      </c>
      <c r="I3573" s="5">
        <v>-467685</v>
      </c>
      <c r="J3573" s="1">
        <f t="shared" si="55"/>
        <v>-0.734393058137782</v>
      </c>
    </row>
    <row r="3574" spans="1:10" x14ac:dyDescent="0.3">
      <c r="A3574">
        <v>2</v>
      </c>
      <c r="B3574" t="s">
        <v>5</v>
      </c>
      <c r="C3574">
        <v>13</v>
      </c>
      <c r="D3574" t="s">
        <v>21</v>
      </c>
      <c r="E3574">
        <v>13061</v>
      </c>
      <c r="F3574" t="s">
        <v>78</v>
      </c>
      <c r="G3574">
        <v>2765.14990234375</v>
      </c>
      <c r="H3574">
        <v>190396</v>
      </c>
      <c r="I3574">
        <v>187630.85009765625</v>
      </c>
      <c r="J3574" s="1">
        <f t="shared" si="55"/>
        <v>67.855579886869691</v>
      </c>
    </row>
    <row r="3575" spans="1:10" x14ac:dyDescent="0.3">
      <c r="A3575">
        <v>2</v>
      </c>
      <c r="B3575" t="s">
        <v>5</v>
      </c>
      <c r="C3575">
        <v>13</v>
      </c>
      <c r="D3575" t="s">
        <v>21</v>
      </c>
      <c r="E3575">
        <v>13063</v>
      </c>
      <c r="F3575" t="s">
        <v>402</v>
      </c>
      <c r="G3575" s="5">
        <v>1272610</v>
      </c>
      <c r="H3575" s="5">
        <v>226144</v>
      </c>
      <c r="I3575" s="5">
        <v>-1046466</v>
      </c>
      <c r="J3575" s="1">
        <f t="shared" si="55"/>
        <v>-0.82229905469861153</v>
      </c>
    </row>
    <row r="3576" spans="1:10" x14ac:dyDescent="0.3">
      <c r="A3576">
        <v>2</v>
      </c>
      <c r="B3576" t="s">
        <v>5</v>
      </c>
      <c r="C3576">
        <v>13</v>
      </c>
      <c r="D3576" t="s">
        <v>21</v>
      </c>
      <c r="E3576">
        <v>13065</v>
      </c>
      <c r="F3576" t="s">
        <v>403</v>
      </c>
      <c r="G3576" s="5">
        <v>28891</v>
      </c>
      <c r="H3576" s="5">
        <v>1957.0400390625</v>
      </c>
      <c r="I3576" s="5">
        <v>-26933.9599609375</v>
      </c>
      <c r="J3576" s="1">
        <f t="shared" si="55"/>
        <v>-0.93226125647909386</v>
      </c>
    </row>
    <row r="3577" spans="1:10" x14ac:dyDescent="0.3">
      <c r="A3577">
        <v>2</v>
      </c>
      <c r="B3577" t="s">
        <v>5</v>
      </c>
      <c r="C3577">
        <v>13</v>
      </c>
      <c r="D3577" t="s">
        <v>21</v>
      </c>
      <c r="E3577">
        <v>13067</v>
      </c>
      <c r="F3577" t="s">
        <v>404</v>
      </c>
      <c r="G3577">
        <v>2549010</v>
      </c>
      <c r="H3577">
        <v>4840230</v>
      </c>
      <c r="I3577">
        <v>2291220</v>
      </c>
      <c r="J3577" s="1">
        <f t="shared" si="55"/>
        <v>0.89886661880494778</v>
      </c>
    </row>
    <row r="3578" spans="1:10" x14ac:dyDescent="0.3">
      <c r="A3578">
        <v>2</v>
      </c>
      <c r="B3578" t="s">
        <v>5</v>
      </c>
      <c r="C3578">
        <v>13</v>
      </c>
      <c r="D3578" t="s">
        <v>21</v>
      </c>
      <c r="E3578">
        <v>13069</v>
      </c>
      <c r="F3578" t="s">
        <v>80</v>
      </c>
      <c r="G3578">
        <v>72726.8984375</v>
      </c>
      <c r="H3578">
        <v>95361.703125</v>
      </c>
      <c r="I3578">
        <v>22634.8046875</v>
      </c>
      <c r="J3578" s="1">
        <f t="shared" si="55"/>
        <v>0.31123016619431237</v>
      </c>
    </row>
    <row r="3579" spans="1:10" x14ac:dyDescent="0.3">
      <c r="A3579">
        <v>2</v>
      </c>
      <c r="B3579" t="s">
        <v>5</v>
      </c>
      <c r="C3579">
        <v>13</v>
      </c>
      <c r="D3579" t="s">
        <v>21</v>
      </c>
      <c r="E3579">
        <v>13071</v>
      </c>
      <c r="F3579" t="s">
        <v>405</v>
      </c>
      <c r="G3579">
        <v>78952.5</v>
      </c>
      <c r="H3579">
        <v>95544.796875</v>
      </c>
      <c r="I3579">
        <v>16592.296875</v>
      </c>
      <c r="J3579" s="1">
        <f t="shared" si="55"/>
        <v>0.21015543364681297</v>
      </c>
    </row>
    <row r="3580" spans="1:10" x14ac:dyDescent="0.3">
      <c r="A3580">
        <v>2</v>
      </c>
      <c r="B3580" t="s">
        <v>5</v>
      </c>
      <c r="C3580">
        <v>13</v>
      </c>
      <c r="D3580" t="s">
        <v>21</v>
      </c>
      <c r="E3580">
        <v>13073</v>
      </c>
      <c r="F3580" t="s">
        <v>163</v>
      </c>
      <c r="G3580">
        <v>702232</v>
      </c>
      <c r="H3580">
        <v>803652</v>
      </c>
      <c r="I3580">
        <v>101420</v>
      </c>
      <c r="J3580" s="1">
        <f t="shared" si="55"/>
        <v>0.14442520420601737</v>
      </c>
    </row>
    <row r="3581" spans="1:10" x14ac:dyDescent="0.3">
      <c r="A3581">
        <v>2</v>
      </c>
      <c r="B3581" t="s">
        <v>5</v>
      </c>
      <c r="C3581">
        <v>13</v>
      </c>
      <c r="D3581" t="s">
        <v>21</v>
      </c>
      <c r="E3581">
        <v>13075</v>
      </c>
      <c r="F3581" t="s">
        <v>406</v>
      </c>
      <c r="G3581" s="5">
        <v>27603.5</v>
      </c>
      <c r="H3581" s="5">
        <v>26888.5</v>
      </c>
      <c r="I3581" s="5">
        <v>-715</v>
      </c>
      <c r="J3581" s="1">
        <f t="shared" si="55"/>
        <v>-2.5902512362562718E-2</v>
      </c>
    </row>
    <row r="3582" spans="1:10" x14ac:dyDescent="0.3">
      <c r="A3582">
        <v>2</v>
      </c>
      <c r="B3582" t="s">
        <v>5</v>
      </c>
      <c r="C3582">
        <v>13</v>
      </c>
      <c r="D3582" t="s">
        <v>21</v>
      </c>
      <c r="E3582">
        <v>13077</v>
      </c>
      <c r="F3582" t="s">
        <v>407</v>
      </c>
      <c r="G3582" s="5">
        <v>580974</v>
      </c>
      <c r="H3582" s="5">
        <v>420451</v>
      </c>
      <c r="I3582" s="5">
        <v>-160523</v>
      </c>
      <c r="J3582" s="1">
        <f t="shared" si="55"/>
        <v>-0.27629979999104953</v>
      </c>
    </row>
    <row r="3583" spans="1:10" x14ac:dyDescent="0.3">
      <c r="A3583">
        <v>2</v>
      </c>
      <c r="B3583" t="s">
        <v>5</v>
      </c>
      <c r="C3583">
        <v>13</v>
      </c>
      <c r="D3583" t="s">
        <v>21</v>
      </c>
      <c r="E3583">
        <v>13079</v>
      </c>
      <c r="F3583" t="s">
        <v>166</v>
      </c>
      <c r="G3583" s="5">
        <v>38700.30078125</v>
      </c>
      <c r="H3583" s="5">
        <v>9787.6796875</v>
      </c>
      <c r="I3583" s="5">
        <v>-28912.62109375</v>
      </c>
      <c r="J3583" s="1">
        <f t="shared" si="55"/>
        <v>-0.74709034581348643</v>
      </c>
    </row>
    <row r="3584" spans="1:10" x14ac:dyDescent="0.3">
      <c r="A3584">
        <v>2</v>
      </c>
      <c r="B3584" t="s">
        <v>5</v>
      </c>
      <c r="C3584">
        <v>13</v>
      </c>
      <c r="D3584" t="s">
        <v>21</v>
      </c>
      <c r="E3584">
        <v>13081</v>
      </c>
      <c r="F3584" t="s">
        <v>408</v>
      </c>
      <c r="G3584" s="5">
        <v>25168.900390625</v>
      </c>
      <c r="H3584" s="5">
        <v>5872.77001953125</v>
      </c>
      <c r="I3584" s="5">
        <v>-19296.13037109375</v>
      </c>
      <c r="J3584" s="1">
        <f t="shared" si="55"/>
        <v>-0.76666561000341671</v>
      </c>
    </row>
    <row r="3585" spans="1:10" x14ac:dyDescent="0.3">
      <c r="A3585">
        <v>2</v>
      </c>
      <c r="B3585" t="s">
        <v>5</v>
      </c>
      <c r="C3585">
        <v>13</v>
      </c>
      <c r="D3585" t="s">
        <v>21</v>
      </c>
      <c r="E3585">
        <v>13083</v>
      </c>
      <c r="F3585" t="s">
        <v>409</v>
      </c>
      <c r="G3585">
        <v>36489</v>
      </c>
      <c r="H3585">
        <v>64948.69921875</v>
      </c>
      <c r="I3585">
        <v>28459.69921875</v>
      </c>
      <c r="J3585" s="1">
        <f t="shared" si="55"/>
        <v>0.77995284109594676</v>
      </c>
    </row>
    <row r="3586" spans="1:10" x14ac:dyDescent="0.3">
      <c r="A3586">
        <v>2</v>
      </c>
      <c r="B3586" t="s">
        <v>5</v>
      </c>
      <c r="C3586">
        <v>13</v>
      </c>
      <c r="D3586" t="s">
        <v>21</v>
      </c>
      <c r="E3586">
        <v>13085</v>
      </c>
      <c r="F3586" t="s">
        <v>410</v>
      </c>
      <c r="G3586" s="5">
        <v>155300</v>
      </c>
      <c r="H3586" s="5">
        <v>129384</v>
      </c>
      <c r="I3586" s="5">
        <v>-25916</v>
      </c>
      <c r="J3586" s="1">
        <f t="shared" si="55"/>
        <v>-0.16687701223438506</v>
      </c>
    </row>
    <row r="3587" spans="1:10" x14ac:dyDescent="0.3">
      <c r="A3587">
        <v>2</v>
      </c>
      <c r="B3587" t="s">
        <v>5</v>
      </c>
      <c r="C3587">
        <v>13</v>
      </c>
      <c r="D3587" t="s">
        <v>21</v>
      </c>
      <c r="E3587">
        <v>13087</v>
      </c>
      <c r="F3587" t="s">
        <v>411</v>
      </c>
      <c r="G3587">
        <v>63453.6015625</v>
      </c>
      <c r="H3587">
        <v>125878</v>
      </c>
      <c r="I3587">
        <v>62424.3984375</v>
      </c>
      <c r="J3587" s="1">
        <f t="shared" ref="J3587:J3650" si="56">((I3587/G3587))</f>
        <v>0.9837802252408594</v>
      </c>
    </row>
    <row r="3588" spans="1:10" x14ac:dyDescent="0.3">
      <c r="A3588">
        <v>2</v>
      </c>
      <c r="B3588" t="s">
        <v>5</v>
      </c>
      <c r="C3588">
        <v>13</v>
      </c>
      <c r="D3588" t="s">
        <v>21</v>
      </c>
      <c r="E3588">
        <v>13089</v>
      </c>
      <c r="F3588" t="s">
        <v>89</v>
      </c>
      <c r="G3588">
        <v>2219410</v>
      </c>
      <c r="H3588">
        <v>4293150</v>
      </c>
      <c r="I3588">
        <v>2073740</v>
      </c>
      <c r="J3588" s="1">
        <f t="shared" si="56"/>
        <v>0.93436543946364126</v>
      </c>
    </row>
    <row r="3589" spans="1:10" x14ac:dyDescent="0.3">
      <c r="A3589">
        <v>2</v>
      </c>
      <c r="B3589" t="s">
        <v>5</v>
      </c>
      <c r="C3589">
        <v>13</v>
      </c>
      <c r="D3589" t="s">
        <v>21</v>
      </c>
      <c r="E3589">
        <v>13091</v>
      </c>
      <c r="F3589" t="s">
        <v>412</v>
      </c>
      <c r="G3589" s="5">
        <v>74441</v>
      </c>
      <c r="H3589" s="5">
        <v>14654.2001953125</v>
      </c>
      <c r="I3589" s="5">
        <v>-59786.7998046875</v>
      </c>
      <c r="J3589" s="1">
        <f t="shared" si="56"/>
        <v>-0.80314342640060588</v>
      </c>
    </row>
    <row r="3590" spans="1:10" x14ac:dyDescent="0.3">
      <c r="A3590">
        <v>2</v>
      </c>
      <c r="B3590" t="s">
        <v>5</v>
      </c>
      <c r="C3590">
        <v>13</v>
      </c>
      <c r="D3590" t="s">
        <v>21</v>
      </c>
      <c r="E3590">
        <v>13093</v>
      </c>
      <c r="F3590" t="s">
        <v>413</v>
      </c>
      <c r="G3590" s="5">
        <v>9381.5703125</v>
      </c>
      <c r="I3590" s="5">
        <v>-9381.5703125</v>
      </c>
      <c r="J3590" s="1">
        <f t="shared" si="56"/>
        <v>-1</v>
      </c>
    </row>
    <row r="3591" spans="1:10" x14ac:dyDescent="0.3">
      <c r="A3591">
        <v>2</v>
      </c>
      <c r="B3591" t="s">
        <v>5</v>
      </c>
      <c r="C3591">
        <v>13</v>
      </c>
      <c r="D3591" t="s">
        <v>21</v>
      </c>
      <c r="E3591">
        <v>13095</v>
      </c>
      <c r="F3591" t="s">
        <v>414</v>
      </c>
      <c r="G3591">
        <v>199426</v>
      </c>
      <c r="H3591">
        <v>264623</v>
      </c>
      <c r="I3591">
        <v>65197</v>
      </c>
      <c r="J3591" s="1">
        <f t="shared" si="56"/>
        <v>0.32692326978428088</v>
      </c>
    </row>
    <row r="3592" spans="1:10" x14ac:dyDescent="0.3">
      <c r="A3592">
        <v>2</v>
      </c>
      <c r="B3592" t="s">
        <v>5</v>
      </c>
      <c r="C3592">
        <v>13</v>
      </c>
      <c r="D3592" t="s">
        <v>21</v>
      </c>
      <c r="E3592">
        <v>13097</v>
      </c>
      <c r="F3592" t="s">
        <v>284</v>
      </c>
      <c r="G3592" s="5">
        <v>454273</v>
      </c>
      <c r="H3592" s="5">
        <v>275702</v>
      </c>
      <c r="I3592" s="5">
        <v>-178571</v>
      </c>
      <c r="J3592" s="1">
        <f t="shared" si="56"/>
        <v>-0.39309181923645031</v>
      </c>
    </row>
    <row r="3593" spans="1:10" x14ac:dyDescent="0.3">
      <c r="A3593">
        <v>2</v>
      </c>
      <c r="B3593" t="s">
        <v>5</v>
      </c>
      <c r="C3593">
        <v>13</v>
      </c>
      <c r="D3593" t="s">
        <v>21</v>
      </c>
      <c r="E3593">
        <v>13099</v>
      </c>
      <c r="F3593" t="s">
        <v>415</v>
      </c>
      <c r="G3593">
        <v>20712.599609375</v>
      </c>
      <c r="H3593">
        <v>68839.703125</v>
      </c>
      <c r="I3593">
        <v>48127.103515625</v>
      </c>
      <c r="J3593" s="1">
        <f t="shared" si="56"/>
        <v>2.3235665451593803</v>
      </c>
    </row>
    <row r="3594" spans="1:10" x14ac:dyDescent="0.3">
      <c r="A3594">
        <v>2</v>
      </c>
      <c r="B3594" t="s">
        <v>5</v>
      </c>
      <c r="C3594">
        <v>13</v>
      </c>
      <c r="D3594" t="s">
        <v>21</v>
      </c>
      <c r="E3594">
        <v>13101</v>
      </c>
      <c r="F3594" t="s">
        <v>416</v>
      </c>
      <c r="G3594" s="5">
        <v>13773.5</v>
      </c>
      <c r="H3594" s="5">
        <v>490.16500854492199</v>
      </c>
      <c r="I3594" s="5">
        <v>-13283.334991455078</v>
      </c>
      <c r="J3594" s="1">
        <f t="shared" si="56"/>
        <v>-0.96441245808654863</v>
      </c>
    </row>
    <row r="3595" spans="1:10" x14ac:dyDescent="0.3">
      <c r="A3595">
        <v>2</v>
      </c>
      <c r="B3595" t="s">
        <v>5</v>
      </c>
      <c r="C3595">
        <v>13</v>
      </c>
      <c r="D3595" t="s">
        <v>21</v>
      </c>
      <c r="E3595">
        <v>13103</v>
      </c>
      <c r="F3595" t="s">
        <v>417</v>
      </c>
      <c r="G3595" s="5">
        <v>1248040</v>
      </c>
      <c r="H3595" s="5">
        <v>298807</v>
      </c>
      <c r="I3595" s="5">
        <v>-949233</v>
      </c>
      <c r="J3595" s="1">
        <f t="shared" si="56"/>
        <v>-0.76057898785295341</v>
      </c>
    </row>
    <row r="3596" spans="1:10" x14ac:dyDescent="0.3">
      <c r="A3596">
        <v>2</v>
      </c>
      <c r="B3596" t="s">
        <v>5</v>
      </c>
      <c r="C3596">
        <v>13</v>
      </c>
      <c r="D3596" t="s">
        <v>21</v>
      </c>
      <c r="E3596">
        <v>13105</v>
      </c>
      <c r="F3596" t="s">
        <v>286</v>
      </c>
      <c r="G3596" s="5">
        <v>28107.599609375</v>
      </c>
      <c r="H3596" s="5">
        <v>16617.19921875</v>
      </c>
      <c r="I3596" s="5">
        <v>-11490.400390625</v>
      </c>
      <c r="J3596" s="1">
        <f t="shared" si="56"/>
        <v>-0.40880048635645483</v>
      </c>
    </row>
    <row r="3597" spans="1:10" x14ac:dyDescent="0.3">
      <c r="A3597">
        <v>2</v>
      </c>
      <c r="B3597" t="s">
        <v>5</v>
      </c>
      <c r="C3597">
        <v>13</v>
      </c>
      <c r="D3597" t="s">
        <v>21</v>
      </c>
      <c r="E3597">
        <v>13107</v>
      </c>
      <c r="F3597" t="s">
        <v>418</v>
      </c>
      <c r="G3597" s="5">
        <v>50601.19921875</v>
      </c>
      <c r="H3597" s="5">
        <v>2046.33996582031</v>
      </c>
      <c r="I3597" s="5">
        <v>-48554.859252929688</v>
      </c>
      <c r="J3597" s="1">
        <f t="shared" si="56"/>
        <v>-0.95955945713907009</v>
      </c>
    </row>
    <row r="3598" spans="1:10" x14ac:dyDescent="0.3">
      <c r="A3598">
        <v>2</v>
      </c>
      <c r="B3598" t="s">
        <v>5</v>
      </c>
      <c r="C3598">
        <v>13</v>
      </c>
      <c r="D3598" t="s">
        <v>21</v>
      </c>
      <c r="E3598">
        <v>13109</v>
      </c>
      <c r="F3598" t="s">
        <v>419</v>
      </c>
      <c r="G3598">
        <v>12302</v>
      </c>
      <c r="H3598">
        <v>19026.900390625</v>
      </c>
      <c r="I3598">
        <v>6724.900390625</v>
      </c>
      <c r="J3598" s="1">
        <f t="shared" si="56"/>
        <v>0.54665098281783453</v>
      </c>
    </row>
    <row r="3599" spans="1:10" x14ac:dyDescent="0.3">
      <c r="A3599">
        <v>2</v>
      </c>
      <c r="B3599" t="s">
        <v>5</v>
      </c>
      <c r="C3599">
        <v>13</v>
      </c>
      <c r="D3599" t="s">
        <v>21</v>
      </c>
      <c r="E3599">
        <v>13111</v>
      </c>
      <c r="F3599" t="s">
        <v>420</v>
      </c>
      <c r="G3599" s="5">
        <v>241176</v>
      </c>
      <c r="H3599" s="5">
        <v>92991.296875</v>
      </c>
      <c r="I3599" s="5">
        <v>-148184.703125</v>
      </c>
      <c r="J3599" s="1">
        <f t="shared" si="56"/>
        <v>-0.6144255776901516</v>
      </c>
    </row>
    <row r="3600" spans="1:10" x14ac:dyDescent="0.3">
      <c r="A3600">
        <v>2</v>
      </c>
      <c r="B3600" t="s">
        <v>5</v>
      </c>
      <c r="C3600">
        <v>13</v>
      </c>
      <c r="D3600" t="s">
        <v>21</v>
      </c>
      <c r="E3600">
        <v>13113</v>
      </c>
      <c r="F3600" t="s">
        <v>93</v>
      </c>
      <c r="G3600">
        <v>572075</v>
      </c>
      <c r="H3600">
        <v>654542</v>
      </c>
      <c r="I3600">
        <v>82467</v>
      </c>
      <c r="J3600" s="1">
        <f t="shared" si="56"/>
        <v>0.14415417558886509</v>
      </c>
    </row>
    <row r="3601" spans="1:10" x14ac:dyDescent="0.3">
      <c r="A3601">
        <v>2</v>
      </c>
      <c r="B3601" t="s">
        <v>5</v>
      </c>
      <c r="C3601">
        <v>13</v>
      </c>
      <c r="D3601" t="s">
        <v>21</v>
      </c>
      <c r="E3601">
        <v>13115</v>
      </c>
      <c r="F3601" t="s">
        <v>421</v>
      </c>
      <c r="G3601" s="5">
        <v>265432</v>
      </c>
      <c r="H3601" s="5">
        <v>134564</v>
      </c>
      <c r="I3601" s="5">
        <v>-130868</v>
      </c>
      <c r="J3601" s="1">
        <f t="shared" si="56"/>
        <v>-0.49303776485126133</v>
      </c>
    </row>
    <row r="3602" spans="1:10" x14ac:dyDescent="0.3">
      <c r="A3602">
        <v>2</v>
      </c>
      <c r="B3602" t="s">
        <v>5</v>
      </c>
      <c r="C3602">
        <v>13</v>
      </c>
      <c r="D3602" t="s">
        <v>21</v>
      </c>
      <c r="E3602">
        <v>13117</v>
      </c>
      <c r="F3602" t="s">
        <v>422</v>
      </c>
      <c r="G3602">
        <v>919489</v>
      </c>
      <c r="H3602">
        <v>1925500</v>
      </c>
      <c r="I3602">
        <v>1006011</v>
      </c>
      <c r="J3602" s="1">
        <f t="shared" si="56"/>
        <v>1.0940979174302248</v>
      </c>
    </row>
    <row r="3603" spans="1:10" x14ac:dyDescent="0.3">
      <c r="A3603">
        <v>2</v>
      </c>
      <c r="B3603" t="s">
        <v>5</v>
      </c>
      <c r="C3603">
        <v>13</v>
      </c>
      <c r="D3603" t="s">
        <v>21</v>
      </c>
      <c r="E3603">
        <v>13119</v>
      </c>
      <c r="F3603" t="s">
        <v>94</v>
      </c>
      <c r="G3603" s="5">
        <v>30586</v>
      </c>
      <c r="H3603" s="5">
        <v>11721.599609375</v>
      </c>
      <c r="I3603" s="5">
        <v>-18864.400390625</v>
      </c>
      <c r="J3603" s="1">
        <f t="shared" si="56"/>
        <v>-0.61676585335202383</v>
      </c>
    </row>
    <row r="3604" spans="1:10" x14ac:dyDescent="0.3">
      <c r="A3604">
        <v>2</v>
      </c>
      <c r="B3604" t="s">
        <v>5</v>
      </c>
      <c r="C3604">
        <v>13</v>
      </c>
      <c r="D3604" t="s">
        <v>21</v>
      </c>
      <c r="E3604">
        <v>13121</v>
      </c>
      <c r="F3604" t="s">
        <v>172</v>
      </c>
      <c r="G3604">
        <v>4816130</v>
      </c>
      <c r="H3604">
        <v>4957980</v>
      </c>
      <c r="I3604">
        <v>141850</v>
      </c>
      <c r="J3604" s="1">
        <f t="shared" si="56"/>
        <v>2.945310861625413E-2</v>
      </c>
    </row>
    <row r="3605" spans="1:10" x14ac:dyDescent="0.3">
      <c r="A3605">
        <v>2</v>
      </c>
      <c r="B3605" t="s">
        <v>5</v>
      </c>
      <c r="C3605">
        <v>13</v>
      </c>
      <c r="D3605" t="s">
        <v>21</v>
      </c>
      <c r="E3605">
        <v>13123</v>
      </c>
      <c r="F3605" t="s">
        <v>423</v>
      </c>
      <c r="G3605" s="5">
        <v>133130</v>
      </c>
      <c r="H3605" s="5">
        <v>62185.3984375</v>
      </c>
      <c r="I3605" s="5">
        <v>-70944.6015625</v>
      </c>
      <c r="J3605" s="1">
        <f t="shared" si="56"/>
        <v>-0.53289717991812513</v>
      </c>
    </row>
    <row r="3606" spans="1:10" x14ac:dyDescent="0.3">
      <c r="A3606">
        <v>2</v>
      </c>
      <c r="B3606" t="s">
        <v>5</v>
      </c>
      <c r="C3606">
        <v>13</v>
      </c>
      <c r="D3606" t="s">
        <v>21</v>
      </c>
      <c r="E3606">
        <v>13125</v>
      </c>
      <c r="F3606" t="s">
        <v>424</v>
      </c>
      <c r="G3606" s="5">
        <v>3933.32006835938</v>
      </c>
      <c r="I3606" s="5">
        <v>-3933.32006835938</v>
      </c>
      <c r="J3606" s="1">
        <f t="shared" si="56"/>
        <v>-1</v>
      </c>
    </row>
    <row r="3607" spans="1:10" x14ac:dyDescent="0.3">
      <c r="A3607">
        <v>2</v>
      </c>
      <c r="B3607" t="s">
        <v>5</v>
      </c>
      <c r="C3607">
        <v>13</v>
      </c>
      <c r="D3607" t="s">
        <v>21</v>
      </c>
      <c r="E3607">
        <v>13127</v>
      </c>
      <c r="F3607" t="s">
        <v>425</v>
      </c>
      <c r="G3607">
        <v>367086</v>
      </c>
      <c r="H3607">
        <v>587219</v>
      </c>
      <c r="I3607">
        <v>220133</v>
      </c>
      <c r="J3607" s="1">
        <f t="shared" si="56"/>
        <v>0.59967691494636133</v>
      </c>
    </row>
    <row r="3608" spans="1:10" x14ac:dyDescent="0.3">
      <c r="A3608">
        <v>2</v>
      </c>
      <c r="B3608" t="s">
        <v>5</v>
      </c>
      <c r="C3608">
        <v>13</v>
      </c>
      <c r="D3608" t="s">
        <v>21</v>
      </c>
      <c r="E3608">
        <v>13129</v>
      </c>
      <c r="F3608" t="s">
        <v>426</v>
      </c>
      <c r="G3608" s="5">
        <v>211541</v>
      </c>
      <c r="H3608" s="5">
        <v>143072</v>
      </c>
      <c r="I3608" s="5">
        <v>-68469</v>
      </c>
      <c r="J3608" s="1">
        <f t="shared" si="56"/>
        <v>-0.32366775235060813</v>
      </c>
    </row>
    <row r="3609" spans="1:10" x14ac:dyDescent="0.3">
      <c r="A3609">
        <v>2</v>
      </c>
      <c r="B3609" t="s">
        <v>5</v>
      </c>
      <c r="C3609">
        <v>13</v>
      </c>
      <c r="D3609" t="s">
        <v>21</v>
      </c>
      <c r="E3609">
        <v>13131</v>
      </c>
      <c r="F3609" t="s">
        <v>427</v>
      </c>
      <c r="G3609">
        <v>19669.099609375</v>
      </c>
      <c r="H3609">
        <v>78412</v>
      </c>
      <c r="I3609">
        <v>58742.900390625</v>
      </c>
      <c r="J3609" s="1">
        <f t="shared" si="56"/>
        <v>2.9865576745885218</v>
      </c>
    </row>
    <row r="3610" spans="1:10" x14ac:dyDescent="0.3">
      <c r="A3610">
        <v>2</v>
      </c>
      <c r="B3610" t="s">
        <v>5</v>
      </c>
      <c r="C3610">
        <v>13</v>
      </c>
      <c r="D3610" t="s">
        <v>21</v>
      </c>
      <c r="E3610">
        <v>13133</v>
      </c>
      <c r="F3610" t="s">
        <v>96</v>
      </c>
      <c r="G3610" s="5">
        <v>111976</v>
      </c>
      <c r="H3610" s="5">
        <v>110096</v>
      </c>
      <c r="I3610" s="5">
        <v>-1880</v>
      </c>
      <c r="J3610" s="1">
        <f t="shared" si="56"/>
        <v>-1.6789311995427592E-2</v>
      </c>
    </row>
    <row r="3611" spans="1:10" x14ac:dyDescent="0.3">
      <c r="A3611">
        <v>2</v>
      </c>
      <c r="B3611" t="s">
        <v>5</v>
      </c>
      <c r="C3611">
        <v>13</v>
      </c>
      <c r="D3611" t="s">
        <v>21</v>
      </c>
      <c r="E3611">
        <v>13135</v>
      </c>
      <c r="F3611" t="s">
        <v>428</v>
      </c>
      <c r="G3611" s="5">
        <v>4086620</v>
      </c>
      <c r="H3611" s="5">
        <v>3625880</v>
      </c>
      <c r="I3611" s="5">
        <v>-460740</v>
      </c>
      <c r="J3611" s="1">
        <f t="shared" si="56"/>
        <v>-0.11274353867009901</v>
      </c>
    </row>
    <row r="3612" spans="1:10" x14ac:dyDescent="0.3">
      <c r="A3612">
        <v>2</v>
      </c>
      <c r="B3612" t="s">
        <v>5</v>
      </c>
      <c r="C3612">
        <v>13</v>
      </c>
      <c r="D3612" t="s">
        <v>21</v>
      </c>
      <c r="E3612">
        <v>13137</v>
      </c>
      <c r="F3612" t="s">
        <v>429</v>
      </c>
      <c r="G3612" s="5">
        <v>171135</v>
      </c>
      <c r="H3612" s="5">
        <v>27878</v>
      </c>
      <c r="I3612" s="5">
        <v>-143257</v>
      </c>
      <c r="J3612" s="1">
        <f t="shared" si="56"/>
        <v>-0.83709936599760426</v>
      </c>
    </row>
    <row r="3613" spans="1:10" x14ac:dyDescent="0.3">
      <c r="A3613">
        <v>2</v>
      </c>
      <c r="B3613" t="s">
        <v>5</v>
      </c>
      <c r="C3613">
        <v>13</v>
      </c>
      <c r="D3613" t="s">
        <v>21</v>
      </c>
      <c r="E3613">
        <v>13139</v>
      </c>
      <c r="F3613" t="s">
        <v>430</v>
      </c>
      <c r="G3613" s="5">
        <v>746197</v>
      </c>
      <c r="H3613" s="5">
        <v>618814</v>
      </c>
      <c r="I3613" s="5">
        <v>-127383</v>
      </c>
      <c r="J3613" s="1">
        <f t="shared" si="56"/>
        <v>-0.17070961153689979</v>
      </c>
    </row>
    <row r="3614" spans="1:10" x14ac:dyDescent="0.3">
      <c r="A3614">
        <v>2</v>
      </c>
      <c r="B3614" t="s">
        <v>5</v>
      </c>
      <c r="C3614">
        <v>13</v>
      </c>
      <c r="D3614" t="s">
        <v>21</v>
      </c>
      <c r="E3614">
        <v>13141</v>
      </c>
      <c r="F3614" t="s">
        <v>431</v>
      </c>
      <c r="G3614" s="5">
        <v>14965</v>
      </c>
      <c r="H3614" s="5">
        <v>7340.5</v>
      </c>
      <c r="I3614" s="5">
        <v>-7624.5</v>
      </c>
      <c r="J3614" s="1">
        <f t="shared" si="56"/>
        <v>-0.50948880721683931</v>
      </c>
    </row>
    <row r="3615" spans="1:10" x14ac:dyDescent="0.3">
      <c r="A3615">
        <v>2</v>
      </c>
      <c r="B3615" t="s">
        <v>5</v>
      </c>
      <c r="C3615">
        <v>13</v>
      </c>
      <c r="D3615" t="s">
        <v>21</v>
      </c>
      <c r="E3615">
        <v>13143</v>
      </c>
      <c r="F3615" t="s">
        <v>432</v>
      </c>
      <c r="G3615">
        <v>25710</v>
      </c>
      <c r="H3615">
        <v>75709.8984375</v>
      </c>
      <c r="I3615">
        <v>49999.8984375</v>
      </c>
      <c r="J3615" s="1">
        <f t="shared" si="56"/>
        <v>1.9447646222287047</v>
      </c>
    </row>
    <row r="3616" spans="1:10" x14ac:dyDescent="0.3">
      <c r="A3616">
        <v>2</v>
      </c>
      <c r="B3616" t="s">
        <v>5</v>
      </c>
      <c r="C3616">
        <v>13</v>
      </c>
      <c r="D3616" t="s">
        <v>21</v>
      </c>
      <c r="E3616">
        <v>13145</v>
      </c>
      <c r="F3616" t="s">
        <v>433</v>
      </c>
      <c r="G3616" s="5">
        <v>193249</v>
      </c>
      <c r="H3616" s="5">
        <v>119748</v>
      </c>
      <c r="I3616" s="5">
        <v>-73501</v>
      </c>
      <c r="J3616" s="1">
        <f t="shared" si="56"/>
        <v>-0.38034349466232686</v>
      </c>
    </row>
    <row r="3617" spans="1:10" x14ac:dyDescent="0.3">
      <c r="A3617">
        <v>2</v>
      </c>
      <c r="B3617" t="s">
        <v>5</v>
      </c>
      <c r="C3617">
        <v>13</v>
      </c>
      <c r="D3617" t="s">
        <v>21</v>
      </c>
      <c r="E3617">
        <v>13147</v>
      </c>
      <c r="F3617" t="s">
        <v>434</v>
      </c>
      <c r="G3617" s="5">
        <v>41919.80078125</v>
      </c>
      <c r="H3617" s="5">
        <v>26495.400390625</v>
      </c>
      <c r="I3617" s="5">
        <v>-15424.400390625</v>
      </c>
      <c r="J3617" s="1">
        <f t="shared" si="56"/>
        <v>-0.36795023123115761</v>
      </c>
    </row>
    <row r="3618" spans="1:10" x14ac:dyDescent="0.3">
      <c r="A3618">
        <v>2</v>
      </c>
      <c r="B3618" t="s">
        <v>5</v>
      </c>
      <c r="C3618">
        <v>13</v>
      </c>
      <c r="D3618" t="s">
        <v>21</v>
      </c>
      <c r="E3618">
        <v>13149</v>
      </c>
      <c r="F3618" t="s">
        <v>435</v>
      </c>
      <c r="G3618" s="5">
        <v>56773.8984375</v>
      </c>
      <c r="H3618" s="5">
        <v>7341.10009765625</v>
      </c>
      <c r="I3618" s="5">
        <v>-49432.79833984375</v>
      </c>
      <c r="J3618" s="1">
        <f t="shared" si="56"/>
        <v>-0.87069586025103141</v>
      </c>
    </row>
    <row r="3619" spans="1:10" x14ac:dyDescent="0.3">
      <c r="A3619">
        <v>2</v>
      </c>
      <c r="B3619" t="s">
        <v>5</v>
      </c>
      <c r="C3619">
        <v>13</v>
      </c>
      <c r="D3619" t="s">
        <v>21</v>
      </c>
      <c r="E3619">
        <v>13151</v>
      </c>
      <c r="F3619" t="s">
        <v>98</v>
      </c>
      <c r="G3619" s="5">
        <v>1340680</v>
      </c>
      <c r="H3619" s="5">
        <v>931611</v>
      </c>
      <c r="I3619" s="5">
        <v>-409069</v>
      </c>
      <c r="J3619" s="1">
        <f t="shared" si="56"/>
        <v>-0.30512053584748039</v>
      </c>
    </row>
    <row r="3620" spans="1:10" x14ac:dyDescent="0.3">
      <c r="A3620">
        <v>2</v>
      </c>
      <c r="B3620" t="s">
        <v>5</v>
      </c>
      <c r="C3620">
        <v>13</v>
      </c>
      <c r="D3620" t="s">
        <v>21</v>
      </c>
      <c r="E3620">
        <v>13153</v>
      </c>
      <c r="F3620" t="s">
        <v>99</v>
      </c>
      <c r="G3620" s="5">
        <v>639738</v>
      </c>
      <c r="H3620" s="5">
        <v>426010</v>
      </c>
      <c r="I3620" s="5">
        <v>-213728</v>
      </c>
      <c r="J3620" s="1">
        <f t="shared" si="56"/>
        <v>-0.33408676677014654</v>
      </c>
    </row>
    <row r="3621" spans="1:10" x14ac:dyDescent="0.3">
      <c r="A3621">
        <v>2</v>
      </c>
      <c r="B3621" t="s">
        <v>5</v>
      </c>
      <c r="C3621">
        <v>13</v>
      </c>
      <c r="D3621" t="s">
        <v>21</v>
      </c>
      <c r="E3621">
        <v>13155</v>
      </c>
      <c r="F3621" t="s">
        <v>436</v>
      </c>
      <c r="G3621">
        <v>15544.2998046875</v>
      </c>
      <c r="H3621">
        <v>15632.400390625</v>
      </c>
      <c r="I3621">
        <v>88.1005859375</v>
      </c>
      <c r="J3621" s="1">
        <f t="shared" si="56"/>
        <v>5.6677101602822027E-3</v>
      </c>
    </row>
    <row r="3622" spans="1:10" x14ac:dyDescent="0.3">
      <c r="A3622">
        <v>2</v>
      </c>
      <c r="B3622" t="s">
        <v>5</v>
      </c>
      <c r="C3622">
        <v>13</v>
      </c>
      <c r="D3622" t="s">
        <v>21</v>
      </c>
      <c r="E3622">
        <v>13157</v>
      </c>
      <c r="F3622" t="s">
        <v>100</v>
      </c>
      <c r="G3622" s="5">
        <v>474155</v>
      </c>
      <c r="H3622" s="5">
        <v>278523</v>
      </c>
      <c r="I3622" s="5">
        <v>-195632</v>
      </c>
      <c r="J3622" s="1">
        <f t="shared" si="56"/>
        <v>-0.41259081945777226</v>
      </c>
    </row>
    <row r="3623" spans="1:10" x14ac:dyDescent="0.3">
      <c r="A3623">
        <v>2</v>
      </c>
      <c r="B3623" t="s">
        <v>5</v>
      </c>
      <c r="C3623">
        <v>13</v>
      </c>
      <c r="D3623" t="s">
        <v>21</v>
      </c>
      <c r="E3623">
        <v>13159</v>
      </c>
      <c r="F3623" t="s">
        <v>437</v>
      </c>
      <c r="G3623" s="5">
        <v>47709.1015625</v>
      </c>
      <c r="H3623" s="5">
        <v>25941.099609375</v>
      </c>
      <c r="I3623" s="5">
        <v>-21768.001953125</v>
      </c>
      <c r="J3623" s="1">
        <f t="shared" si="56"/>
        <v>-0.4562651829569338</v>
      </c>
    </row>
    <row r="3624" spans="1:10" x14ac:dyDescent="0.3">
      <c r="A3624">
        <v>2</v>
      </c>
      <c r="B3624" t="s">
        <v>5</v>
      </c>
      <c r="C3624">
        <v>13</v>
      </c>
      <c r="D3624" t="s">
        <v>21</v>
      </c>
      <c r="E3624">
        <v>13161</v>
      </c>
      <c r="F3624" t="s">
        <v>438</v>
      </c>
      <c r="G3624" s="5">
        <v>10734.900390625</v>
      </c>
      <c r="H3624" s="5">
        <v>490.16400146484398</v>
      </c>
      <c r="I3624" s="5">
        <v>-10244.736389160156</v>
      </c>
      <c r="J3624" s="1">
        <f t="shared" si="56"/>
        <v>-0.95433921288241164</v>
      </c>
    </row>
    <row r="3625" spans="1:10" x14ac:dyDescent="0.3">
      <c r="A3625">
        <v>2</v>
      </c>
      <c r="B3625" t="s">
        <v>5</v>
      </c>
      <c r="C3625">
        <v>13</v>
      </c>
      <c r="D3625" t="s">
        <v>21</v>
      </c>
      <c r="E3625">
        <v>13163</v>
      </c>
      <c r="F3625" t="s">
        <v>101</v>
      </c>
      <c r="G3625" s="5">
        <v>41695.69921875</v>
      </c>
      <c r="H3625" s="5">
        <v>31023.80078125</v>
      </c>
      <c r="I3625" s="5">
        <v>-10671.8984375</v>
      </c>
      <c r="J3625" s="1">
        <f t="shared" si="56"/>
        <v>-0.25594722327383324</v>
      </c>
    </row>
    <row r="3626" spans="1:10" x14ac:dyDescent="0.3">
      <c r="A3626">
        <v>2</v>
      </c>
      <c r="B3626" t="s">
        <v>5</v>
      </c>
      <c r="C3626">
        <v>13</v>
      </c>
      <c r="D3626" t="s">
        <v>21</v>
      </c>
      <c r="E3626">
        <v>13165</v>
      </c>
      <c r="F3626" t="s">
        <v>439</v>
      </c>
      <c r="G3626" s="5">
        <v>28642</v>
      </c>
      <c r="H3626" s="5">
        <v>15632.900390625</v>
      </c>
      <c r="I3626" s="5">
        <v>-13009.099609375</v>
      </c>
      <c r="J3626" s="1">
        <f t="shared" si="56"/>
        <v>-0.45419662067505762</v>
      </c>
    </row>
    <row r="3627" spans="1:10" x14ac:dyDescent="0.3">
      <c r="A3627">
        <v>2</v>
      </c>
      <c r="B3627" t="s">
        <v>5</v>
      </c>
      <c r="C3627">
        <v>13</v>
      </c>
      <c r="D3627" t="s">
        <v>21</v>
      </c>
      <c r="E3627">
        <v>13167</v>
      </c>
      <c r="F3627" t="s">
        <v>180</v>
      </c>
      <c r="G3627" s="5">
        <v>12661.900390625</v>
      </c>
      <c r="H3627" s="5">
        <v>10740.2001953125</v>
      </c>
      <c r="I3627" s="5">
        <v>-1921.7001953125</v>
      </c>
      <c r="J3627" s="1">
        <f t="shared" si="56"/>
        <v>-0.15177028218728891</v>
      </c>
    </row>
    <row r="3628" spans="1:10" x14ac:dyDescent="0.3">
      <c r="A3628">
        <v>2</v>
      </c>
      <c r="B3628" t="s">
        <v>5</v>
      </c>
      <c r="C3628">
        <v>13</v>
      </c>
      <c r="D3628" t="s">
        <v>21</v>
      </c>
      <c r="E3628">
        <v>13169</v>
      </c>
      <c r="F3628" t="s">
        <v>440</v>
      </c>
      <c r="G3628" s="5">
        <v>103772</v>
      </c>
      <c r="H3628" s="5">
        <v>13703.7998046875</v>
      </c>
      <c r="I3628" s="5">
        <v>-90068.2001953125</v>
      </c>
      <c r="J3628" s="1">
        <f t="shared" si="56"/>
        <v>-0.8679431850143825</v>
      </c>
    </row>
    <row r="3629" spans="1:10" x14ac:dyDescent="0.3">
      <c r="A3629">
        <v>2</v>
      </c>
      <c r="B3629" t="s">
        <v>5</v>
      </c>
      <c r="C3629">
        <v>13</v>
      </c>
      <c r="D3629" t="s">
        <v>21</v>
      </c>
      <c r="E3629">
        <v>13171</v>
      </c>
      <c r="F3629" t="s">
        <v>102</v>
      </c>
      <c r="G3629" s="5">
        <v>55755.69921875</v>
      </c>
      <c r="H3629" s="5">
        <v>19550.599609375</v>
      </c>
      <c r="I3629" s="5">
        <v>-36205.099609375</v>
      </c>
      <c r="J3629" s="1">
        <f t="shared" si="56"/>
        <v>-0.64935244498197664</v>
      </c>
    </row>
    <row r="3630" spans="1:10" x14ac:dyDescent="0.3">
      <c r="A3630">
        <v>2</v>
      </c>
      <c r="B3630" t="s">
        <v>5</v>
      </c>
      <c r="C3630">
        <v>13</v>
      </c>
      <c r="D3630" t="s">
        <v>21</v>
      </c>
      <c r="E3630">
        <v>13173</v>
      </c>
      <c r="F3630" t="s">
        <v>441</v>
      </c>
      <c r="G3630">
        <v>5206.830078125</v>
      </c>
      <c r="H3630">
        <v>18079.900390625</v>
      </c>
      <c r="I3630">
        <v>12873.0703125</v>
      </c>
      <c r="J3630" s="1">
        <f t="shared" si="56"/>
        <v>2.4723430800214712</v>
      </c>
    </row>
    <row r="3631" spans="1:10" x14ac:dyDescent="0.3">
      <c r="A3631">
        <v>2</v>
      </c>
      <c r="B3631" t="s">
        <v>5</v>
      </c>
      <c r="C3631">
        <v>13</v>
      </c>
      <c r="D3631" t="s">
        <v>21</v>
      </c>
      <c r="E3631">
        <v>13175</v>
      </c>
      <c r="F3631" t="s">
        <v>442</v>
      </c>
      <c r="G3631">
        <v>80085.3984375</v>
      </c>
      <c r="H3631">
        <v>260225</v>
      </c>
      <c r="I3631">
        <v>180139.6015625</v>
      </c>
      <c r="J3631" s="1">
        <f t="shared" si="56"/>
        <v>2.2493438888623873</v>
      </c>
    </row>
    <row r="3632" spans="1:10" x14ac:dyDescent="0.3">
      <c r="A3632">
        <v>2</v>
      </c>
      <c r="B3632" t="s">
        <v>5</v>
      </c>
      <c r="C3632">
        <v>13</v>
      </c>
      <c r="D3632" t="s">
        <v>21</v>
      </c>
      <c r="E3632">
        <v>13177</v>
      </c>
      <c r="F3632" t="s">
        <v>105</v>
      </c>
      <c r="G3632">
        <v>108890</v>
      </c>
      <c r="H3632">
        <v>150076</v>
      </c>
      <c r="I3632">
        <v>41186</v>
      </c>
      <c r="J3632" s="1">
        <f t="shared" si="56"/>
        <v>0.37823491597024522</v>
      </c>
    </row>
    <row r="3633" spans="1:10" x14ac:dyDescent="0.3">
      <c r="A3633">
        <v>2</v>
      </c>
      <c r="B3633" t="s">
        <v>5</v>
      </c>
      <c r="C3633">
        <v>13</v>
      </c>
      <c r="D3633" t="s">
        <v>21</v>
      </c>
      <c r="E3633">
        <v>13179</v>
      </c>
      <c r="F3633" t="s">
        <v>358</v>
      </c>
      <c r="G3633">
        <v>207320</v>
      </c>
      <c r="H3633">
        <v>288245</v>
      </c>
      <c r="I3633">
        <v>80925</v>
      </c>
      <c r="J3633" s="1">
        <f t="shared" si="56"/>
        <v>0.39033860698437201</v>
      </c>
    </row>
    <row r="3634" spans="1:10" x14ac:dyDescent="0.3">
      <c r="A3634">
        <v>2</v>
      </c>
      <c r="B3634" t="s">
        <v>5</v>
      </c>
      <c r="C3634">
        <v>13</v>
      </c>
      <c r="D3634" t="s">
        <v>21</v>
      </c>
      <c r="E3634">
        <v>13181</v>
      </c>
      <c r="F3634" t="s">
        <v>182</v>
      </c>
      <c r="G3634" s="5">
        <v>33762.19921875</v>
      </c>
      <c r="H3634" s="5">
        <v>19060.5</v>
      </c>
      <c r="I3634" s="5">
        <v>-14701.69921875</v>
      </c>
      <c r="J3634" s="1">
        <f t="shared" si="56"/>
        <v>-0.43544850628644299</v>
      </c>
    </row>
    <row r="3635" spans="1:10" x14ac:dyDescent="0.3">
      <c r="A3635">
        <v>2</v>
      </c>
      <c r="B3635" t="s">
        <v>5</v>
      </c>
      <c r="C3635">
        <v>13</v>
      </c>
      <c r="D3635" t="s">
        <v>21</v>
      </c>
      <c r="E3635">
        <v>13183</v>
      </c>
      <c r="F3635" t="s">
        <v>443</v>
      </c>
      <c r="G3635" s="5">
        <v>20972.099609375</v>
      </c>
      <c r="H3635" s="5">
        <v>10739.599609375</v>
      </c>
      <c r="I3635" s="5">
        <v>-10232.5</v>
      </c>
      <c r="J3635" s="1">
        <f t="shared" si="56"/>
        <v>-0.48791013730574895</v>
      </c>
    </row>
    <row r="3636" spans="1:10" x14ac:dyDescent="0.3">
      <c r="A3636">
        <v>2</v>
      </c>
      <c r="B3636" t="s">
        <v>5</v>
      </c>
      <c r="C3636">
        <v>13</v>
      </c>
      <c r="D3636" t="s">
        <v>21</v>
      </c>
      <c r="E3636">
        <v>13185</v>
      </c>
      <c r="F3636" t="s">
        <v>107</v>
      </c>
      <c r="G3636">
        <v>400776</v>
      </c>
      <c r="H3636">
        <v>519870</v>
      </c>
      <c r="I3636">
        <v>119094</v>
      </c>
      <c r="J3636" s="1">
        <f t="shared" si="56"/>
        <v>0.29715851248577757</v>
      </c>
    </row>
    <row r="3637" spans="1:10" x14ac:dyDescent="0.3">
      <c r="A3637">
        <v>2</v>
      </c>
      <c r="B3637" t="s">
        <v>5</v>
      </c>
      <c r="C3637">
        <v>13</v>
      </c>
      <c r="D3637" t="s">
        <v>21</v>
      </c>
      <c r="E3637">
        <v>13187</v>
      </c>
      <c r="F3637" t="s">
        <v>444</v>
      </c>
      <c r="G3637" s="5">
        <v>136180</v>
      </c>
      <c r="H3637" s="5">
        <v>55296.3984375</v>
      </c>
      <c r="I3637" s="5">
        <v>-80883.6015625</v>
      </c>
      <c r="J3637" s="1">
        <f t="shared" si="56"/>
        <v>-0.59394625908723753</v>
      </c>
    </row>
    <row r="3638" spans="1:10" x14ac:dyDescent="0.3">
      <c r="A3638">
        <v>2</v>
      </c>
      <c r="B3638" t="s">
        <v>5</v>
      </c>
      <c r="C3638">
        <v>13</v>
      </c>
      <c r="D3638" t="s">
        <v>21</v>
      </c>
      <c r="E3638">
        <v>13189</v>
      </c>
      <c r="F3638" t="s">
        <v>445</v>
      </c>
      <c r="G3638">
        <v>33524.19921875</v>
      </c>
      <c r="H3638">
        <v>197265</v>
      </c>
      <c r="I3638">
        <v>163740.80078125</v>
      </c>
      <c r="J3638" s="1">
        <f t="shared" si="56"/>
        <v>4.8842568830002113</v>
      </c>
    </row>
    <row r="3639" spans="1:10" x14ac:dyDescent="0.3">
      <c r="A3639">
        <v>2</v>
      </c>
      <c r="B3639" t="s">
        <v>5</v>
      </c>
      <c r="C3639">
        <v>13</v>
      </c>
      <c r="D3639" t="s">
        <v>21</v>
      </c>
      <c r="E3639">
        <v>13191</v>
      </c>
      <c r="F3639" t="s">
        <v>446</v>
      </c>
      <c r="G3639" s="5">
        <v>32335.900390625</v>
      </c>
      <c r="H3639" s="5">
        <v>22483.30078125</v>
      </c>
      <c r="I3639" s="5">
        <v>-9852.599609375</v>
      </c>
      <c r="J3639" s="1">
        <f t="shared" si="56"/>
        <v>-0.30469538470719432</v>
      </c>
    </row>
    <row r="3640" spans="1:10" x14ac:dyDescent="0.3">
      <c r="A3640">
        <v>2</v>
      </c>
      <c r="B3640" t="s">
        <v>5</v>
      </c>
      <c r="C3640">
        <v>13</v>
      </c>
      <c r="D3640" t="s">
        <v>21</v>
      </c>
      <c r="E3640">
        <v>13193</v>
      </c>
      <c r="F3640" t="s">
        <v>108</v>
      </c>
      <c r="G3640">
        <v>10192.5</v>
      </c>
      <c r="H3640">
        <v>12209.2998046875</v>
      </c>
      <c r="I3640">
        <v>2016.7998046875</v>
      </c>
      <c r="J3640" s="1">
        <f t="shared" si="56"/>
        <v>0.1978709644039735</v>
      </c>
    </row>
    <row r="3641" spans="1:10" x14ac:dyDescent="0.3">
      <c r="A3641">
        <v>2</v>
      </c>
      <c r="B3641" t="s">
        <v>5</v>
      </c>
      <c r="C3641">
        <v>13</v>
      </c>
      <c r="D3641" t="s">
        <v>21</v>
      </c>
      <c r="E3641">
        <v>13195</v>
      </c>
      <c r="F3641" t="s">
        <v>109</v>
      </c>
      <c r="G3641">
        <v>31862.599609375</v>
      </c>
      <c r="H3641">
        <v>51360.5</v>
      </c>
      <c r="I3641">
        <v>19497.900390625</v>
      </c>
      <c r="J3641" s="1">
        <f t="shared" si="56"/>
        <v>0.61193689873591139</v>
      </c>
    </row>
    <row r="3642" spans="1:10" x14ac:dyDescent="0.3">
      <c r="A3642">
        <v>2</v>
      </c>
      <c r="B3642" t="s">
        <v>5</v>
      </c>
      <c r="C3642">
        <v>13</v>
      </c>
      <c r="D3642" t="s">
        <v>21</v>
      </c>
      <c r="E3642">
        <v>13197</v>
      </c>
      <c r="F3642" t="s">
        <v>111</v>
      </c>
      <c r="G3642">
        <v>12422.7998046875</v>
      </c>
      <c r="H3642">
        <v>15633.5</v>
      </c>
      <c r="I3642">
        <v>3210.7001953125</v>
      </c>
      <c r="J3642" s="1">
        <f t="shared" si="56"/>
        <v>0.2584522205776032</v>
      </c>
    </row>
    <row r="3643" spans="1:10" x14ac:dyDescent="0.3">
      <c r="A3643">
        <v>2</v>
      </c>
      <c r="B3643" t="s">
        <v>5</v>
      </c>
      <c r="C3643">
        <v>13</v>
      </c>
      <c r="D3643" t="s">
        <v>21</v>
      </c>
      <c r="E3643">
        <v>13199</v>
      </c>
      <c r="F3643" t="s">
        <v>447</v>
      </c>
      <c r="G3643" s="5">
        <v>56328.69921875</v>
      </c>
      <c r="H3643" s="5">
        <v>22487.30078125</v>
      </c>
      <c r="I3643" s="5">
        <v>-33841.3984375</v>
      </c>
      <c r="J3643" s="1">
        <f t="shared" si="56"/>
        <v>-0.60078430545818984</v>
      </c>
    </row>
    <row r="3644" spans="1:10" x14ac:dyDescent="0.3">
      <c r="A3644">
        <v>2</v>
      </c>
      <c r="B3644" t="s">
        <v>5</v>
      </c>
      <c r="C3644">
        <v>13</v>
      </c>
      <c r="D3644" t="s">
        <v>21</v>
      </c>
      <c r="E3644">
        <v>13201</v>
      </c>
      <c r="F3644" t="s">
        <v>186</v>
      </c>
      <c r="G3644" s="5">
        <v>11379.2998046875</v>
      </c>
      <c r="H3644" s="5">
        <v>10739.400390625</v>
      </c>
      <c r="I3644" s="5">
        <v>-639.8994140625</v>
      </c>
      <c r="J3644" s="1">
        <f t="shared" si="56"/>
        <v>-5.623363695883158E-2</v>
      </c>
    </row>
    <row r="3645" spans="1:10" x14ac:dyDescent="0.3">
      <c r="A3645">
        <v>2</v>
      </c>
      <c r="B3645" t="s">
        <v>5</v>
      </c>
      <c r="C3645">
        <v>13</v>
      </c>
      <c r="D3645" t="s">
        <v>21</v>
      </c>
      <c r="E3645">
        <v>13205</v>
      </c>
      <c r="F3645" t="s">
        <v>448</v>
      </c>
      <c r="G3645" s="5">
        <v>35679.5</v>
      </c>
      <c r="H3645" s="5">
        <v>15632.7998046875</v>
      </c>
      <c r="I3645" s="5">
        <v>-20046.7001953125</v>
      </c>
      <c r="J3645" s="1">
        <f t="shared" si="56"/>
        <v>-0.56185485209469022</v>
      </c>
    </row>
    <row r="3646" spans="1:10" x14ac:dyDescent="0.3">
      <c r="A3646">
        <v>2</v>
      </c>
      <c r="B3646" t="s">
        <v>5</v>
      </c>
      <c r="C3646">
        <v>13</v>
      </c>
      <c r="D3646" t="s">
        <v>21</v>
      </c>
      <c r="E3646">
        <v>13207</v>
      </c>
      <c r="F3646" t="s">
        <v>114</v>
      </c>
      <c r="G3646" s="5">
        <v>70412.703125</v>
      </c>
      <c r="H3646" s="5">
        <v>45851</v>
      </c>
      <c r="I3646" s="5">
        <v>-24561.703125</v>
      </c>
      <c r="J3646" s="1">
        <f t="shared" si="56"/>
        <v>-0.34882488577944365</v>
      </c>
    </row>
    <row r="3647" spans="1:10" x14ac:dyDescent="0.3">
      <c r="A3647">
        <v>2</v>
      </c>
      <c r="B3647" t="s">
        <v>5</v>
      </c>
      <c r="C3647">
        <v>13</v>
      </c>
      <c r="D3647" t="s">
        <v>21</v>
      </c>
      <c r="E3647">
        <v>13209</v>
      </c>
      <c r="F3647" t="s">
        <v>115</v>
      </c>
      <c r="G3647">
        <v>28896.599609375</v>
      </c>
      <c r="H3647">
        <v>69822</v>
      </c>
      <c r="I3647">
        <v>40925.400390625</v>
      </c>
      <c r="J3647" s="1">
        <f t="shared" si="56"/>
        <v>1.4162704589417319</v>
      </c>
    </row>
    <row r="3648" spans="1:10" x14ac:dyDescent="0.3">
      <c r="A3648">
        <v>2</v>
      </c>
      <c r="B3648" t="s">
        <v>5</v>
      </c>
      <c r="C3648">
        <v>13</v>
      </c>
      <c r="D3648" t="s">
        <v>21</v>
      </c>
      <c r="E3648">
        <v>13211</v>
      </c>
      <c r="F3648" t="s">
        <v>116</v>
      </c>
      <c r="G3648" s="5">
        <v>81073.5</v>
      </c>
      <c r="H3648" s="5">
        <v>78526.796875</v>
      </c>
      <c r="I3648" s="5">
        <v>-2546.703125</v>
      </c>
      <c r="J3648" s="1">
        <f t="shared" si="56"/>
        <v>-3.1412275589434276E-2</v>
      </c>
    </row>
    <row r="3649" spans="1:10" x14ac:dyDescent="0.3">
      <c r="A3649">
        <v>2</v>
      </c>
      <c r="B3649" t="s">
        <v>5</v>
      </c>
      <c r="C3649">
        <v>13</v>
      </c>
      <c r="D3649" t="s">
        <v>21</v>
      </c>
      <c r="E3649">
        <v>13213</v>
      </c>
      <c r="F3649" t="s">
        <v>449</v>
      </c>
      <c r="G3649">
        <v>67606.203125</v>
      </c>
      <c r="H3649">
        <v>75225.1015625</v>
      </c>
      <c r="I3649">
        <v>7618.8984375</v>
      </c>
      <c r="J3649" s="1">
        <f t="shared" si="56"/>
        <v>0.11269525702268907</v>
      </c>
    </row>
    <row r="3650" spans="1:10" x14ac:dyDescent="0.3">
      <c r="A3650">
        <v>2</v>
      </c>
      <c r="B3650" t="s">
        <v>5</v>
      </c>
      <c r="C3650">
        <v>13</v>
      </c>
      <c r="D3650" t="s">
        <v>21</v>
      </c>
      <c r="E3650">
        <v>13215</v>
      </c>
      <c r="F3650" t="s">
        <v>450</v>
      </c>
      <c r="G3650" s="5">
        <v>684228</v>
      </c>
      <c r="H3650" s="5">
        <v>393972</v>
      </c>
      <c r="I3650" s="5">
        <v>-290256</v>
      </c>
      <c r="J3650" s="1">
        <f t="shared" si="56"/>
        <v>-0.42420947403497078</v>
      </c>
    </row>
    <row r="3651" spans="1:10" x14ac:dyDescent="0.3">
      <c r="A3651">
        <v>2</v>
      </c>
      <c r="B3651" t="s">
        <v>5</v>
      </c>
      <c r="C3651">
        <v>13</v>
      </c>
      <c r="D3651" t="s">
        <v>21</v>
      </c>
      <c r="E3651">
        <v>13217</v>
      </c>
      <c r="F3651" t="s">
        <v>189</v>
      </c>
      <c r="G3651" s="5">
        <v>598313</v>
      </c>
      <c r="H3651" s="5">
        <v>280347</v>
      </c>
      <c r="I3651" s="5">
        <v>-317966</v>
      </c>
      <c r="J3651" s="1">
        <f t="shared" ref="J3651:J3714" si="57">((I3651/G3651))</f>
        <v>-0.53143755860227004</v>
      </c>
    </row>
    <row r="3652" spans="1:10" x14ac:dyDescent="0.3">
      <c r="A3652">
        <v>2</v>
      </c>
      <c r="B3652" t="s">
        <v>5</v>
      </c>
      <c r="C3652">
        <v>13</v>
      </c>
      <c r="D3652" t="s">
        <v>21</v>
      </c>
      <c r="E3652">
        <v>13219</v>
      </c>
      <c r="F3652" t="s">
        <v>451</v>
      </c>
      <c r="G3652">
        <v>273855</v>
      </c>
      <c r="H3652">
        <v>348606</v>
      </c>
      <c r="I3652">
        <v>74751</v>
      </c>
      <c r="J3652" s="1">
        <f t="shared" si="57"/>
        <v>0.2729583173577258</v>
      </c>
    </row>
    <row r="3653" spans="1:10" x14ac:dyDescent="0.3">
      <c r="A3653">
        <v>2</v>
      </c>
      <c r="B3653" t="s">
        <v>5</v>
      </c>
      <c r="C3653">
        <v>13</v>
      </c>
      <c r="D3653" t="s">
        <v>21</v>
      </c>
      <c r="E3653">
        <v>13221</v>
      </c>
      <c r="F3653" t="s">
        <v>452</v>
      </c>
      <c r="G3653">
        <v>37875.30078125</v>
      </c>
      <c r="H3653">
        <v>77665.5</v>
      </c>
      <c r="I3653">
        <v>39790.19921875</v>
      </c>
      <c r="J3653" s="1">
        <f t="shared" si="57"/>
        <v>1.0505579730854036</v>
      </c>
    </row>
    <row r="3654" spans="1:10" x14ac:dyDescent="0.3">
      <c r="A3654">
        <v>2</v>
      </c>
      <c r="B3654" t="s">
        <v>5</v>
      </c>
      <c r="C3654">
        <v>13</v>
      </c>
      <c r="D3654" t="s">
        <v>21</v>
      </c>
      <c r="E3654">
        <v>13223</v>
      </c>
      <c r="F3654" t="s">
        <v>453</v>
      </c>
      <c r="G3654">
        <v>576464</v>
      </c>
      <c r="H3654">
        <v>599493</v>
      </c>
      <c r="I3654">
        <v>23029</v>
      </c>
      <c r="J3654" s="1">
        <f t="shared" si="57"/>
        <v>3.9948721862943737E-2</v>
      </c>
    </row>
    <row r="3655" spans="1:10" x14ac:dyDescent="0.3">
      <c r="A3655">
        <v>2</v>
      </c>
      <c r="B3655" t="s">
        <v>5</v>
      </c>
      <c r="C3655">
        <v>13</v>
      </c>
      <c r="D3655" t="s">
        <v>21</v>
      </c>
      <c r="E3655">
        <v>13225</v>
      </c>
      <c r="F3655" t="s">
        <v>454</v>
      </c>
      <c r="G3655" s="5">
        <v>64237.8984375</v>
      </c>
      <c r="H3655" s="5">
        <v>48217.69921875</v>
      </c>
      <c r="I3655" s="5">
        <v>-16020.19921875</v>
      </c>
      <c r="J3655" s="1">
        <f t="shared" si="57"/>
        <v>-0.24938859471464164</v>
      </c>
    </row>
    <row r="3656" spans="1:10" x14ac:dyDescent="0.3">
      <c r="A3656">
        <v>2</v>
      </c>
      <c r="B3656" t="s">
        <v>5</v>
      </c>
      <c r="C3656">
        <v>13</v>
      </c>
      <c r="D3656" t="s">
        <v>21</v>
      </c>
      <c r="E3656">
        <v>13227</v>
      </c>
      <c r="F3656" t="s">
        <v>118</v>
      </c>
      <c r="G3656" s="5">
        <v>191510</v>
      </c>
      <c r="H3656" s="5">
        <v>89719.1015625</v>
      </c>
      <c r="I3656" s="5">
        <v>-101790.8984375</v>
      </c>
      <c r="J3656" s="1">
        <f t="shared" si="57"/>
        <v>-0.53151740607540077</v>
      </c>
    </row>
    <row r="3657" spans="1:10" x14ac:dyDescent="0.3">
      <c r="A3657">
        <v>2</v>
      </c>
      <c r="B3657" t="s">
        <v>5</v>
      </c>
      <c r="C3657">
        <v>13</v>
      </c>
      <c r="D3657" t="s">
        <v>21</v>
      </c>
      <c r="E3657">
        <v>13229</v>
      </c>
      <c r="F3657" t="s">
        <v>455</v>
      </c>
      <c r="G3657" s="5">
        <v>49264.1015625</v>
      </c>
      <c r="H3657" s="5">
        <v>29334.900390625</v>
      </c>
      <c r="I3657" s="5">
        <v>-19929.201171875</v>
      </c>
      <c r="J3657" s="1">
        <f t="shared" si="57"/>
        <v>-0.40453800109581567</v>
      </c>
    </row>
    <row r="3658" spans="1:10" x14ac:dyDescent="0.3">
      <c r="A3658">
        <v>2</v>
      </c>
      <c r="B3658" t="s">
        <v>5</v>
      </c>
      <c r="C3658">
        <v>13</v>
      </c>
      <c r="D3658" t="s">
        <v>21</v>
      </c>
      <c r="E3658">
        <v>13231</v>
      </c>
      <c r="F3658" t="s">
        <v>119</v>
      </c>
      <c r="G3658" s="5">
        <v>52814.30078125</v>
      </c>
      <c r="H3658" s="5">
        <v>23465.900390625</v>
      </c>
      <c r="I3658" s="5">
        <v>-29348.400390625</v>
      </c>
      <c r="J3658" s="1">
        <f t="shared" si="57"/>
        <v>-0.55569040878117992</v>
      </c>
    </row>
    <row r="3659" spans="1:10" x14ac:dyDescent="0.3">
      <c r="A3659">
        <v>2</v>
      </c>
      <c r="B3659" t="s">
        <v>5</v>
      </c>
      <c r="C3659">
        <v>13</v>
      </c>
      <c r="D3659" t="s">
        <v>21</v>
      </c>
      <c r="E3659">
        <v>13233</v>
      </c>
      <c r="F3659" t="s">
        <v>193</v>
      </c>
      <c r="G3659">
        <v>56431.8984375</v>
      </c>
      <c r="H3659">
        <v>116500</v>
      </c>
      <c r="I3659">
        <v>60068.1015625</v>
      </c>
      <c r="J3659" s="1">
        <f t="shared" si="57"/>
        <v>1.0644352436419839</v>
      </c>
    </row>
    <row r="3660" spans="1:10" x14ac:dyDescent="0.3">
      <c r="A3660">
        <v>2</v>
      </c>
      <c r="B3660" t="s">
        <v>5</v>
      </c>
      <c r="C3660">
        <v>13</v>
      </c>
      <c r="D3660" t="s">
        <v>21</v>
      </c>
      <c r="E3660">
        <v>13235</v>
      </c>
      <c r="F3660" t="s">
        <v>196</v>
      </c>
      <c r="G3660" s="5">
        <v>24316.69921875</v>
      </c>
      <c r="H3660" s="5">
        <v>19058.099609375</v>
      </c>
      <c r="I3660" s="5">
        <v>-5258.599609375</v>
      </c>
      <c r="J3660" s="1">
        <f t="shared" si="57"/>
        <v>-0.21625466359843054</v>
      </c>
    </row>
    <row r="3661" spans="1:10" x14ac:dyDescent="0.3">
      <c r="A3661">
        <v>2</v>
      </c>
      <c r="B3661" t="s">
        <v>5</v>
      </c>
      <c r="C3661">
        <v>13</v>
      </c>
      <c r="D3661" t="s">
        <v>21</v>
      </c>
      <c r="E3661">
        <v>13237</v>
      </c>
      <c r="F3661" t="s">
        <v>369</v>
      </c>
      <c r="G3661" s="5">
        <v>83550.3984375</v>
      </c>
      <c r="H3661" s="5">
        <v>27869.400390625</v>
      </c>
      <c r="I3661" s="5">
        <v>-55680.998046875</v>
      </c>
      <c r="J3661" s="1">
        <f t="shared" si="57"/>
        <v>-0.66643605641841741</v>
      </c>
    </row>
    <row r="3662" spans="1:10" x14ac:dyDescent="0.3">
      <c r="A3662">
        <v>2</v>
      </c>
      <c r="B3662" t="s">
        <v>5</v>
      </c>
      <c r="C3662">
        <v>13</v>
      </c>
      <c r="D3662" t="s">
        <v>21</v>
      </c>
      <c r="E3662">
        <v>13239</v>
      </c>
      <c r="F3662" t="s">
        <v>456</v>
      </c>
      <c r="G3662" s="5">
        <v>3829.26000976563</v>
      </c>
      <c r="H3662" s="5">
        <v>2447.21997070313</v>
      </c>
      <c r="I3662" s="5">
        <v>-1382.0400390625</v>
      </c>
      <c r="J3662" s="1">
        <f t="shared" si="57"/>
        <v>-0.36091569534007378</v>
      </c>
    </row>
    <row r="3663" spans="1:10" x14ac:dyDescent="0.3">
      <c r="A3663">
        <v>2</v>
      </c>
      <c r="B3663" t="s">
        <v>5</v>
      </c>
      <c r="C3663">
        <v>13</v>
      </c>
      <c r="D3663" t="s">
        <v>21</v>
      </c>
      <c r="E3663">
        <v>13241</v>
      </c>
      <c r="F3663" t="s">
        <v>457</v>
      </c>
      <c r="G3663" s="5">
        <v>75318.296875</v>
      </c>
      <c r="H3663" s="5">
        <v>33761.80078125</v>
      </c>
      <c r="I3663" s="5">
        <v>-41556.49609375</v>
      </c>
      <c r="J3663" s="1">
        <f t="shared" si="57"/>
        <v>-0.55174503165835165</v>
      </c>
    </row>
    <row r="3664" spans="1:10" x14ac:dyDescent="0.3">
      <c r="A3664">
        <v>2</v>
      </c>
      <c r="B3664" t="s">
        <v>5</v>
      </c>
      <c r="C3664">
        <v>13</v>
      </c>
      <c r="D3664" t="s">
        <v>21</v>
      </c>
      <c r="E3664">
        <v>13243</v>
      </c>
      <c r="F3664" t="s">
        <v>120</v>
      </c>
      <c r="G3664" s="5">
        <v>6876.16015625</v>
      </c>
      <c r="I3664" s="5">
        <v>-6876.16015625</v>
      </c>
      <c r="J3664" s="1">
        <f t="shared" si="57"/>
        <v>-1</v>
      </c>
    </row>
    <row r="3665" spans="1:10" x14ac:dyDescent="0.3">
      <c r="A3665">
        <v>2</v>
      </c>
      <c r="B3665" t="s">
        <v>5</v>
      </c>
      <c r="C3665">
        <v>13</v>
      </c>
      <c r="D3665" t="s">
        <v>21</v>
      </c>
      <c r="E3665">
        <v>13245</v>
      </c>
      <c r="F3665" t="s">
        <v>458</v>
      </c>
      <c r="G3665">
        <v>650349</v>
      </c>
      <c r="H3665">
        <v>700826</v>
      </c>
      <c r="I3665">
        <v>50477</v>
      </c>
      <c r="J3665" s="1">
        <f t="shared" si="57"/>
        <v>7.7615249658260416E-2</v>
      </c>
    </row>
    <row r="3666" spans="1:10" x14ac:dyDescent="0.3">
      <c r="A3666">
        <v>2</v>
      </c>
      <c r="B3666" t="s">
        <v>5</v>
      </c>
      <c r="C3666">
        <v>13</v>
      </c>
      <c r="D3666" t="s">
        <v>21</v>
      </c>
      <c r="E3666">
        <v>13247</v>
      </c>
      <c r="F3666" t="s">
        <v>459</v>
      </c>
      <c r="G3666">
        <v>350209</v>
      </c>
      <c r="H3666">
        <v>352264</v>
      </c>
      <c r="I3666">
        <v>2055</v>
      </c>
      <c r="J3666" s="1">
        <f t="shared" si="57"/>
        <v>5.8679245821780706E-3</v>
      </c>
    </row>
    <row r="3667" spans="1:10" x14ac:dyDescent="0.3">
      <c r="A3667">
        <v>2</v>
      </c>
      <c r="B3667" t="s">
        <v>5</v>
      </c>
      <c r="C3667">
        <v>13</v>
      </c>
      <c r="D3667" t="s">
        <v>21</v>
      </c>
      <c r="E3667">
        <v>13249</v>
      </c>
      <c r="F3667" t="s">
        <v>460</v>
      </c>
      <c r="G3667">
        <v>4903.6201171875</v>
      </c>
      <c r="H3667">
        <v>64441.8984375</v>
      </c>
      <c r="I3667">
        <v>59538.2783203125</v>
      </c>
      <c r="J3667" s="1">
        <f t="shared" si="57"/>
        <v>12.141698764883326</v>
      </c>
    </row>
    <row r="3668" spans="1:10" x14ac:dyDescent="0.3">
      <c r="A3668">
        <v>2</v>
      </c>
      <c r="B3668" t="s">
        <v>5</v>
      </c>
      <c r="C3668">
        <v>13</v>
      </c>
      <c r="D3668" t="s">
        <v>21</v>
      </c>
      <c r="E3668">
        <v>13251</v>
      </c>
      <c r="F3668" t="s">
        <v>461</v>
      </c>
      <c r="G3668" s="5">
        <v>24311.5</v>
      </c>
      <c r="H3668" s="5">
        <v>15632.900390625</v>
      </c>
      <c r="I3668" s="5">
        <v>-8678.599609375</v>
      </c>
      <c r="J3668" s="1">
        <f t="shared" si="57"/>
        <v>-0.35697507802377476</v>
      </c>
    </row>
    <row r="3669" spans="1:10" x14ac:dyDescent="0.3">
      <c r="A3669">
        <v>2</v>
      </c>
      <c r="B3669" t="s">
        <v>5</v>
      </c>
      <c r="C3669">
        <v>13</v>
      </c>
      <c r="D3669" t="s">
        <v>21</v>
      </c>
      <c r="E3669">
        <v>13253</v>
      </c>
      <c r="F3669" t="s">
        <v>374</v>
      </c>
      <c r="G3669" s="5">
        <v>9987.5</v>
      </c>
      <c r="H3669" s="5">
        <v>1956.86999511719</v>
      </c>
      <c r="I3669" s="5">
        <v>-8030.6300048828098</v>
      </c>
      <c r="J3669" s="1">
        <f t="shared" si="57"/>
        <v>-0.80406808559527509</v>
      </c>
    </row>
    <row r="3670" spans="1:10" x14ac:dyDescent="0.3">
      <c r="A3670">
        <v>2</v>
      </c>
      <c r="B3670" t="s">
        <v>5</v>
      </c>
      <c r="C3670">
        <v>13</v>
      </c>
      <c r="D3670" t="s">
        <v>21</v>
      </c>
      <c r="E3670">
        <v>13255</v>
      </c>
      <c r="F3670" t="s">
        <v>462</v>
      </c>
      <c r="G3670" s="5">
        <v>165960</v>
      </c>
      <c r="H3670" s="5">
        <v>81260.203125</v>
      </c>
      <c r="I3670" s="5">
        <v>-84699.796875</v>
      </c>
      <c r="J3670" s="1">
        <f t="shared" si="57"/>
        <v>-0.5103627191793203</v>
      </c>
    </row>
    <row r="3671" spans="1:10" x14ac:dyDescent="0.3">
      <c r="A3671">
        <v>2</v>
      </c>
      <c r="B3671" t="s">
        <v>5</v>
      </c>
      <c r="C3671">
        <v>13</v>
      </c>
      <c r="D3671" t="s">
        <v>21</v>
      </c>
      <c r="E3671">
        <v>13257</v>
      </c>
      <c r="F3671" t="s">
        <v>463</v>
      </c>
      <c r="G3671">
        <v>34459.30078125</v>
      </c>
      <c r="H3671">
        <v>76694.8984375</v>
      </c>
      <c r="I3671">
        <v>42235.59765625</v>
      </c>
      <c r="J3671" s="1">
        <f t="shared" si="57"/>
        <v>1.2256661249270397</v>
      </c>
    </row>
    <row r="3672" spans="1:10" x14ac:dyDescent="0.3">
      <c r="A3672">
        <v>2</v>
      </c>
      <c r="B3672" t="s">
        <v>5</v>
      </c>
      <c r="C3672">
        <v>13</v>
      </c>
      <c r="D3672" t="s">
        <v>21</v>
      </c>
      <c r="E3672">
        <v>13259</v>
      </c>
      <c r="F3672" t="s">
        <v>464</v>
      </c>
      <c r="G3672" s="5">
        <v>93998</v>
      </c>
      <c r="I3672" s="5">
        <v>-93998</v>
      </c>
      <c r="J3672" s="1">
        <f t="shared" si="57"/>
        <v>-1</v>
      </c>
    </row>
    <row r="3673" spans="1:10" x14ac:dyDescent="0.3">
      <c r="A3673">
        <v>2</v>
      </c>
      <c r="B3673" t="s">
        <v>5</v>
      </c>
      <c r="C3673">
        <v>13</v>
      </c>
      <c r="D3673" t="s">
        <v>21</v>
      </c>
      <c r="E3673">
        <v>13261</v>
      </c>
      <c r="F3673" t="s">
        <v>124</v>
      </c>
      <c r="G3673" s="5">
        <v>60312.1015625</v>
      </c>
      <c r="H3673" s="5">
        <v>16123.5</v>
      </c>
      <c r="I3673" s="5">
        <v>-44188.6015625</v>
      </c>
      <c r="J3673" s="1">
        <f t="shared" si="57"/>
        <v>-0.73266559144367405</v>
      </c>
    </row>
    <row r="3674" spans="1:10" x14ac:dyDescent="0.3">
      <c r="A3674">
        <v>2</v>
      </c>
      <c r="B3674" t="s">
        <v>5</v>
      </c>
      <c r="C3674">
        <v>13</v>
      </c>
      <c r="D3674" t="s">
        <v>21</v>
      </c>
      <c r="E3674">
        <v>13263</v>
      </c>
      <c r="F3674" t="s">
        <v>465</v>
      </c>
      <c r="G3674">
        <v>21537.30078125</v>
      </c>
      <c r="H3674">
        <v>69343.203125</v>
      </c>
      <c r="I3674">
        <v>47805.90234375</v>
      </c>
      <c r="J3674" s="1">
        <f t="shared" si="57"/>
        <v>2.2196793752989228</v>
      </c>
    </row>
    <row r="3675" spans="1:10" x14ac:dyDescent="0.3">
      <c r="A3675">
        <v>2</v>
      </c>
      <c r="B3675" t="s">
        <v>5</v>
      </c>
      <c r="C3675">
        <v>13</v>
      </c>
      <c r="D3675" t="s">
        <v>21</v>
      </c>
      <c r="E3675">
        <v>13265</v>
      </c>
      <c r="F3675" t="s">
        <v>466</v>
      </c>
      <c r="G3675" s="5">
        <v>3144.88989257813</v>
      </c>
      <c r="H3675" s="5">
        <v>978.65399169921898</v>
      </c>
      <c r="I3675" s="5">
        <v>-2166.2359008789108</v>
      </c>
      <c r="J3675" s="1">
        <f t="shared" si="57"/>
        <v>-0.68881136538076559</v>
      </c>
    </row>
    <row r="3676" spans="1:10" x14ac:dyDescent="0.3">
      <c r="A3676">
        <v>2</v>
      </c>
      <c r="B3676" t="s">
        <v>5</v>
      </c>
      <c r="C3676">
        <v>13</v>
      </c>
      <c r="D3676" t="s">
        <v>21</v>
      </c>
      <c r="E3676">
        <v>13267</v>
      </c>
      <c r="F3676" t="s">
        <v>467</v>
      </c>
      <c r="G3676">
        <v>9854.3798828125</v>
      </c>
      <c r="H3676">
        <v>72756.703125</v>
      </c>
      <c r="I3676">
        <v>62902.3232421875</v>
      </c>
      <c r="J3676" s="1">
        <f t="shared" si="57"/>
        <v>6.383184329223849</v>
      </c>
    </row>
    <row r="3677" spans="1:10" x14ac:dyDescent="0.3">
      <c r="A3677">
        <v>2</v>
      </c>
      <c r="B3677" t="s">
        <v>5</v>
      </c>
      <c r="C3677">
        <v>13</v>
      </c>
      <c r="D3677" t="s">
        <v>21</v>
      </c>
      <c r="E3677">
        <v>13269</v>
      </c>
      <c r="F3677" t="s">
        <v>376</v>
      </c>
      <c r="G3677" s="5">
        <v>9296.3203125</v>
      </c>
      <c r="H3677" s="5">
        <v>5383.18017578125</v>
      </c>
      <c r="I3677" s="5">
        <v>-3913.14013671875</v>
      </c>
      <c r="J3677" s="1">
        <f t="shared" si="57"/>
        <v>-0.4209343057442923</v>
      </c>
    </row>
    <row r="3678" spans="1:10" x14ac:dyDescent="0.3">
      <c r="A3678">
        <v>2</v>
      </c>
      <c r="B3678" t="s">
        <v>5</v>
      </c>
      <c r="C3678">
        <v>13</v>
      </c>
      <c r="D3678" t="s">
        <v>21</v>
      </c>
      <c r="E3678">
        <v>13271</v>
      </c>
      <c r="F3678" t="s">
        <v>468</v>
      </c>
      <c r="G3678" s="5">
        <v>18858.599609375</v>
      </c>
      <c r="H3678" s="5">
        <v>10740</v>
      </c>
      <c r="I3678" s="5">
        <v>-8118.599609375</v>
      </c>
      <c r="J3678" s="1">
        <f t="shared" si="57"/>
        <v>-0.43049854058829884</v>
      </c>
    </row>
    <row r="3679" spans="1:10" x14ac:dyDescent="0.3">
      <c r="A3679">
        <v>2</v>
      </c>
      <c r="B3679" t="s">
        <v>5</v>
      </c>
      <c r="C3679">
        <v>13</v>
      </c>
      <c r="D3679" t="s">
        <v>21</v>
      </c>
      <c r="E3679">
        <v>13273</v>
      </c>
      <c r="F3679" t="s">
        <v>469</v>
      </c>
      <c r="G3679" s="5">
        <v>34195.80078125</v>
      </c>
      <c r="H3679" s="5">
        <v>12208.7998046875</v>
      </c>
      <c r="I3679" s="5">
        <v>-21987.0009765625</v>
      </c>
      <c r="J3679" s="1">
        <f t="shared" si="57"/>
        <v>-0.64297371239272916</v>
      </c>
    </row>
    <row r="3680" spans="1:10" x14ac:dyDescent="0.3">
      <c r="A3680">
        <v>2</v>
      </c>
      <c r="B3680" t="s">
        <v>5</v>
      </c>
      <c r="C3680">
        <v>13</v>
      </c>
      <c r="D3680" t="s">
        <v>21</v>
      </c>
      <c r="E3680">
        <v>13275</v>
      </c>
      <c r="F3680" t="s">
        <v>470</v>
      </c>
      <c r="G3680" s="5">
        <v>128899</v>
      </c>
      <c r="H3680" s="5">
        <v>45483.3984375</v>
      </c>
      <c r="I3680" s="5">
        <v>-83415.6015625</v>
      </c>
      <c r="J3680" s="1">
        <f t="shared" si="57"/>
        <v>-0.64713924516481902</v>
      </c>
    </row>
    <row r="3681" spans="1:10" x14ac:dyDescent="0.3">
      <c r="A3681">
        <v>2</v>
      </c>
      <c r="B3681" t="s">
        <v>5</v>
      </c>
      <c r="C3681">
        <v>13</v>
      </c>
      <c r="D3681" t="s">
        <v>21</v>
      </c>
      <c r="E3681">
        <v>13277</v>
      </c>
      <c r="F3681" t="s">
        <v>471</v>
      </c>
      <c r="G3681" s="5">
        <v>146107</v>
      </c>
      <c r="H3681" s="5">
        <v>85600.3984375</v>
      </c>
      <c r="I3681" s="5">
        <v>-60506.6015625</v>
      </c>
      <c r="J3681" s="1">
        <f t="shared" si="57"/>
        <v>-0.41412527505526769</v>
      </c>
    </row>
    <row r="3682" spans="1:10" x14ac:dyDescent="0.3">
      <c r="A3682">
        <v>2</v>
      </c>
      <c r="B3682" t="s">
        <v>5</v>
      </c>
      <c r="C3682">
        <v>13</v>
      </c>
      <c r="D3682" t="s">
        <v>21</v>
      </c>
      <c r="E3682">
        <v>13279</v>
      </c>
      <c r="F3682" t="s">
        <v>472</v>
      </c>
      <c r="G3682">
        <v>26694.5</v>
      </c>
      <c r="H3682">
        <v>69854.6015625</v>
      </c>
      <c r="I3682">
        <v>43160.1015625</v>
      </c>
      <c r="J3682" s="1">
        <f t="shared" si="57"/>
        <v>1.6168162566258968</v>
      </c>
    </row>
    <row r="3683" spans="1:10" x14ac:dyDescent="0.3">
      <c r="A3683">
        <v>2</v>
      </c>
      <c r="B3683" t="s">
        <v>5</v>
      </c>
      <c r="C3683">
        <v>13</v>
      </c>
      <c r="D3683" t="s">
        <v>21</v>
      </c>
      <c r="E3683">
        <v>13281</v>
      </c>
      <c r="F3683" t="s">
        <v>473</v>
      </c>
      <c r="G3683" s="5">
        <v>80514.8984375</v>
      </c>
      <c r="H3683" s="5">
        <v>29405.5</v>
      </c>
      <c r="I3683" s="5">
        <v>-51109.3984375</v>
      </c>
      <c r="J3683" s="1">
        <f t="shared" si="57"/>
        <v>-0.6347818780045269</v>
      </c>
    </row>
    <row r="3684" spans="1:10" x14ac:dyDescent="0.3">
      <c r="A3684">
        <v>2</v>
      </c>
      <c r="B3684" t="s">
        <v>5</v>
      </c>
      <c r="C3684">
        <v>13</v>
      </c>
      <c r="D3684" t="s">
        <v>21</v>
      </c>
      <c r="E3684">
        <v>13283</v>
      </c>
      <c r="F3684" t="s">
        <v>474</v>
      </c>
      <c r="G3684" s="5">
        <v>28372</v>
      </c>
      <c r="I3684" s="5">
        <v>-28372</v>
      </c>
      <c r="J3684" s="1">
        <f t="shared" si="57"/>
        <v>-1</v>
      </c>
    </row>
    <row r="3685" spans="1:10" x14ac:dyDescent="0.3">
      <c r="A3685">
        <v>2</v>
      </c>
      <c r="B3685" t="s">
        <v>5</v>
      </c>
      <c r="C3685">
        <v>13</v>
      </c>
      <c r="D3685" t="s">
        <v>21</v>
      </c>
      <c r="E3685">
        <v>13285</v>
      </c>
      <c r="F3685" t="s">
        <v>475</v>
      </c>
      <c r="G3685">
        <v>141928</v>
      </c>
      <c r="H3685">
        <v>467903</v>
      </c>
      <c r="I3685">
        <v>325975</v>
      </c>
      <c r="J3685" s="1">
        <f t="shared" si="57"/>
        <v>2.2967631475114141</v>
      </c>
    </row>
    <row r="3686" spans="1:10" x14ac:dyDescent="0.3">
      <c r="A3686">
        <v>2</v>
      </c>
      <c r="B3686" t="s">
        <v>5</v>
      </c>
      <c r="C3686">
        <v>13</v>
      </c>
      <c r="D3686" t="s">
        <v>21</v>
      </c>
      <c r="E3686">
        <v>13287</v>
      </c>
      <c r="F3686" t="s">
        <v>476</v>
      </c>
      <c r="G3686" s="5">
        <v>21507.69921875</v>
      </c>
      <c r="H3686" s="5">
        <v>14854.2998046875</v>
      </c>
      <c r="I3686" s="5">
        <v>-6653.3994140625</v>
      </c>
      <c r="J3686" s="1">
        <f t="shared" si="57"/>
        <v>-0.30934965876137016</v>
      </c>
    </row>
    <row r="3687" spans="1:10" x14ac:dyDescent="0.3">
      <c r="A3687">
        <v>2</v>
      </c>
      <c r="B3687" t="s">
        <v>5</v>
      </c>
      <c r="C3687">
        <v>13</v>
      </c>
      <c r="D3687" t="s">
        <v>21</v>
      </c>
      <c r="E3687">
        <v>13289</v>
      </c>
      <c r="F3687" t="s">
        <v>477</v>
      </c>
      <c r="G3687" s="5">
        <v>8407.33984375</v>
      </c>
      <c r="H3687" s="5">
        <v>490.18099975585898</v>
      </c>
      <c r="I3687" s="5">
        <v>-7917.1588439941406</v>
      </c>
      <c r="J3687" s="1">
        <f t="shared" si="57"/>
        <v>-0.94169606452625332</v>
      </c>
    </row>
    <row r="3688" spans="1:10" x14ac:dyDescent="0.3">
      <c r="A3688">
        <v>2</v>
      </c>
      <c r="B3688" t="s">
        <v>5</v>
      </c>
      <c r="C3688">
        <v>13</v>
      </c>
      <c r="D3688" t="s">
        <v>21</v>
      </c>
      <c r="E3688">
        <v>13291</v>
      </c>
      <c r="F3688" t="s">
        <v>205</v>
      </c>
      <c r="G3688" s="5">
        <v>144532</v>
      </c>
      <c r="H3688" s="5">
        <v>53341.5</v>
      </c>
      <c r="I3688" s="5">
        <v>-91190.5</v>
      </c>
      <c r="J3688" s="1">
        <f t="shared" si="57"/>
        <v>-0.63093640162732123</v>
      </c>
    </row>
    <row r="3689" spans="1:10" x14ac:dyDescent="0.3">
      <c r="A3689">
        <v>2</v>
      </c>
      <c r="B3689" t="s">
        <v>5</v>
      </c>
      <c r="C3689">
        <v>13</v>
      </c>
      <c r="D3689" t="s">
        <v>21</v>
      </c>
      <c r="E3689">
        <v>13293</v>
      </c>
      <c r="F3689" t="s">
        <v>478</v>
      </c>
      <c r="G3689" s="5">
        <v>37711.6015625</v>
      </c>
      <c r="H3689" s="5">
        <v>23015</v>
      </c>
      <c r="I3689" s="5">
        <v>-14696.6015625</v>
      </c>
      <c r="J3689" s="1">
        <f t="shared" si="57"/>
        <v>-0.38971035314273522</v>
      </c>
    </row>
    <row r="3690" spans="1:10" x14ac:dyDescent="0.3">
      <c r="A3690">
        <v>2</v>
      </c>
      <c r="B3690" t="s">
        <v>5</v>
      </c>
      <c r="C3690">
        <v>13</v>
      </c>
      <c r="D3690" t="s">
        <v>21</v>
      </c>
      <c r="E3690">
        <v>13295</v>
      </c>
      <c r="F3690" t="s">
        <v>128</v>
      </c>
      <c r="G3690" s="5">
        <v>109144</v>
      </c>
      <c r="H3690" s="5">
        <v>51861.30078125</v>
      </c>
      <c r="I3690" s="5">
        <v>-57282.69921875</v>
      </c>
      <c r="J3690" s="1">
        <f t="shared" si="57"/>
        <v>-0.52483598932373743</v>
      </c>
    </row>
    <row r="3691" spans="1:10" x14ac:dyDescent="0.3">
      <c r="A3691">
        <v>2</v>
      </c>
      <c r="B3691" t="s">
        <v>5</v>
      </c>
      <c r="C3691">
        <v>13</v>
      </c>
      <c r="D3691" t="s">
        <v>21</v>
      </c>
      <c r="E3691">
        <v>13297</v>
      </c>
      <c r="F3691" t="s">
        <v>379</v>
      </c>
      <c r="G3691" s="5">
        <v>518929</v>
      </c>
      <c r="H3691" s="5">
        <v>208857</v>
      </c>
      <c r="I3691" s="5">
        <v>-310072</v>
      </c>
      <c r="J3691" s="1">
        <f t="shared" si="57"/>
        <v>-0.59752297520470044</v>
      </c>
    </row>
    <row r="3692" spans="1:10" x14ac:dyDescent="0.3">
      <c r="A3692">
        <v>2</v>
      </c>
      <c r="B3692" t="s">
        <v>5</v>
      </c>
      <c r="C3692">
        <v>13</v>
      </c>
      <c r="D3692" t="s">
        <v>21</v>
      </c>
      <c r="E3692">
        <v>13299</v>
      </c>
      <c r="F3692" t="s">
        <v>479</v>
      </c>
      <c r="G3692" s="5">
        <v>123381</v>
      </c>
      <c r="H3692" s="5">
        <v>110438</v>
      </c>
      <c r="I3692" s="5">
        <v>-12943</v>
      </c>
      <c r="J3692" s="1">
        <f t="shared" si="57"/>
        <v>-0.1049026997673872</v>
      </c>
    </row>
    <row r="3693" spans="1:10" x14ac:dyDescent="0.3">
      <c r="A3693">
        <v>2</v>
      </c>
      <c r="B3693" t="s">
        <v>5</v>
      </c>
      <c r="C3693">
        <v>13</v>
      </c>
      <c r="D3693" t="s">
        <v>21</v>
      </c>
      <c r="E3693">
        <v>13301</v>
      </c>
      <c r="F3693" t="s">
        <v>480</v>
      </c>
      <c r="G3693" s="5">
        <v>11938.2001953125</v>
      </c>
      <c r="I3693" s="5">
        <v>-11938.2001953125</v>
      </c>
      <c r="J3693" s="1">
        <f t="shared" si="57"/>
        <v>-1</v>
      </c>
    </row>
    <row r="3694" spans="1:10" x14ac:dyDescent="0.3">
      <c r="A3694">
        <v>2</v>
      </c>
      <c r="B3694" t="s">
        <v>5</v>
      </c>
      <c r="C3694">
        <v>13</v>
      </c>
      <c r="D3694" t="s">
        <v>21</v>
      </c>
      <c r="E3694">
        <v>13303</v>
      </c>
      <c r="F3694" t="s">
        <v>129</v>
      </c>
      <c r="G3694">
        <v>23707.69921875</v>
      </c>
      <c r="H3694">
        <v>25938.80078125</v>
      </c>
      <c r="I3694">
        <v>2231.1015625</v>
      </c>
      <c r="J3694" s="1">
        <f t="shared" si="57"/>
        <v>9.4108734125303115E-2</v>
      </c>
    </row>
    <row r="3695" spans="1:10" x14ac:dyDescent="0.3">
      <c r="A3695">
        <v>2</v>
      </c>
      <c r="B3695" t="s">
        <v>5</v>
      </c>
      <c r="C3695">
        <v>13</v>
      </c>
      <c r="D3695" t="s">
        <v>21</v>
      </c>
      <c r="E3695">
        <v>13305</v>
      </c>
      <c r="F3695" t="s">
        <v>481</v>
      </c>
      <c r="G3695">
        <v>38027.80078125</v>
      </c>
      <c r="H3695">
        <v>177491</v>
      </c>
      <c r="I3695">
        <v>139463.19921875</v>
      </c>
      <c r="J3695" s="1">
        <f t="shared" si="57"/>
        <v>3.6674011211164692</v>
      </c>
    </row>
    <row r="3696" spans="1:10" x14ac:dyDescent="0.3">
      <c r="A3696">
        <v>2</v>
      </c>
      <c r="B3696" t="s">
        <v>5</v>
      </c>
      <c r="C3696">
        <v>13</v>
      </c>
      <c r="D3696" t="s">
        <v>21</v>
      </c>
      <c r="E3696">
        <v>13307</v>
      </c>
      <c r="F3696" t="s">
        <v>482</v>
      </c>
      <c r="G3696" s="5">
        <v>4512.22998046875</v>
      </c>
      <c r="I3696" s="5">
        <v>-4512.22998046875</v>
      </c>
      <c r="J3696" s="1">
        <f t="shared" si="57"/>
        <v>-1</v>
      </c>
    </row>
    <row r="3697" spans="1:10" x14ac:dyDescent="0.3">
      <c r="A3697">
        <v>2</v>
      </c>
      <c r="B3697" t="s">
        <v>5</v>
      </c>
      <c r="C3697">
        <v>13</v>
      </c>
      <c r="D3697" t="s">
        <v>21</v>
      </c>
      <c r="E3697">
        <v>13309</v>
      </c>
      <c r="F3697" t="s">
        <v>483</v>
      </c>
      <c r="G3697" s="5">
        <v>13184.599609375</v>
      </c>
      <c r="I3697" s="5">
        <v>-13184.599609375</v>
      </c>
      <c r="J3697" s="1">
        <f t="shared" si="57"/>
        <v>-1</v>
      </c>
    </row>
    <row r="3698" spans="1:10" x14ac:dyDescent="0.3">
      <c r="A3698">
        <v>2</v>
      </c>
      <c r="B3698" t="s">
        <v>5</v>
      </c>
      <c r="C3698">
        <v>13</v>
      </c>
      <c r="D3698" t="s">
        <v>21</v>
      </c>
      <c r="E3698">
        <v>13311</v>
      </c>
      <c r="F3698" t="s">
        <v>207</v>
      </c>
      <c r="G3698" s="5">
        <v>102060</v>
      </c>
      <c r="H3698" s="5">
        <v>83078.1015625</v>
      </c>
      <c r="I3698" s="5">
        <v>-18981.8984375</v>
      </c>
      <c r="J3698" s="1">
        <f t="shared" si="57"/>
        <v>-0.18598763901136586</v>
      </c>
    </row>
    <row r="3699" spans="1:10" x14ac:dyDescent="0.3">
      <c r="A3699">
        <v>2</v>
      </c>
      <c r="B3699" t="s">
        <v>5</v>
      </c>
      <c r="C3699">
        <v>13</v>
      </c>
      <c r="D3699" t="s">
        <v>21</v>
      </c>
      <c r="E3699">
        <v>13313</v>
      </c>
      <c r="F3699" t="s">
        <v>484</v>
      </c>
      <c r="G3699" s="5">
        <v>178900</v>
      </c>
      <c r="H3699" s="5">
        <v>110959</v>
      </c>
      <c r="I3699" s="5">
        <v>-67941</v>
      </c>
      <c r="J3699" s="1">
        <f t="shared" si="57"/>
        <v>-0.3797708216880939</v>
      </c>
    </row>
    <row r="3700" spans="1:10" x14ac:dyDescent="0.3">
      <c r="A3700">
        <v>2</v>
      </c>
      <c r="B3700" t="s">
        <v>5</v>
      </c>
      <c r="C3700">
        <v>13</v>
      </c>
      <c r="D3700" t="s">
        <v>21</v>
      </c>
      <c r="E3700">
        <v>13315</v>
      </c>
      <c r="F3700" t="s">
        <v>130</v>
      </c>
      <c r="G3700" s="5">
        <v>16089.5</v>
      </c>
      <c r="I3700" s="5">
        <v>-16089.5</v>
      </c>
      <c r="J3700" s="1">
        <f t="shared" si="57"/>
        <v>-1</v>
      </c>
    </row>
    <row r="3701" spans="1:10" x14ac:dyDescent="0.3">
      <c r="A3701">
        <v>2</v>
      </c>
      <c r="B3701" t="s">
        <v>5</v>
      </c>
      <c r="C3701">
        <v>13</v>
      </c>
      <c r="D3701" t="s">
        <v>21</v>
      </c>
      <c r="E3701">
        <v>13317</v>
      </c>
      <c r="F3701" t="s">
        <v>485</v>
      </c>
      <c r="G3701" s="5">
        <v>16956.69921875</v>
      </c>
      <c r="H3701" s="5">
        <v>11519.900390625</v>
      </c>
      <c r="I3701" s="5">
        <v>-5436.798828125</v>
      </c>
      <c r="J3701" s="1">
        <f t="shared" si="57"/>
        <v>-0.32062836982525572</v>
      </c>
    </row>
    <row r="3702" spans="1:10" x14ac:dyDescent="0.3">
      <c r="A3702">
        <v>2</v>
      </c>
      <c r="B3702" t="s">
        <v>5</v>
      </c>
      <c r="C3702">
        <v>13</v>
      </c>
      <c r="D3702" t="s">
        <v>21</v>
      </c>
      <c r="E3702">
        <v>13319</v>
      </c>
      <c r="F3702" t="s">
        <v>486</v>
      </c>
      <c r="G3702">
        <v>16852.30078125</v>
      </c>
      <c r="H3702">
        <v>64928.5</v>
      </c>
      <c r="I3702">
        <v>48076.19921875</v>
      </c>
      <c r="J3702" s="1">
        <f t="shared" si="57"/>
        <v>2.8527973623779581</v>
      </c>
    </row>
    <row r="3703" spans="1:10" x14ac:dyDescent="0.3">
      <c r="A3703">
        <v>2</v>
      </c>
      <c r="B3703" t="s">
        <v>5</v>
      </c>
      <c r="C3703">
        <v>13</v>
      </c>
      <c r="D3703" t="s">
        <v>21</v>
      </c>
      <c r="E3703">
        <v>13321</v>
      </c>
      <c r="F3703" t="s">
        <v>487</v>
      </c>
      <c r="G3703" s="5">
        <v>24945.80078125</v>
      </c>
      <c r="H3703" s="5">
        <v>17101.19921875</v>
      </c>
      <c r="I3703" s="5">
        <v>-7844.6015625</v>
      </c>
      <c r="J3703" s="1">
        <f t="shared" si="57"/>
        <v>-0.31446581455890699</v>
      </c>
    </row>
    <row r="3704" spans="1:10" x14ac:dyDescent="0.3">
      <c r="A3704">
        <v>2</v>
      </c>
      <c r="B3704" t="s">
        <v>5</v>
      </c>
      <c r="C3704">
        <v>15</v>
      </c>
      <c r="D3704" t="s">
        <v>22</v>
      </c>
      <c r="E3704">
        <v>15001</v>
      </c>
      <c r="F3704" t="s">
        <v>488</v>
      </c>
      <c r="G3704" s="5">
        <v>1193360</v>
      </c>
      <c r="H3704" s="5">
        <v>418602</v>
      </c>
      <c r="I3704" s="5">
        <v>-774758</v>
      </c>
      <c r="J3704" s="1">
        <f t="shared" si="57"/>
        <v>-0.64922403968626397</v>
      </c>
    </row>
    <row r="3705" spans="1:10" x14ac:dyDescent="0.3">
      <c r="A3705">
        <v>2</v>
      </c>
      <c r="B3705" t="s">
        <v>5</v>
      </c>
      <c r="C3705">
        <v>15</v>
      </c>
      <c r="D3705" t="s">
        <v>22</v>
      </c>
      <c r="E3705">
        <v>15003</v>
      </c>
      <c r="F3705" t="s">
        <v>489</v>
      </c>
      <c r="G3705">
        <v>3325720</v>
      </c>
      <c r="H3705">
        <v>4763980</v>
      </c>
      <c r="I3705">
        <v>1438260</v>
      </c>
      <c r="J3705" s="1">
        <f t="shared" si="57"/>
        <v>0.43246575177705882</v>
      </c>
    </row>
    <row r="3706" spans="1:10" x14ac:dyDescent="0.3">
      <c r="A3706">
        <v>2</v>
      </c>
      <c r="B3706" t="s">
        <v>5</v>
      </c>
      <c r="C3706">
        <v>15</v>
      </c>
      <c r="D3706" t="s">
        <v>22</v>
      </c>
      <c r="E3706">
        <v>15007</v>
      </c>
      <c r="F3706" t="s">
        <v>490</v>
      </c>
      <c r="G3706" s="5">
        <v>540572</v>
      </c>
      <c r="H3706" s="5">
        <v>135719</v>
      </c>
      <c r="I3706" s="5">
        <v>-404853</v>
      </c>
      <c r="J3706" s="1">
        <f t="shared" si="57"/>
        <v>-0.7489344620143108</v>
      </c>
    </row>
    <row r="3707" spans="1:10" x14ac:dyDescent="0.3">
      <c r="A3707">
        <v>2</v>
      </c>
      <c r="B3707" t="s">
        <v>5</v>
      </c>
      <c r="C3707">
        <v>15</v>
      </c>
      <c r="D3707" t="s">
        <v>22</v>
      </c>
      <c r="E3707">
        <v>15009</v>
      </c>
      <c r="F3707" t="s">
        <v>491</v>
      </c>
      <c r="G3707" s="5">
        <v>604556</v>
      </c>
      <c r="H3707" s="5">
        <v>345648</v>
      </c>
      <c r="I3707" s="5">
        <v>-258908</v>
      </c>
      <c r="J3707" s="1">
        <f t="shared" si="57"/>
        <v>-0.42826140175599947</v>
      </c>
    </row>
    <row r="3708" spans="1:10" x14ac:dyDescent="0.3">
      <c r="A3708">
        <v>2</v>
      </c>
      <c r="B3708" t="s">
        <v>5</v>
      </c>
      <c r="C3708">
        <v>16</v>
      </c>
      <c r="D3708" t="s">
        <v>23</v>
      </c>
      <c r="E3708">
        <v>16001</v>
      </c>
      <c r="F3708" t="s">
        <v>492</v>
      </c>
      <c r="G3708">
        <v>1331540</v>
      </c>
      <c r="H3708">
        <v>1386570</v>
      </c>
      <c r="I3708">
        <v>55030</v>
      </c>
      <c r="J3708" s="1">
        <f t="shared" si="57"/>
        <v>4.1328086276041273E-2</v>
      </c>
    </row>
    <row r="3709" spans="1:10" x14ac:dyDescent="0.3">
      <c r="A3709">
        <v>2</v>
      </c>
      <c r="B3709" t="s">
        <v>5</v>
      </c>
      <c r="C3709">
        <v>16</v>
      </c>
      <c r="D3709" t="s">
        <v>23</v>
      </c>
      <c r="E3709">
        <v>16003</v>
      </c>
      <c r="F3709" t="s">
        <v>266</v>
      </c>
      <c r="G3709" s="5">
        <v>18643</v>
      </c>
      <c r="H3709" s="5">
        <v>1000.63000488281</v>
      </c>
      <c r="I3709" s="5">
        <v>-17642.369995117191</v>
      </c>
      <c r="J3709" s="1">
        <f t="shared" si="57"/>
        <v>-0.94632677118045327</v>
      </c>
    </row>
    <row r="3710" spans="1:10" x14ac:dyDescent="0.3">
      <c r="A3710">
        <v>2</v>
      </c>
      <c r="B3710" t="s">
        <v>5</v>
      </c>
      <c r="C3710">
        <v>16</v>
      </c>
      <c r="D3710" t="s">
        <v>23</v>
      </c>
      <c r="E3710">
        <v>16005</v>
      </c>
      <c r="F3710" t="s">
        <v>493</v>
      </c>
      <c r="G3710" s="5">
        <v>96872.3984375</v>
      </c>
      <c r="H3710" s="5">
        <v>72419.1015625</v>
      </c>
      <c r="I3710" s="5">
        <v>-24453.296875</v>
      </c>
      <c r="J3710" s="1">
        <f t="shared" si="57"/>
        <v>-0.25242790794301168</v>
      </c>
    </row>
    <row r="3711" spans="1:10" x14ac:dyDescent="0.3">
      <c r="A3711">
        <v>2</v>
      </c>
      <c r="B3711" t="s">
        <v>5</v>
      </c>
      <c r="C3711">
        <v>16</v>
      </c>
      <c r="D3711" t="s">
        <v>23</v>
      </c>
      <c r="E3711">
        <v>16007</v>
      </c>
      <c r="F3711" t="s">
        <v>494</v>
      </c>
      <c r="G3711" s="5">
        <v>13218.7001953125</v>
      </c>
      <c r="H3711" s="5">
        <v>8753.7998046875</v>
      </c>
      <c r="I3711" s="5">
        <v>-4464.900390625</v>
      </c>
      <c r="J3711" s="1">
        <f t="shared" si="57"/>
        <v>-0.33777151494882257</v>
      </c>
    </row>
    <row r="3712" spans="1:10" x14ac:dyDescent="0.3">
      <c r="A3712">
        <v>2</v>
      </c>
      <c r="B3712" t="s">
        <v>5</v>
      </c>
      <c r="C3712">
        <v>16</v>
      </c>
      <c r="D3712" t="s">
        <v>23</v>
      </c>
      <c r="E3712">
        <v>16009</v>
      </c>
      <c r="F3712" t="s">
        <v>495</v>
      </c>
      <c r="G3712" s="5">
        <v>20569.900390625</v>
      </c>
      <c r="H3712" s="5">
        <v>3501.60009765625</v>
      </c>
      <c r="I3712" s="5">
        <v>-17068.30029296875</v>
      </c>
      <c r="J3712" s="1">
        <f t="shared" si="57"/>
        <v>-0.82977068283460675</v>
      </c>
    </row>
    <row r="3713" spans="1:10" x14ac:dyDescent="0.3">
      <c r="A3713">
        <v>2</v>
      </c>
      <c r="B3713" t="s">
        <v>5</v>
      </c>
      <c r="C3713">
        <v>16</v>
      </c>
      <c r="D3713" t="s">
        <v>23</v>
      </c>
      <c r="E3713">
        <v>16011</v>
      </c>
      <c r="F3713" t="s">
        <v>496</v>
      </c>
      <c r="G3713">
        <v>48975</v>
      </c>
      <c r="H3713">
        <v>70181.796875</v>
      </c>
      <c r="I3713">
        <v>21206.796875</v>
      </c>
      <c r="J3713" s="1">
        <f t="shared" si="57"/>
        <v>0.43301269780500257</v>
      </c>
    </row>
    <row r="3714" spans="1:10" x14ac:dyDescent="0.3">
      <c r="A3714">
        <v>2</v>
      </c>
      <c r="B3714" t="s">
        <v>5</v>
      </c>
      <c r="C3714">
        <v>16</v>
      </c>
      <c r="D3714" t="s">
        <v>23</v>
      </c>
      <c r="E3714">
        <v>16013</v>
      </c>
      <c r="F3714" t="s">
        <v>497</v>
      </c>
      <c r="G3714" s="5">
        <v>191726</v>
      </c>
      <c r="H3714" s="5">
        <v>43611.6015625</v>
      </c>
      <c r="I3714" s="5">
        <v>-148114.3984375</v>
      </c>
      <c r="J3714" s="1">
        <f t="shared" si="57"/>
        <v>-0.77253162553592103</v>
      </c>
    </row>
    <row r="3715" spans="1:10" x14ac:dyDescent="0.3">
      <c r="A3715">
        <v>2</v>
      </c>
      <c r="B3715" t="s">
        <v>5</v>
      </c>
      <c r="C3715">
        <v>16</v>
      </c>
      <c r="D3715" t="s">
        <v>23</v>
      </c>
      <c r="E3715">
        <v>16015</v>
      </c>
      <c r="F3715" t="s">
        <v>498</v>
      </c>
      <c r="G3715" s="5">
        <v>16372.7001953125</v>
      </c>
      <c r="H3715" s="5">
        <v>12781</v>
      </c>
      <c r="I3715" s="5">
        <v>-3591.7001953125</v>
      </c>
      <c r="J3715" s="1">
        <f t="shared" ref="J3715:J3778" si="58">((I3715/G3715))</f>
        <v>-0.21937127978076595</v>
      </c>
    </row>
    <row r="3716" spans="1:10" x14ac:dyDescent="0.3">
      <c r="A3716">
        <v>2</v>
      </c>
      <c r="B3716" t="s">
        <v>5</v>
      </c>
      <c r="C3716">
        <v>16</v>
      </c>
      <c r="D3716" t="s">
        <v>23</v>
      </c>
      <c r="E3716">
        <v>16017</v>
      </c>
      <c r="F3716" t="s">
        <v>499</v>
      </c>
      <c r="G3716">
        <v>24747.900390625</v>
      </c>
      <c r="H3716">
        <v>96029.1015625</v>
      </c>
      <c r="I3716">
        <v>71281.201171875</v>
      </c>
      <c r="J3716" s="1">
        <f t="shared" si="58"/>
        <v>2.8802928752241845</v>
      </c>
    </row>
    <row r="3717" spans="1:10" x14ac:dyDescent="0.3">
      <c r="A3717">
        <v>2</v>
      </c>
      <c r="B3717" t="s">
        <v>5</v>
      </c>
      <c r="C3717">
        <v>16</v>
      </c>
      <c r="D3717" t="s">
        <v>23</v>
      </c>
      <c r="E3717">
        <v>16019</v>
      </c>
      <c r="F3717" t="s">
        <v>500</v>
      </c>
      <c r="G3717">
        <v>124186</v>
      </c>
      <c r="H3717">
        <v>262168</v>
      </c>
      <c r="I3717">
        <v>137982</v>
      </c>
      <c r="J3717" s="1">
        <f t="shared" si="58"/>
        <v>1.1110914273750665</v>
      </c>
    </row>
    <row r="3718" spans="1:10" x14ac:dyDescent="0.3">
      <c r="A3718">
        <v>2</v>
      </c>
      <c r="B3718" t="s">
        <v>5</v>
      </c>
      <c r="C3718">
        <v>16</v>
      </c>
      <c r="D3718" t="s">
        <v>23</v>
      </c>
      <c r="E3718">
        <v>16021</v>
      </c>
      <c r="F3718" t="s">
        <v>501</v>
      </c>
      <c r="G3718" s="5">
        <v>37254.80078125</v>
      </c>
      <c r="H3718" s="5">
        <v>17534.30078125</v>
      </c>
      <c r="I3718" s="5">
        <v>-19720.5</v>
      </c>
      <c r="J3718" s="1">
        <f t="shared" si="58"/>
        <v>-0.5293411744648262</v>
      </c>
    </row>
    <row r="3719" spans="1:10" x14ac:dyDescent="0.3">
      <c r="A3719">
        <v>2</v>
      </c>
      <c r="B3719" t="s">
        <v>5</v>
      </c>
      <c r="C3719">
        <v>16</v>
      </c>
      <c r="D3719" t="s">
        <v>23</v>
      </c>
      <c r="E3719">
        <v>16023</v>
      </c>
      <c r="F3719" t="s">
        <v>213</v>
      </c>
      <c r="G3719" s="5">
        <v>3106.31005859375</v>
      </c>
      <c r="H3719" s="5">
        <v>1250.83996582031</v>
      </c>
      <c r="I3719" s="5">
        <v>-1855.47009277344</v>
      </c>
      <c r="J3719" s="1">
        <f t="shared" si="58"/>
        <v>-0.59732288721153137</v>
      </c>
    </row>
    <row r="3720" spans="1:10" x14ac:dyDescent="0.3">
      <c r="A3720">
        <v>2</v>
      </c>
      <c r="B3720" t="s">
        <v>5</v>
      </c>
      <c r="C3720">
        <v>16</v>
      </c>
      <c r="D3720" t="s">
        <v>23</v>
      </c>
      <c r="E3720">
        <v>16025</v>
      </c>
      <c r="F3720" t="s">
        <v>502</v>
      </c>
      <c r="G3720" s="5">
        <v>2755.4599609375</v>
      </c>
      <c r="H3720" s="5">
        <v>750.530029296875</v>
      </c>
      <c r="I3720" s="5">
        <v>-2004.929931640625</v>
      </c>
      <c r="J3720" s="1">
        <f t="shared" si="58"/>
        <v>-0.72762078203396596</v>
      </c>
    </row>
    <row r="3721" spans="1:10" x14ac:dyDescent="0.3">
      <c r="A3721">
        <v>2</v>
      </c>
      <c r="B3721" t="s">
        <v>5</v>
      </c>
      <c r="C3721">
        <v>16</v>
      </c>
      <c r="D3721" t="s">
        <v>23</v>
      </c>
      <c r="E3721">
        <v>16027</v>
      </c>
      <c r="F3721" t="s">
        <v>503</v>
      </c>
      <c r="G3721" s="5">
        <v>499170</v>
      </c>
      <c r="H3721" s="5">
        <v>445569</v>
      </c>
      <c r="I3721" s="5">
        <v>-53601</v>
      </c>
      <c r="J3721" s="1">
        <f t="shared" si="58"/>
        <v>-0.10738025121702026</v>
      </c>
    </row>
    <row r="3722" spans="1:10" x14ac:dyDescent="0.3">
      <c r="A3722">
        <v>2</v>
      </c>
      <c r="B3722" t="s">
        <v>5</v>
      </c>
      <c r="C3722">
        <v>16</v>
      </c>
      <c r="D3722" t="s">
        <v>23</v>
      </c>
      <c r="E3722">
        <v>16029</v>
      </c>
      <c r="F3722" t="s">
        <v>504</v>
      </c>
      <c r="G3722">
        <v>2893.4599609375</v>
      </c>
      <c r="H3722">
        <v>7030.9501953125</v>
      </c>
      <c r="I3722">
        <v>4137.490234375</v>
      </c>
      <c r="J3722" s="1">
        <f t="shared" si="58"/>
        <v>1.4299455635233418</v>
      </c>
    </row>
    <row r="3723" spans="1:10" x14ac:dyDescent="0.3">
      <c r="A3723">
        <v>2</v>
      </c>
      <c r="B3723" t="s">
        <v>5</v>
      </c>
      <c r="C3723">
        <v>16</v>
      </c>
      <c r="D3723" t="s">
        <v>23</v>
      </c>
      <c r="E3723">
        <v>16031</v>
      </c>
      <c r="F3723" t="s">
        <v>505</v>
      </c>
      <c r="G3723">
        <v>18415.30078125</v>
      </c>
      <c r="H3723">
        <v>39799.6015625</v>
      </c>
      <c r="I3723">
        <v>21384.30078125</v>
      </c>
      <c r="J3723" s="1">
        <f t="shared" si="58"/>
        <v>1.1612246270244448</v>
      </c>
    </row>
    <row r="3724" spans="1:10" x14ac:dyDescent="0.3">
      <c r="A3724">
        <v>2</v>
      </c>
      <c r="B3724" t="s">
        <v>5</v>
      </c>
      <c r="C3724">
        <v>16</v>
      </c>
      <c r="D3724" t="s">
        <v>23</v>
      </c>
      <c r="E3724">
        <v>16033</v>
      </c>
      <c r="F3724" t="s">
        <v>161</v>
      </c>
      <c r="G3724" s="5">
        <v>762.39001464843795</v>
      </c>
      <c r="H3724" s="5">
        <v>750.53802490234398</v>
      </c>
      <c r="I3724" s="5">
        <v>-11.851989746093977</v>
      </c>
      <c r="J3724" s="1">
        <f t="shared" si="58"/>
        <v>-1.5545835488885966E-2</v>
      </c>
    </row>
    <row r="3725" spans="1:10" x14ac:dyDescent="0.3">
      <c r="A3725">
        <v>2</v>
      </c>
      <c r="B3725" t="s">
        <v>5</v>
      </c>
      <c r="C3725">
        <v>16</v>
      </c>
      <c r="D3725" t="s">
        <v>23</v>
      </c>
      <c r="E3725">
        <v>16035</v>
      </c>
      <c r="F3725" t="s">
        <v>506</v>
      </c>
      <c r="G3725" s="5">
        <v>7874.10009765625</v>
      </c>
      <c r="H3725" s="5">
        <v>4752.169921875</v>
      </c>
      <c r="I3725" s="5">
        <v>-3121.93017578125</v>
      </c>
      <c r="J3725" s="1">
        <f t="shared" si="58"/>
        <v>-0.39648088506145635</v>
      </c>
    </row>
    <row r="3726" spans="1:10" x14ac:dyDescent="0.3">
      <c r="A3726">
        <v>2</v>
      </c>
      <c r="B3726" t="s">
        <v>5</v>
      </c>
      <c r="C3726">
        <v>16</v>
      </c>
      <c r="D3726" t="s">
        <v>23</v>
      </c>
      <c r="E3726">
        <v>16037</v>
      </c>
      <c r="F3726" t="s">
        <v>280</v>
      </c>
      <c r="G3726" s="5">
        <v>13184.2998046875</v>
      </c>
      <c r="H3726" s="5">
        <v>4780.1298828125</v>
      </c>
      <c r="I3726" s="5">
        <v>-8404.169921875</v>
      </c>
      <c r="J3726" s="1">
        <f t="shared" si="58"/>
        <v>-0.63743771352097223</v>
      </c>
    </row>
    <row r="3727" spans="1:10" x14ac:dyDescent="0.3">
      <c r="A3727">
        <v>2</v>
      </c>
      <c r="B3727" t="s">
        <v>5</v>
      </c>
      <c r="C3727">
        <v>16</v>
      </c>
      <c r="D3727" t="s">
        <v>23</v>
      </c>
      <c r="E3727">
        <v>16039</v>
      </c>
      <c r="F3727" t="s">
        <v>90</v>
      </c>
      <c r="G3727" s="5">
        <v>79071.3984375</v>
      </c>
      <c r="H3727" s="5">
        <v>45106.6015625</v>
      </c>
      <c r="I3727" s="5">
        <v>-33964.796875</v>
      </c>
      <c r="J3727" s="1">
        <f t="shared" si="58"/>
        <v>-0.42954592363566985</v>
      </c>
    </row>
    <row r="3728" spans="1:10" x14ac:dyDescent="0.3">
      <c r="A3728">
        <v>2</v>
      </c>
      <c r="B3728" t="s">
        <v>5</v>
      </c>
      <c r="C3728">
        <v>16</v>
      </c>
      <c r="D3728" t="s">
        <v>23</v>
      </c>
      <c r="E3728">
        <v>16041</v>
      </c>
      <c r="F3728" t="s">
        <v>94</v>
      </c>
      <c r="G3728">
        <v>10326.599609375</v>
      </c>
      <c r="H3728">
        <v>13530.2998046875</v>
      </c>
      <c r="I3728">
        <v>3203.7001953125</v>
      </c>
      <c r="J3728" s="1">
        <f t="shared" si="58"/>
        <v>0.31023766936833902</v>
      </c>
    </row>
    <row r="3729" spans="1:10" x14ac:dyDescent="0.3">
      <c r="A3729">
        <v>2</v>
      </c>
      <c r="B3729" t="s">
        <v>5</v>
      </c>
      <c r="C3729">
        <v>16</v>
      </c>
      <c r="D3729" t="s">
        <v>23</v>
      </c>
      <c r="E3729">
        <v>16043</v>
      </c>
      <c r="F3729" t="s">
        <v>288</v>
      </c>
      <c r="G3729" s="5">
        <v>29297.099609375</v>
      </c>
      <c r="H3729" s="5">
        <v>21039.599609375</v>
      </c>
      <c r="I3729" s="5">
        <v>-8257.5</v>
      </c>
      <c r="J3729" s="1">
        <f t="shared" si="58"/>
        <v>-0.28185383912056672</v>
      </c>
    </row>
    <row r="3730" spans="1:10" x14ac:dyDescent="0.3">
      <c r="A3730">
        <v>2</v>
      </c>
      <c r="B3730" t="s">
        <v>5</v>
      </c>
      <c r="C3730">
        <v>16</v>
      </c>
      <c r="D3730" t="s">
        <v>23</v>
      </c>
      <c r="E3730">
        <v>16045</v>
      </c>
      <c r="F3730" t="s">
        <v>507</v>
      </c>
      <c r="G3730" s="5">
        <v>21316.69921875</v>
      </c>
      <c r="H3730" s="5">
        <v>14028.5</v>
      </c>
      <c r="I3730" s="5">
        <v>-7288.19921875</v>
      </c>
      <c r="J3730" s="1">
        <f t="shared" si="58"/>
        <v>-0.34190092677853978</v>
      </c>
    </row>
    <row r="3731" spans="1:10" x14ac:dyDescent="0.3">
      <c r="A3731">
        <v>2</v>
      </c>
      <c r="B3731" t="s">
        <v>5</v>
      </c>
      <c r="C3731">
        <v>16</v>
      </c>
      <c r="D3731" t="s">
        <v>23</v>
      </c>
      <c r="E3731">
        <v>16047</v>
      </c>
      <c r="F3731" t="s">
        <v>508</v>
      </c>
      <c r="G3731">
        <v>8895.2998046875</v>
      </c>
      <c r="H3731">
        <v>9919.990234375</v>
      </c>
      <c r="I3731">
        <v>1024.6904296875</v>
      </c>
      <c r="J3731" s="1">
        <f t="shared" si="58"/>
        <v>0.11519459177165961</v>
      </c>
    </row>
    <row r="3732" spans="1:10" x14ac:dyDescent="0.3">
      <c r="A3732">
        <v>2</v>
      </c>
      <c r="B3732" t="s">
        <v>5</v>
      </c>
      <c r="C3732">
        <v>16</v>
      </c>
      <c r="D3732" t="s">
        <v>23</v>
      </c>
      <c r="E3732">
        <v>16049</v>
      </c>
      <c r="F3732" t="s">
        <v>509</v>
      </c>
      <c r="G3732">
        <v>18080.900390625</v>
      </c>
      <c r="H3732">
        <v>25605.19921875</v>
      </c>
      <c r="I3732">
        <v>7524.298828125</v>
      </c>
      <c r="J3732" s="1">
        <f t="shared" si="58"/>
        <v>0.41614624634657971</v>
      </c>
    </row>
    <row r="3733" spans="1:10" x14ac:dyDescent="0.3">
      <c r="A3733">
        <v>2</v>
      </c>
      <c r="B3733" t="s">
        <v>5</v>
      </c>
      <c r="C3733">
        <v>16</v>
      </c>
      <c r="D3733" t="s">
        <v>23</v>
      </c>
      <c r="E3733">
        <v>16051</v>
      </c>
      <c r="F3733" t="s">
        <v>101</v>
      </c>
      <c r="G3733" s="5">
        <v>51947.19921875</v>
      </c>
      <c r="H3733" s="5">
        <v>33769.3984375</v>
      </c>
      <c r="I3733" s="5">
        <v>-18177.80078125</v>
      </c>
      <c r="J3733" s="1">
        <f t="shared" si="58"/>
        <v>-0.3499284091275674</v>
      </c>
    </row>
    <row r="3734" spans="1:10" x14ac:dyDescent="0.3">
      <c r="A3734">
        <v>2</v>
      </c>
      <c r="B3734" t="s">
        <v>5</v>
      </c>
      <c r="C3734">
        <v>16</v>
      </c>
      <c r="D3734" t="s">
        <v>23</v>
      </c>
      <c r="E3734">
        <v>16053</v>
      </c>
      <c r="F3734" t="s">
        <v>510</v>
      </c>
      <c r="G3734">
        <v>14601.5</v>
      </c>
      <c r="H3734">
        <v>42922.6015625</v>
      </c>
      <c r="I3734">
        <v>28321.1015625</v>
      </c>
      <c r="J3734" s="1">
        <f t="shared" si="58"/>
        <v>1.9396022026846558</v>
      </c>
    </row>
    <row r="3735" spans="1:10" x14ac:dyDescent="0.3">
      <c r="A3735">
        <v>2</v>
      </c>
      <c r="B3735" t="s">
        <v>5</v>
      </c>
      <c r="C3735">
        <v>16</v>
      </c>
      <c r="D3735" t="s">
        <v>23</v>
      </c>
      <c r="E3735">
        <v>16055</v>
      </c>
      <c r="F3735" t="s">
        <v>511</v>
      </c>
      <c r="G3735" s="5">
        <v>408359</v>
      </c>
      <c r="H3735" s="5">
        <v>393184</v>
      </c>
      <c r="I3735" s="5">
        <v>-15175</v>
      </c>
      <c r="J3735" s="1">
        <f t="shared" si="58"/>
        <v>-3.7160929476269658E-2</v>
      </c>
    </row>
    <row r="3736" spans="1:10" x14ac:dyDescent="0.3">
      <c r="A3736">
        <v>2</v>
      </c>
      <c r="B3736" t="s">
        <v>5</v>
      </c>
      <c r="C3736">
        <v>16</v>
      </c>
      <c r="D3736" t="s">
        <v>23</v>
      </c>
      <c r="E3736">
        <v>16057</v>
      </c>
      <c r="F3736" t="s">
        <v>512</v>
      </c>
      <c r="G3736" s="5">
        <v>73767.5</v>
      </c>
      <c r="H3736" s="5">
        <v>27900.19921875</v>
      </c>
      <c r="I3736" s="5">
        <v>-45867.30078125</v>
      </c>
      <c r="J3736" s="1">
        <f t="shared" si="58"/>
        <v>-0.62178196063645919</v>
      </c>
    </row>
    <row r="3737" spans="1:10" x14ac:dyDescent="0.3">
      <c r="A3737">
        <v>2</v>
      </c>
      <c r="B3737" t="s">
        <v>5</v>
      </c>
      <c r="C3737">
        <v>16</v>
      </c>
      <c r="D3737" t="s">
        <v>23</v>
      </c>
      <c r="E3737">
        <v>16059</v>
      </c>
      <c r="F3737" t="s">
        <v>513</v>
      </c>
      <c r="G3737" s="5">
        <v>12506.2001953125</v>
      </c>
      <c r="H3737" s="5">
        <v>7531.47021484375</v>
      </c>
      <c r="I3737" s="5">
        <v>-4974.72998046875</v>
      </c>
      <c r="J3737" s="1">
        <f t="shared" si="58"/>
        <v>-0.39778109280014157</v>
      </c>
    </row>
    <row r="3738" spans="1:10" x14ac:dyDescent="0.3">
      <c r="A3738">
        <v>2</v>
      </c>
      <c r="B3738" t="s">
        <v>5</v>
      </c>
      <c r="C3738">
        <v>16</v>
      </c>
      <c r="D3738" t="s">
        <v>23</v>
      </c>
      <c r="E3738">
        <v>16061</v>
      </c>
      <c r="F3738" t="s">
        <v>514</v>
      </c>
      <c r="G3738">
        <v>723.69097900390602</v>
      </c>
      <c r="H3738">
        <v>2500.98999023438</v>
      </c>
      <c r="I3738">
        <v>1777.299011230474</v>
      </c>
      <c r="J3738" s="1">
        <f t="shared" si="58"/>
        <v>2.4558811188675618</v>
      </c>
    </row>
    <row r="3739" spans="1:10" x14ac:dyDescent="0.3">
      <c r="A3739">
        <v>2</v>
      </c>
      <c r="B3739" t="s">
        <v>5</v>
      </c>
      <c r="C3739">
        <v>16</v>
      </c>
      <c r="D3739" t="s">
        <v>23</v>
      </c>
      <c r="E3739">
        <v>16063</v>
      </c>
      <c r="F3739" t="s">
        <v>182</v>
      </c>
      <c r="G3739" s="5">
        <v>6319.33984375</v>
      </c>
      <c r="H3739" s="5">
        <v>5778.91015625</v>
      </c>
      <c r="I3739" s="5">
        <v>-540.4296875</v>
      </c>
      <c r="J3739" s="1">
        <f t="shared" si="58"/>
        <v>-8.5519959499329626E-2</v>
      </c>
    </row>
    <row r="3740" spans="1:10" x14ac:dyDescent="0.3">
      <c r="A3740">
        <v>2</v>
      </c>
      <c r="B3740" t="s">
        <v>5</v>
      </c>
      <c r="C3740">
        <v>16</v>
      </c>
      <c r="D3740" t="s">
        <v>23</v>
      </c>
      <c r="E3740">
        <v>16065</v>
      </c>
      <c r="F3740" t="s">
        <v>109</v>
      </c>
      <c r="G3740" s="5">
        <v>71152.1015625</v>
      </c>
      <c r="H3740" s="5">
        <v>57751.1015625</v>
      </c>
      <c r="I3740" s="5">
        <v>-13401</v>
      </c>
      <c r="J3740" s="1">
        <f t="shared" si="58"/>
        <v>-0.18834299628140375</v>
      </c>
    </row>
    <row r="3741" spans="1:10" x14ac:dyDescent="0.3">
      <c r="A3741">
        <v>2</v>
      </c>
      <c r="B3741" t="s">
        <v>5</v>
      </c>
      <c r="C3741">
        <v>16</v>
      </c>
      <c r="D3741" t="s">
        <v>23</v>
      </c>
      <c r="E3741">
        <v>16067</v>
      </c>
      <c r="F3741" t="s">
        <v>515</v>
      </c>
      <c r="G3741">
        <v>6918.58984375</v>
      </c>
      <c r="H3741">
        <v>35925.8984375</v>
      </c>
      <c r="I3741">
        <v>29007.30859375</v>
      </c>
      <c r="J3741" s="1">
        <f t="shared" si="58"/>
        <v>4.192661980093261</v>
      </c>
    </row>
    <row r="3742" spans="1:10" x14ac:dyDescent="0.3">
      <c r="A3742">
        <v>2</v>
      </c>
      <c r="B3742" t="s">
        <v>5</v>
      </c>
      <c r="C3742">
        <v>16</v>
      </c>
      <c r="D3742" t="s">
        <v>23</v>
      </c>
      <c r="E3742">
        <v>16069</v>
      </c>
      <c r="F3742" t="s">
        <v>516</v>
      </c>
      <c r="G3742" s="5">
        <v>83534.3984375</v>
      </c>
      <c r="H3742" s="5">
        <v>45967.69921875</v>
      </c>
      <c r="I3742" s="5">
        <v>-37566.69921875</v>
      </c>
      <c r="J3742" s="1">
        <f t="shared" si="58"/>
        <v>-0.44971532591878549</v>
      </c>
    </row>
    <row r="3743" spans="1:10" x14ac:dyDescent="0.3">
      <c r="A3743">
        <v>2</v>
      </c>
      <c r="B3743" t="s">
        <v>5</v>
      </c>
      <c r="C3743">
        <v>16</v>
      </c>
      <c r="D3743" t="s">
        <v>23</v>
      </c>
      <c r="E3743">
        <v>16071</v>
      </c>
      <c r="F3743" t="s">
        <v>517</v>
      </c>
      <c r="G3743" s="5">
        <v>14355.900390625</v>
      </c>
      <c r="H3743" s="5">
        <v>4500.31005859375</v>
      </c>
      <c r="I3743" s="5">
        <v>-9855.59033203125</v>
      </c>
      <c r="J3743" s="1">
        <f t="shared" si="58"/>
        <v>-0.68651843937753709</v>
      </c>
    </row>
    <row r="3744" spans="1:10" x14ac:dyDescent="0.3">
      <c r="A3744">
        <v>2</v>
      </c>
      <c r="B3744" t="s">
        <v>5</v>
      </c>
      <c r="C3744">
        <v>16</v>
      </c>
      <c r="D3744" t="s">
        <v>23</v>
      </c>
      <c r="E3744">
        <v>16073</v>
      </c>
      <c r="F3744" t="s">
        <v>518</v>
      </c>
      <c r="G3744">
        <v>12622.900390625</v>
      </c>
      <c r="H3744">
        <v>32667</v>
      </c>
      <c r="I3744">
        <v>20044.099609375</v>
      </c>
      <c r="J3744" s="1">
        <f t="shared" si="58"/>
        <v>1.5879155336012718</v>
      </c>
    </row>
    <row r="3745" spans="1:10" x14ac:dyDescent="0.3">
      <c r="A3745">
        <v>2</v>
      </c>
      <c r="B3745" t="s">
        <v>5</v>
      </c>
      <c r="C3745">
        <v>16</v>
      </c>
      <c r="D3745" t="s">
        <v>23</v>
      </c>
      <c r="E3745">
        <v>16075</v>
      </c>
      <c r="F3745" t="s">
        <v>519</v>
      </c>
      <c r="G3745">
        <v>23114</v>
      </c>
      <c r="H3745">
        <v>99603.203125</v>
      </c>
      <c r="I3745">
        <v>76489.203125</v>
      </c>
      <c r="J3745" s="1">
        <f t="shared" si="58"/>
        <v>3.3092153294540108</v>
      </c>
    </row>
    <row r="3746" spans="1:10" x14ac:dyDescent="0.3">
      <c r="A3746">
        <v>2</v>
      </c>
      <c r="B3746" t="s">
        <v>5</v>
      </c>
      <c r="C3746">
        <v>16</v>
      </c>
      <c r="D3746" t="s">
        <v>23</v>
      </c>
      <c r="E3746">
        <v>16077</v>
      </c>
      <c r="F3746" t="s">
        <v>520</v>
      </c>
      <c r="G3746">
        <v>5853.75</v>
      </c>
      <c r="H3746">
        <v>30674.30078125</v>
      </c>
      <c r="I3746">
        <v>24820.55078125</v>
      </c>
      <c r="J3746" s="1">
        <f t="shared" si="58"/>
        <v>4.2401111733931245</v>
      </c>
    </row>
    <row r="3747" spans="1:10" x14ac:dyDescent="0.3">
      <c r="A3747">
        <v>2</v>
      </c>
      <c r="B3747" t="s">
        <v>5</v>
      </c>
      <c r="C3747">
        <v>16</v>
      </c>
      <c r="D3747" t="s">
        <v>23</v>
      </c>
      <c r="E3747">
        <v>16079</v>
      </c>
      <c r="F3747" t="s">
        <v>521</v>
      </c>
      <c r="G3747">
        <v>16349.400390625</v>
      </c>
      <c r="H3747">
        <v>30431.80078125</v>
      </c>
      <c r="I3747">
        <v>14082.400390625</v>
      </c>
      <c r="J3747" s="1">
        <f t="shared" si="58"/>
        <v>0.86134048063928181</v>
      </c>
    </row>
    <row r="3748" spans="1:10" x14ac:dyDescent="0.3">
      <c r="A3748">
        <v>2</v>
      </c>
      <c r="B3748" t="s">
        <v>5</v>
      </c>
      <c r="C3748">
        <v>16</v>
      </c>
      <c r="D3748" t="s">
        <v>23</v>
      </c>
      <c r="E3748">
        <v>16081</v>
      </c>
      <c r="F3748" t="s">
        <v>522</v>
      </c>
      <c r="G3748" s="5">
        <v>30412.599609375</v>
      </c>
      <c r="H3748" s="5">
        <v>11785.099609375</v>
      </c>
      <c r="I3748" s="5">
        <v>-18627.5</v>
      </c>
      <c r="J3748" s="1">
        <f t="shared" si="58"/>
        <v>-0.61249285622587424</v>
      </c>
    </row>
    <row r="3749" spans="1:10" x14ac:dyDescent="0.3">
      <c r="A3749">
        <v>2</v>
      </c>
      <c r="B3749" t="s">
        <v>5</v>
      </c>
      <c r="C3749">
        <v>16</v>
      </c>
      <c r="D3749" t="s">
        <v>23</v>
      </c>
      <c r="E3749">
        <v>16083</v>
      </c>
      <c r="F3749" t="s">
        <v>523</v>
      </c>
      <c r="G3749">
        <v>129519</v>
      </c>
      <c r="H3749">
        <v>154866</v>
      </c>
      <c r="I3749">
        <v>25347</v>
      </c>
      <c r="J3749" s="1">
        <f t="shared" si="58"/>
        <v>0.19570101683922822</v>
      </c>
    </row>
    <row r="3750" spans="1:10" x14ac:dyDescent="0.3">
      <c r="A3750">
        <v>2</v>
      </c>
      <c r="B3750" t="s">
        <v>5</v>
      </c>
      <c r="C3750">
        <v>16</v>
      </c>
      <c r="D3750" t="s">
        <v>23</v>
      </c>
      <c r="E3750">
        <v>16085</v>
      </c>
      <c r="F3750" t="s">
        <v>524</v>
      </c>
      <c r="G3750" s="5">
        <v>46486.5</v>
      </c>
      <c r="H3750" s="5">
        <v>29164.400390625</v>
      </c>
      <c r="I3750" s="5">
        <v>-17322.099609375</v>
      </c>
      <c r="J3750" s="1">
        <f t="shared" si="58"/>
        <v>-0.37262645304281888</v>
      </c>
    </row>
    <row r="3751" spans="1:10" x14ac:dyDescent="0.3">
      <c r="A3751">
        <v>2</v>
      </c>
      <c r="B3751" t="s">
        <v>5</v>
      </c>
      <c r="C3751">
        <v>16</v>
      </c>
      <c r="D3751" t="s">
        <v>23</v>
      </c>
      <c r="E3751">
        <v>16087</v>
      </c>
      <c r="F3751" t="s">
        <v>129</v>
      </c>
      <c r="G3751" s="5">
        <v>11894.5</v>
      </c>
      <c r="H3751" s="5">
        <v>4249.52978515625</v>
      </c>
      <c r="I3751" s="5">
        <v>-7644.97021484375</v>
      </c>
      <c r="J3751" s="1">
        <f t="shared" si="58"/>
        <v>-0.64273153262800031</v>
      </c>
    </row>
    <row r="3752" spans="1:10" x14ac:dyDescent="0.3">
      <c r="A3752">
        <v>2</v>
      </c>
      <c r="B3752" t="s">
        <v>5</v>
      </c>
      <c r="C3752">
        <v>17</v>
      </c>
      <c r="D3752" t="s">
        <v>24</v>
      </c>
      <c r="E3752">
        <v>17001</v>
      </c>
      <c r="F3752" t="s">
        <v>266</v>
      </c>
      <c r="G3752">
        <v>170483</v>
      </c>
      <c r="H3752">
        <v>245516</v>
      </c>
      <c r="I3752">
        <v>75033</v>
      </c>
      <c r="J3752" s="1">
        <f t="shared" si="58"/>
        <v>0.44012012927975225</v>
      </c>
    </row>
    <row r="3753" spans="1:10" x14ac:dyDescent="0.3">
      <c r="A3753">
        <v>2</v>
      </c>
      <c r="B3753" t="s">
        <v>5</v>
      </c>
      <c r="C3753">
        <v>17</v>
      </c>
      <c r="D3753" t="s">
        <v>24</v>
      </c>
      <c r="E3753">
        <v>17003</v>
      </c>
      <c r="F3753" t="s">
        <v>525</v>
      </c>
      <c r="G3753" s="5">
        <v>18774.19921875</v>
      </c>
      <c r="I3753" s="5">
        <v>-18774.19921875</v>
      </c>
      <c r="J3753" s="1">
        <f t="shared" si="58"/>
        <v>-1</v>
      </c>
    </row>
    <row r="3754" spans="1:10" x14ac:dyDescent="0.3">
      <c r="A3754">
        <v>2</v>
      </c>
      <c r="B3754" t="s">
        <v>5</v>
      </c>
      <c r="C3754">
        <v>17</v>
      </c>
      <c r="D3754" t="s">
        <v>24</v>
      </c>
      <c r="E3754">
        <v>17005</v>
      </c>
      <c r="F3754" t="s">
        <v>526</v>
      </c>
      <c r="G3754" s="5">
        <v>41414</v>
      </c>
      <c r="H3754" s="5">
        <v>22591.400390625</v>
      </c>
      <c r="I3754" s="5">
        <v>-18822.599609375</v>
      </c>
      <c r="J3754" s="1">
        <f t="shared" si="58"/>
        <v>-0.45449846934309651</v>
      </c>
    </row>
    <row r="3755" spans="1:10" x14ac:dyDescent="0.3">
      <c r="A3755">
        <v>2</v>
      </c>
      <c r="B3755" t="s">
        <v>5</v>
      </c>
      <c r="C3755">
        <v>17</v>
      </c>
      <c r="D3755" t="s">
        <v>24</v>
      </c>
      <c r="E3755">
        <v>17007</v>
      </c>
      <c r="F3755" t="s">
        <v>157</v>
      </c>
      <c r="G3755" s="5">
        <v>244099</v>
      </c>
      <c r="H3755" s="5">
        <v>89461.296875</v>
      </c>
      <c r="I3755" s="5">
        <v>-154637.703125</v>
      </c>
      <c r="J3755" s="1">
        <f t="shared" si="58"/>
        <v>-0.63350404190512866</v>
      </c>
    </row>
    <row r="3756" spans="1:10" x14ac:dyDescent="0.3">
      <c r="A3756">
        <v>2</v>
      </c>
      <c r="B3756" t="s">
        <v>5</v>
      </c>
      <c r="C3756">
        <v>17</v>
      </c>
      <c r="D3756" t="s">
        <v>24</v>
      </c>
      <c r="E3756">
        <v>17009</v>
      </c>
      <c r="F3756" t="s">
        <v>527</v>
      </c>
      <c r="G3756" s="5">
        <v>8163.39990234375</v>
      </c>
      <c r="I3756" s="5">
        <v>-8163.39990234375</v>
      </c>
      <c r="J3756" s="1">
        <f t="shared" si="58"/>
        <v>-1</v>
      </c>
    </row>
    <row r="3757" spans="1:10" x14ac:dyDescent="0.3">
      <c r="A3757">
        <v>2</v>
      </c>
      <c r="B3757" t="s">
        <v>5</v>
      </c>
      <c r="C3757">
        <v>17</v>
      </c>
      <c r="D3757" t="s">
        <v>24</v>
      </c>
      <c r="E3757">
        <v>17011</v>
      </c>
      <c r="F3757" t="s">
        <v>528</v>
      </c>
      <c r="G3757" s="5">
        <v>85875.1015625</v>
      </c>
      <c r="H3757" s="5">
        <v>24862.099609375</v>
      </c>
      <c r="I3757" s="5">
        <v>-61013.001953125</v>
      </c>
      <c r="J3757" s="1">
        <f t="shared" si="58"/>
        <v>-0.71048535422947556</v>
      </c>
    </row>
    <row r="3758" spans="1:10" x14ac:dyDescent="0.3">
      <c r="A3758">
        <v>2</v>
      </c>
      <c r="B3758" t="s">
        <v>5</v>
      </c>
      <c r="C3758">
        <v>17</v>
      </c>
      <c r="D3758" t="s">
        <v>24</v>
      </c>
      <c r="E3758">
        <v>17013</v>
      </c>
      <c r="F3758" t="s">
        <v>72</v>
      </c>
      <c r="G3758">
        <v>8049.2998046875</v>
      </c>
      <c r="H3758">
        <v>9069.7900390625</v>
      </c>
      <c r="I3758">
        <v>1020.490234375</v>
      </c>
      <c r="J3758" s="1">
        <f t="shared" si="58"/>
        <v>0.12678000063815723</v>
      </c>
    </row>
    <row r="3759" spans="1:10" x14ac:dyDescent="0.3">
      <c r="A3759">
        <v>2</v>
      </c>
      <c r="B3759" t="s">
        <v>5</v>
      </c>
      <c r="C3759">
        <v>17</v>
      </c>
      <c r="D3759" t="s">
        <v>24</v>
      </c>
      <c r="E3759">
        <v>17015</v>
      </c>
      <c r="F3759" t="s">
        <v>159</v>
      </c>
      <c r="G3759" s="5">
        <v>33733.69921875</v>
      </c>
      <c r="H3759" s="5">
        <v>26376.69921875</v>
      </c>
      <c r="I3759" s="5">
        <v>-7357</v>
      </c>
      <c r="J3759" s="1">
        <f t="shared" si="58"/>
        <v>-0.21809051987725089</v>
      </c>
    </row>
    <row r="3760" spans="1:10" x14ac:dyDescent="0.3">
      <c r="A3760">
        <v>2</v>
      </c>
      <c r="B3760" t="s">
        <v>5</v>
      </c>
      <c r="C3760">
        <v>17</v>
      </c>
      <c r="D3760" t="s">
        <v>24</v>
      </c>
      <c r="E3760">
        <v>17017</v>
      </c>
      <c r="F3760" t="s">
        <v>529</v>
      </c>
      <c r="G3760" s="5">
        <v>50861.6015625</v>
      </c>
      <c r="H3760" s="5">
        <v>25093.30078125</v>
      </c>
      <c r="I3760" s="5">
        <v>-25768.30078125</v>
      </c>
      <c r="J3760" s="1">
        <f t="shared" si="58"/>
        <v>-0.50663565419947054</v>
      </c>
    </row>
    <row r="3761" spans="1:10" x14ac:dyDescent="0.3">
      <c r="A3761">
        <v>2</v>
      </c>
      <c r="B3761" t="s">
        <v>5</v>
      </c>
      <c r="C3761">
        <v>17</v>
      </c>
      <c r="D3761" t="s">
        <v>24</v>
      </c>
      <c r="E3761">
        <v>17019</v>
      </c>
      <c r="F3761" t="s">
        <v>530</v>
      </c>
      <c r="G3761">
        <v>754806</v>
      </c>
      <c r="H3761">
        <v>841413</v>
      </c>
      <c r="I3761">
        <v>86607</v>
      </c>
      <c r="J3761" s="1">
        <f t="shared" si="58"/>
        <v>0.11474074132956018</v>
      </c>
    </row>
    <row r="3762" spans="1:10" x14ac:dyDescent="0.3">
      <c r="A3762">
        <v>2</v>
      </c>
      <c r="B3762" t="s">
        <v>5</v>
      </c>
      <c r="C3762">
        <v>17</v>
      </c>
      <c r="D3762" t="s">
        <v>24</v>
      </c>
      <c r="E3762">
        <v>17021</v>
      </c>
      <c r="F3762" t="s">
        <v>531</v>
      </c>
      <c r="G3762">
        <v>43776.8984375</v>
      </c>
      <c r="H3762">
        <v>258544</v>
      </c>
      <c r="I3762">
        <v>214767.1015625</v>
      </c>
      <c r="J3762" s="1">
        <f t="shared" si="58"/>
        <v>4.9059460406753495</v>
      </c>
    </row>
    <row r="3763" spans="1:10" x14ac:dyDescent="0.3">
      <c r="A3763">
        <v>2</v>
      </c>
      <c r="B3763" t="s">
        <v>5</v>
      </c>
      <c r="C3763">
        <v>17</v>
      </c>
      <c r="D3763" t="s">
        <v>24</v>
      </c>
      <c r="E3763">
        <v>17023</v>
      </c>
      <c r="F3763" t="s">
        <v>161</v>
      </c>
      <c r="G3763" s="5">
        <v>38460.30078125</v>
      </c>
      <c r="H3763" s="5">
        <v>3963.48999023438</v>
      </c>
      <c r="I3763" s="5">
        <v>-34496.810791015618</v>
      </c>
      <c r="J3763" s="1">
        <f t="shared" si="58"/>
        <v>-0.89694594400658856</v>
      </c>
    </row>
    <row r="3764" spans="1:10" x14ac:dyDescent="0.3">
      <c r="A3764">
        <v>2</v>
      </c>
      <c r="B3764" t="s">
        <v>5</v>
      </c>
      <c r="C3764">
        <v>17</v>
      </c>
      <c r="D3764" t="s">
        <v>24</v>
      </c>
      <c r="E3764">
        <v>17025</v>
      </c>
      <c r="F3764" t="s">
        <v>78</v>
      </c>
      <c r="G3764" s="5">
        <v>29000.099609375</v>
      </c>
      <c r="H3764" s="5">
        <v>3023.96997070313</v>
      </c>
      <c r="I3764" s="5">
        <v>-25976.129638671871</v>
      </c>
      <c r="J3764" s="1">
        <f t="shared" si="58"/>
        <v>-0.8957255315866034</v>
      </c>
    </row>
    <row r="3765" spans="1:10" x14ac:dyDescent="0.3">
      <c r="A3765">
        <v>2</v>
      </c>
      <c r="B3765" t="s">
        <v>5</v>
      </c>
      <c r="C3765">
        <v>17</v>
      </c>
      <c r="D3765" t="s">
        <v>24</v>
      </c>
      <c r="E3765">
        <v>17027</v>
      </c>
      <c r="F3765" t="s">
        <v>532</v>
      </c>
      <c r="G3765">
        <v>116900</v>
      </c>
      <c r="H3765">
        <v>559370</v>
      </c>
      <c r="I3765">
        <v>442470</v>
      </c>
      <c r="J3765" s="1">
        <f t="shared" si="58"/>
        <v>3.7850299401197605</v>
      </c>
    </row>
    <row r="3766" spans="1:10" x14ac:dyDescent="0.3">
      <c r="A3766">
        <v>2</v>
      </c>
      <c r="B3766" t="s">
        <v>5</v>
      </c>
      <c r="C3766">
        <v>17</v>
      </c>
      <c r="D3766" t="s">
        <v>24</v>
      </c>
      <c r="E3766">
        <v>17029</v>
      </c>
      <c r="F3766" t="s">
        <v>533</v>
      </c>
      <c r="G3766">
        <v>50029.3984375</v>
      </c>
      <c r="H3766">
        <v>204135</v>
      </c>
      <c r="I3766">
        <v>154105.6015625</v>
      </c>
      <c r="J3766" s="1">
        <f t="shared" si="58"/>
        <v>3.0803009105739858</v>
      </c>
    </row>
    <row r="3767" spans="1:10" x14ac:dyDescent="0.3">
      <c r="A3767">
        <v>2</v>
      </c>
      <c r="B3767" t="s">
        <v>5</v>
      </c>
      <c r="C3767">
        <v>17</v>
      </c>
      <c r="D3767" t="s">
        <v>24</v>
      </c>
      <c r="E3767">
        <v>17031</v>
      </c>
      <c r="F3767" t="s">
        <v>406</v>
      </c>
      <c r="G3767">
        <v>13013700</v>
      </c>
      <c r="H3767">
        <v>14968100</v>
      </c>
      <c r="I3767">
        <v>1954400</v>
      </c>
      <c r="J3767" s="1">
        <f t="shared" si="58"/>
        <v>0.15018019471787425</v>
      </c>
    </row>
    <row r="3768" spans="1:10" x14ac:dyDescent="0.3">
      <c r="A3768">
        <v>2</v>
      </c>
      <c r="B3768" t="s">
        <v>5</v>
      </c>
      <c r="C3768">
        <v>17</v>
      </c>
      <c r="D3768" t="s">
        <v>24</v>
      </c>
      <c r="E3768">
        <v>17033</v>
      </c>
      <c r="F3768" t="s">
        <v>166</v>
      </c>
      <c r="G3768" s="5">
        <v>39587.69921875</v>
      </c>
      <c r="H3768" s="5">
        <v>17300.900390625</v>
      </c>
      <c r="I3768" s="5">
        <v>-22286.798828125</v>
      </c>
      <c r="J3768" s="1">
        <f t="shared" si="58"/>
        <v>-0.56297282408292271</v>
      </c>
    </row>
    <row r="3769" spans="1:10" x14ac:dyDescent="0.3">
      <c r="A3769">
        <v>2</v>
      </c>
      <c r="B3769" t="s">
        <v>5</v>
      </c>
      <c r="C3769">
        <v>17</v>
      </c>
      <c r="D3769" t="s">
        <v>24</v>
      </c>
      <c r="E3769">
        <v>17035</v>
      </c>
      <c r="F3769" t="s">
        <v>534</v>
      </c>
      <c r="G3769">
        <v>10383.400390625</v>
      </c>
      <c r="H3769">
        <v>13520.2998046875</v>
      </c>
      <c r="I3769">
        <v>3136.8994140625</v>
      </c>
      <c r="J3769" s="1">
        <f t="shared" si="58"/>
        <v>0.30210714178899956</v>
      </c>
    </row>
    <row r="3770" spans="1:10" x14ac:dyDescent="0.3">
      <c r="A3770">
        <v>2</v>
      </c>
      <c r="B3770" t="s">
        <v>5</v>
      </c>
      <c r="C3770">
        <v>17</v>
      </c>
      <c r="D3770" t="s">
        <v>24</v>
      </c>
      <c r="E3770">
        <v>17037</v>
      </c>
      <c r="F3770" t="s">
        <v>89</v>
      </c>
      <c r="G3770" s="5">
        <v>330608</v>
      </c>
      <c r="H3770" s="5">
        <v>121328</v>
      </c>
      <c r="I3770" s="5">
        <v>-209280</v>
      </c>
      <c r="J3770" s="1">
        <f t="shared" si="58"/>
        <v>-0.63301553501427676</v>
      </c>
    </row>
    <row r="3771" spans="1:10" x14ac:dyDescent="0.3">
      <c r="A3771">
        <v>2</v>
      </c>
      <c r="B3771" t="s">
        <v>5</v>
      </c>
      <c r="C3771">
        <v>17</v>
      </c>
      <c r="D3771" t="s">
        <v>24</v>
      </c>
      <c r="E3771">
        <v>17039</v>
      </c>
      <c r="F3771" t="s">
        <v>535</v>
      </c>
      <c r="G3771">
        <v>30219.099609375</v>
      </c>
      <c r="H3771">
        <v>72862</v>
      </c>
      <c r="I3771">
        <v>42642.900390625</v>
      </c>
      <c r="J3771" s="1">
        <f t="shared" si="58"/>
        <v>1.4111241215603827</v>
      </c>
    </row>
    <row r="3772" spans="1:10" x14ac:dyDescent="0.3">
      <c r="A3772">
        <v>2</v>
      </c>
      <c r="B3772" t="s">
        <v>5</v>
      </c>
      <c r="C3772">
        <v>17</v>
      </c>
      <c r="D3772" t="s">
        <v>24</v>
      </c>
      <c r="E3772">
        <v>17041</v>
      </c>
      <c r="F3772" t="s">
        <v>284</v>
      </c>
      <c r="G3772">
        <v>25911.80078125</v>
      </c>
      <c r="H3772">
        <v>31399.69921875</v>
      </c>
      <c r="I3772">
        <v>5487.8984375</v>
      </c>
      <c r="J3772" s="1">
        <f t="shared" si="58"/>
        <v>0.2117914723036575</v>
      </c>
    </row>
    <row r="3773" spans="1:10" x14ac:dyDescent="0.3">
      <c r="A3773">
        <v>2</v>
      </c>
      <c r="B3773" t="s">
        <v>5</v>
      </c>
      <c r="C3773">
        <v>17</v>
      </c>
      <c r="D3773" t="s">
        <v>24</v>
      </c>
      <c r="E3773">
        <v>17043</v>
      </c>
      <c r="F3773" t="s">
        <v>536</v>
      </c>
      <c r="G3773">
        <v>3263630</v>
      </c>
      <c r="H3773">
        <v>5241770</v>
      </c>
      <c r="I3773">
        <v>1978140</v>
      </c>
      <c r="J3773" s="1">
        <f t="shared" si="58"/>
        <v>0.60611650217702373</v>
      </c>
    </row>
    <row r="3774" spans="1:10" x14ac:dyDescent="0.3">
      <c r="A3774">
        <v>2</v>
      </c>
      <c r="B3774" t="s">
        <v>5</v>
      </c>
      <c r="C3774">
        <v>17</v>
      </c>
      <c r="D3774" t="s">
        <v>24</v>
      </c>
      <c r="E3774">
        <v>17045</v>
      </c>
      <c r="F3774" t="s">
        <v>537</v>
      </c>
      <c r="G3774" s="5">
        <v>39866.30078125</v>
      </c>
      <c r="H3774" s="5">
        <v>26289.599609375</v>
      </c>
      <c r="I3774" s="5">
        <v>-13576.701171875</v>
      </c>
      <c r="J3774" s="1">
        <f t="shared" si="58"/>
        <v>-0.34055583050886984</v>
      </c>
    </row>
    <row r="3775" spans="1:10" x14ac:dyDescent="0.3">
      <c r="A3775">
        <v>2</v>
      </c>
      <c r="B3775" t="s">
        <v>5</v>
      </c>
      <c r="C3775">
        <v>17</v>
      </c>
      <c r="D3775" t="s">
        <v>24</v>
      </c>
      <c r="E3775">
        <v>17047</v>
      </c>
      <c r="F3775" t="s">
        <v>538</v>
      </c>
      <c r="G3775" s="5">
        <v>10645.099609375</v>
      </c>
      <c r="I3775" s="5">
        <v>-10645.099609375</v>
      </c>
      <c r="J3775" s="1">
        <f t="shared" si="58"/>
        <v>-1</v>
      </c>
    </row>
    <row r="3776" spans="1:10" x14ac:dyDescent="0.3">
      <c r="A3776">
        <v>2</v>
      </c>
      <c r="B3776" t="s">
        <v>5</v>
      </c>
      <c r="C3776">
        <v>17</v>
      </c>
      <c r="D3776" t="s">
        <v>24</v>
      </c>
      <c r="E3776">
        <v>17049</v>
      </c>
      <c r="F3776" t="s">
        <v>417</v>
      </c>
      <c r="G3776">
        <v>99080.6015625</v>
      </c>
      <c r="H3776">
        <v>202232</v>
      </c>
      <c r="I3776">
        <v>103151.3984375</v>
      </c>
      <c r="J3776" s="1">
        <f t="shared" si="58"/>
        <v>1.0410857101269428</v>
      </c>
    </row>
    <row r="3777" spans="1:10" x14ac:dyDescent="0.3">
      <c r="A3777">
        <v>2</v>
      </c>
      <c r="B3777" t="s">
        <v>5</v>
      </c>
      <c r="C3777">
        <v>17</v>
      </c>
      <c r="D3777" t="s">
        <v>24</v>
      </c>
      <c r="E3777">
        <v>17051</v>
      </c>
      <c r="F3777" t="s">
        <v>93</v>
      </c>
      <c r="G3777" s="5">
        <v>51510</v>
      </c>
      <c r="H3777" s="5">
        <v>16544.099609375</v>
      </c>
      <c r="I3777" s="5">
        <v>-34965.900390625</v>
      </c>
      <c r="J3777" s="1">
        <f t="shared" si="58"/>
        <v>-0.67881771288342074</v>
      </c>
    </row>
    <row r="3778" spans="1:10" x14ac:dyDescent="0.3">
      <c r="A3778">
        <v>2</v>
      </c>
      <c r="B3778" t="s">
        <v>5</v>
      </c>
      <c r="C3778">
        <v>17</v>
      </c>
      <c r="D3778" t="s">
        <v>24</v>
      </c>
      <c r="E3778">
        <v>17053</v>
      </c>
      <c r="F3778" t="s">
        <v>539</v>
      </c>
      <c r="G3778" s="5">
        <v>34714.69921875</v>
      </c>
      <c r="H3778" s="5">
        <v>21839.400390625</v>
      </c>
      <c r="I3778" s="5">
        <v>-12875.298828125</v>
      </c>
      <c r="J3778" s="1">
        <f t="shared" si="58"/>
        <v>-0.37088896398015836</v>
      </c>
    </row>
    <row r="3779" spans="1:10" x14ac:dyDescent="0.3">
      <c r="A3779">
        <v>2</v>
      </c>
      <c r="B3779" t="s">
        <v>5</v>
      </c>
      <c r="C3779">
        <v>17</v>
      </c>
      <c r="D3779" t="s">
        <v>24</v>
      </c>
      <c r="E3779">
        <v>17055</v>
      </c>
      <c r="F3779" t="s">
        <v>94</v>
      </c>
      <c r="G3779">
        <v>59905.3984375</v>
      </c>
      <c r="H3779">
        <v>86407.703125</v>
      </c>
      <c r="I3779">
        <v>26502.3046875</v>
      </c>
      <c r="J3779" s="1">
        <f t="shared" ref="J3779:J3842" si="59">((I3779/G3779))</f>
        <v>0.44240261109606277</v>
      </c>
    </row>
    <row r="3780" spans="1:10" x14ac:dyDescent="0.3">
      <c r="A3780">
        <v>2</v>
      </c>
      <c r="B3780" t="s">
        <v>5</v>
      </c>
      <c r="C3780">
        <v>17</v>
      </c>
      <c r="D3780" t="s">
        <v>24</v>
      </c>
      <c r="E3780">
        <v>17057</v>
      </c>
      <c r="F3780" t="s">
        <v>172</v>
      </c>
      <c r="G3780">
        <v>30159.400390625</v>
      </c>
      <c r="H3780">
        <v>114395</v>
      </c>
      <c r="I3780">
        <v>84235.599609375</v>
      </c>
      <c r="J3780" s="1">
        <f t="shared" si="59"/>
        <v>2.7930130744760926</v>
      </c>
    </row>
    <row r="3781" spans="1:10" x14ac:dyDescent="0.3">
      <c r="A3781">
        <v>2</v>
      </c>
      <c r="B3781" t="s">
        <v>5</v>
      </c>
      <c r="C3781">
        <v>17</v>
      </c>
      <c r="D3781" t="s">
        <v>24</v>
      </c>
      <c r="E3781">
        <v>17059</v>
      </c>
      <c r="F3781" t="s">
        <v>540</v>
      </c>
      <c r="G3781" s="5">
        <v>23780</v>
      </c>
      <c r="I3781" s="5">
        <v>-23780</v>
      </c>
      <c r="J3781" s="1">
        <f t="shared" si="59"/>
        <v>-1</v>
      </c>
    </row>
    <row r="3782" spans="1:10" x14ac:dyDescent="0.3">
      <c r="A3782">
        <v>2</v>
      </c>
      <c r="B3782" t="s">
        <v>5</v>
      </c>
      <c r="C3782">
        <v>17</v>
      </c>
      <c r="D3782" t="s">
        <v>24</v>
      </c>
      <c r="E3782">
        <v>17061</v>
      </c>
      <c r="F3782" t="s">
        <v>96</v>
      </c>
      <c r="G3782" s="5">
        <v>43497.6015625</v>
      </c>
      <c r="H3782" s="5">
        <v>20410.30078125</v>
      </c>
      <c r="I3782" s="5">
        <v>-23087.30078125</v>
      </c>
      <c r="J3782" s="1">
        <f t="shared" si="59"/>
        <v>-0.53077181159234177</v>
      </c>
    </row>
    <row r="3783" spans="1:10" x14ac:dyDescent="0.3">
      <c r="A3783">
        <v>2</v>
      </c>
      <c r="B3783" t="s">
        <v>5</v>
      </c>
      <c r="C3783">
        <v>17</v>
      </c>
      <c r="D3783" t="s">
        <v>24</v>
      </c>
      <c r="E3783">
        <v>17063</v>
      </c>
      <c r="F3783" t="s">
        <v>541</v>
      </c>
      <c r="G3783" s="5">
        <v>208886</v>
      </c>
      <c r="H3783" s="5">
        <v>178064</v>
      </c>
      <c r="I3783" s="5">
        <v>-30822</v>
      </c>
      <c r="J3783" s="1">
        <f t="shared" si="59"/>
        <v>-0.14755416830232759</v>
      </c>
    </row>
    <row r="3784" spans="1:10" x14ac:dyDescent="0.3">
      <c r="A3784">
        <v>2</v>
      </c>
      <c r="B3784" t="s">
        <v>5</v>
      </c>
      <c r="C3784">
        <v>17</v>
      </c>
      <c r="D3784" t="s">
        <v>24</v>
      </c>
      <c r="E3784">
        <v>17065</v>
      </c>
      <c r="F3784" t="s">
        <v>348</v>
      </c>
      <c r="G3784" s="5">
        <v>13356.7001953125</v>
      </c>
      <c r="I3784" s="5">
        <v>-13356.7001953125</v>
      </c>
      <c r="J3784" s="1">
        <f t="shared" si="59"/>
        <v>-1</v>
      </c>
    </row>
    <row r="3785" spans="1:10" x14ac:dyDescent="0.3">
      <c r="A3785">
        <v>2</v>
      </c>
      <c r="B3785" t="s">
        <v>5</v>
      </c>
      <c r="C3785">
        <v>17</v>
      </c>
      <c r="D3785" t="s">
        <v>24</v>
      </c>
      <c r="E3785">
        <v>17067</v>
      </c>
      <c r="F3785" t="s">
        <v>431</v>
      </c>
      <c r="G3785" s="5">
        <v>22615.400390625</v>
      </c>
      <c r="H3785" s="5">
        <v>17301.30078125</v>
      </c>
      <c r="I3785" s="5">
        <v>-5314.099609375</v>
      </c>
      <c r="J3785" s="1">
        <f t="shared" si="59"/>
        <v>-0.23497702970485146</v>
      </c>
    </row>
    <row r="3786" spans="1:10" x14ac:dyDescent="0.3">
      <c r="A3786">
        <v>2</v>
      </c>
      <c r="B3786" t="s">
        <v>5</v>
      </c>
      <c r="C3786">
        <v>17</v>
      </c>
      <c r="D3786" t="s">
        <v>24</v>
      </c>
      <c r="E3786">
        <v>17069</v>
      </c>
      <c r="F3786" t="s">
        <v>542</v>
      </c>
      <c r="G3786" s="5">
        <v>3930.830078125</v>
      </c>
      <c r="I3786" s="5">
        <v>-3930.830078125</v>
      </c>
      <c r="J3786" s="1">
        <f t="shared" si="59"/>
        <v>-1</v>
      </c>
    </row>
    <row r="3787" spans="1:10" x14ac:dyDescent="0.3">
      <c r="A3787">
        <v>2</v>
      </c>
      <c r="B3787" t="s">
        <v>5</v>
      </c>
      <c r="C3787">
        <v>17</v>
      </c>
      <c r="D3787" t="s">
        <v>24</v>
      </c>
      <c r="E3787">
        <v>17071</v>
      </c>
      <c r="F3787" t="s">
        <v>543</v>
      </c>
      <c r="G3787">
        <v>2582.61010742188</v>
      </c>
      <c r="H3787">
        <v>18056.80078125</v>
      </c>
      <c r="I3787">
        <v>15474.19067382812</v>
      </c>
      <c r="J3787" s="1">
        <f t="shared" si="59"/>
        <v>5.9916867162250078</v>
      </c>
    </row>
    <row r="3788" spans="1:10" x14ac:dyDescent="0.3">
      <c r="A3788">
        <v>2</v>
      </c>
      <c r="B3788" t="s">
        <v>5</v>
      </c>
      <c r="C3788">
        <v>17</v>
      </c>
      <c r="D3788" t="s">
        <v>24</v>
      </c>
      <c r="E3788">
        <v>17073</v>
      </c>
      <c r="F3788" t="s">
        <v>98</v>
      </c>
      <c r="G3788">
        <v>55160.80078125</v>
      </c>
      <c r="H3788">
        <v>109062</v>
      </c>
      <c r="I3788">
        <v>53901.19921875</v>
      </c>
      <c r="J3788" s="1">
        <f t="shared" si="59"/>
        <v>0.97716491521768922</v>
      </c>
    </row>
    <row r="3789" spans="1:10" x14ac:dyDescent="0.3">
      <c r="A3789">
        <v>2</v>
      </c>
      <c r="B3789" t="s">
        <v>5</v>
      </c>
      <c r="C3789">
        <v>17</v>
      </c>
      <c r="D3789" t="s">
        <v>24</v>
      </c>
      <c r="E3789">
        <v>17075</v>
      </c>
      <c r="F3789" t="s">
        <v>544</v>
      </c>
      <c r="G3789" s="5">
        <v>64693</v>
      </c>
      <c r="H3789" s="5">
        <v>54502.8984375</v>
      </c>
      <c r="I3789" s="5">
        <v>-10190.1015625</v>
      </c>
      <c r="J3789" s="1">
        <f t="shared" si="59"/>
        <v>-0.15751474753837355</v>
      </c>
    </row>
    <row r="3790" spans="1:10" x14ac:dyDescent="0.3">
      <c r="A3790">
        <v>2</v>
      </c>
      <c r="B3790" t="s">
        <v>5</v>
      </c>
      <c r="C3790">
        <v>17</v>
      </c>
      <c r="D3790" t="s">
        <v>24</v>
      </c>
      <c r="E3790">
        <v>17077</v>
      </c>
      <c r="F3790" t="s">
        <v>100</v>
      </c>
      <c r="G3790">
        <v>136598</v>
      </c>
      <c r="H3790">
        <v>141259</v>
      </c>
      <c r="I3790">
        <v>4661</v>
      </c>
      <c r="J3790" s="1">
        <f t="shared" si="59"/>
        <v>3.4122022284367268E-2</v>
      </c>
    </row>
    <row r="3791" spans="1:10" x14ac:dyDescent="0.3">
      <c r="A3791">
        <v>2</v>
      </c>
      <c r="B3791" t="s">
        <v>5</v>
      </c>
      <c r="C3791">
        <v>17</v>
      </c>
      <c r="D3791" t="s">
        <v>24</v>
      </c>
      <c r="E3791">
        <v>17079</v>
      </c>
      <c r="F3791" t="s">
        <v>437</v>
      </c>
      <c r="G3791" s="5">
        <v>8415.4697265625</v>
      </c>
      <c r="I3791" s="5">
        <v>-8415.4697265625</v>
      </c>
      <c r="J3791" s="1">
        <f t="shared" si="59"/>
        <v>-1</v>
      </c>
    </row>
    <row r="3792" spans="1:10" x14ac:dyDescent="0.3">
      <c r="A3792">
        <v>2</v>
      </c>
      <c r="B3792" t="s">
        <v>5</v>
      </c>
      <c r="C3792">
        <v>17</v>
      </c>
      <c r="D3792" t="s">
        <v>24</v>
      </c>
      <c r="E3792">
        <v>17081</v>
      </c>
      <c r="F3792" t="s">
        <v>101</v>
      </c>
      <c r="G3792">
        <v>85784</v>
      </c>
      <c r="H3792">
        <v>151292</v>
      </c>
      <c r="I3792">
        <v>65508</v>
      </c>
      <c r="J3792" s="1">
        <f t="shared" si="59"/>
        <v>0.76363890702228854</v>
      </c>
    </row>
    <row r="3793" spans="1:10" x14ac:dyDescent="0.3">
      <c r="A3793">
        <v>2</v>
      </c>
      <c r="B3793" t="s">
        <v>5</v>
      </c>
      <c r="C3793">
        <v>17</v>
      </c>
      <c r="D3793" t="s">
        <v>24</v>
      </c>
      <c r="E3793">
        <v>17083</v>
      </c>
      <c r="F3793" t="s">
        <v>545</v>
      </c>
      <c r="G3793">
        <v>55204.30078125</v>
      </c>
      <c r="H3793">
        <v>79203</v>
      </c>
      <c r="I3793">
        <v>23998.69921875</v>
      </c>
      <c r="J3793" s="1">
        <f t="shared" si="59"/>
        <v>0.43472517320427861</v>
      </c>
    </row>
    <row r="3794" spans="1:10" x14ac:dyDescent="0.3">
      <c r="A3794">
        <v>2</v>
      </c>
      <c r="B3794" t="s">
        <v>5</v>
      </c>
      <c r="C3794">
        <v>17</v>
      </c>
      <c r="D3794" t="s">
        <v>24</v>
      </c>
      <c r="E3794">
        <v>17085</v>
      </c>
      <c r="F3794" t="s">
        <v>546</v>
      </c>
      <c r="G3794" s="5">
        <v>96862.8984375</v>
      </c>
      <c r="H3794" s="5">
        <v>34695.6015625</v>
      </c>
      <c r="I3794" s="5">
        <v>-62167.296875</v>
      </c>
      <c r="J3794" s="1">
        <f t="shared" si="59"/>
        <v>-0.64180710961393483</v>
      </c>
    </row>
    <row r="3795" spans="1:10" x14ac:dyDescent="0.3">
      <c r="A3795">
        <v>2</v>
      </c>
      <c r="B3795" t="s">
        <v>5</v>
      </c>
      <c r="C3795">
        <v>17</v>
      </c>
      <c r="D3795" t="s">
        <v>24</v>
      </c>
      <c r="E3795">
        <v>17087</v>
      </c>
      <c r="F3795" t="s">
        <v>180</v>
      </c>
      <c r="G3795" s="5">
        <v>26694.599609375</v>
      </c>
      <c r="I3795" s="5">
        <v>-26694.599609375</v>
      </c>
      <c r="J3795" s="1">
        <f t="shared" si="59"/>
        <v>-1</v>
      </c>
    </row>
    <row r="3796" spans="1:10" x14ac:dyDescent="0.3">
      <c r="A3796">
        <v>2</v>
      </c>
      <c r="B3796" t="s">
        <v>5</v>
      </c>
      <c r="C3796">
        <v>17</v>
      </c>
      <c r="D3796" t="s">
        <v>24</v>
      </c>
      <c r="E3796">
        <v>17089</v>
      </c>
      <c r="F3796" t="s">
        <v>547</v>
      </c>
      <c r="G3796" s="5">
        <v>2989700</v>
      </c>
      <c r="H3796" s="5">
        <v>1749340</v>
      </c>
      <c r="I3796" s="5">
        <v>-1240360</v>
      </c>
      <c r="J3796" s="1">
        <f t="shared" si="59"/>
        <v>-0.41487774693113022</v>
      </c>
    </row>
    <row r="3797" spans="1:10" x14ac:dyDescent="0.3">
      <c r="A3797">
        <v>2</v>
      </c>
      <c r="B3797" t="s">
        <v>5</v>
      </c>
      <c r="C3797">
        <v>17</v>
      </c>
      <c r="D3797" t="s">
        <v>24</v>
      </c>
      <c r="E3797">
        <v>17091</v>
      </c>
      <c r="F3797" t="s">
        <v>548</v>
      </c>
      <c r="G3797" s="5">
        <v>385724</v>
      </c>
      <c r="H3797" s="5">
        <v>220368</v>
      </c>
      <c r="I3797" s="5">
        <v>-165356</v>
      </c>
      <c r="J3797" s="1">
        <f t="shared" si="59"/>
        <v>-0.42868994410511141</v>
      </c>
    </row>
    <row r="3798" spans="1:10" x14ac:dyDescent="0.3">
      <c r="A3798">
        <v>2</v>
      </c>
      <c r="B3798" t="s">
        <v>5</v>
      </c>
      <c r="C3798">
        <v>17</v>
      </c>
      <c r="D3798" t="s">
        <v>24</v>
      </c>
      <c r="E3798">
        <v>17093</v>
      </c>
      <c r="F3798" t="s">
        <v>549</v>
      </c>
      <c r="G3798" s="5">
        <v>696894</v>
      </c>
      <c r="H3798" s="5">
        <v>236890</v>
      </c>
      <c r="I3798" s="5">
        <v>-460004</v>
      </c>
      <c r="J3798" s="1">
        <f t="shared" si="59"/>
        <v>-0.66007742927905821</v>
      </c>
    </row>
    <row r="3799" spans="1:10" x14ac:dyDescent="0.3">
      <c r="A3799">
        <v>2</v>
      </c>
      <c r="B3799" t="s">
        <v>5</v>
      </c>
      <c r="C3799">
        <v>17</v>
      </c>
      <c r="D3799" t="s">
        <v>24</v>
      </c>
      <c r="E3799">
        <v>17095</v>
      </c>
      <c r="F3799" t="s">
        <v>550</v>
      </c>
      <c r="G3799">
        <v>46602.19921875</v>
      </c>
      <c r="H3799">
        <v>101548</v>
      </c>
      <c r="I3799">
        <v>54945.80078125</v>
      </c>
      <c r="J3799" s="1">
        <f t="shared" si="59"/>
        <v>1.1790387943567913</v>
      </c>
    </row>
    <row r="3800" spans="1:10" x14ac:dyDescent="0.3">
      <c r="A3800">
        <v>2</v>
      </c>
      <c r="B3800" t="s">
        <v>5</v>
      </c>
      <c r="C3800">
        <v>17</v>
      </c>
      <c r="D3800" t="s">
        <v>24</v>
      </c>
      <c r="E3800">
        <v>17097</v>
      </c>
      <c r="F3800" t="s">
        <v>226</v>
      </c>
      <c r="G3800" s="5">
        <v>2410730</v>
      </c>
      <c r="H3800" s="5">
        <v>1411810</v>
      </c>
      <c r="I3800" s="5">
        <v>-998920</v>
      </c>
      <c r="J3800" s="1">
        <f t="shared" si="59"/>
        <v>-0.41436411377466575</v>
      </c>
    </row>
    <row r="3801" spans="1:10" x14ac:dyDescent="0.3">
      <c r="A3801">
        <v>2</v>
      </c>
      <c r="B3801" t="s">
        <v>5</v>
      </c>
      <c r="C3801">
        <v>17</v>
      </c>
      <c r="D3801" t="s">
        <v>24</v>
      </c>
      <c r="E3801">
        <v>17099</v>
      </c>
      <c r="F3801" t="s">
        <v>551</v>
      </c>
      <c r="G3801">
        <v>244410</v>
      </c>
      <c r="H3801">
        <v>324399</v>
      </c>
      <c r="I3801">
        <v>79989</v>
      </c>
      <c r="J3801" s="1">
        <f t="shared" si="59"/>
        <v>0.3272738431324414</v>
      </c>
    </row>
    <row r="3802" spans="1:10" x14ac:dyDescent="0.3">
      <c r="A3802">
        <v>2</v>
      </c>
      <c r="B3802" t="s">
        <v>5</v>
      </c>
      <c r="C3802">
        <v>17</v>
      </c>
      <c r="D3802" t="s">
        <v>24</v>
      </c>
      <c r="E3802">
        <v>17101</v>
      </c>
      <c r="F3802" t="s">
        <v>104</v>
      </c>
      <c r="G3802" s="5">
        <v>31982.099609375</v>
      </c>
      <c r="H3802" s="5">
        <v>31748.30078125</v>
      </c>
      <c r="I3802" s="5">
        <v>-233.798828125</v>
      </c>
      <c r="J3802" s="1">
        <f t="shared" si="59"/>
        <v>-7.3103026686986462E-3</v>
      </c>
    </row>
    <row r="3803" spans="1:10" x14ac:dyDescent="0.3">
      <c r="A3803">
        <v>2</v>
      </c>
      <c r="B3803" t="s">
        <v>5</v>
      </c>
      <c r="C3803">
        <v>17</v>
      </c>
      <c r="D3803" t="s">
        <v>24</v>
      </c>
      <c r="E3803">
        <v>17103</v>
      </c>
      <c r="F3803" t="s">
        <v>105</v>
      </c>
      <c r="G3803" s="5">
        <v>86703.796875</v>
      </c>
      <c r="H3803" s="5">
        <v>29401.30078125</v>
      </c>
      <c r="I3803" s="5">
        <v>-57302.49609375</v>
      </c>
      <c r="J3803" s="1">
        <f t="shared" si="59"/>
        <v>-0.66089950104909978</v>
      </c>
    </row>
    <row r="3804" spans="1:10" x14ac:dyDescent="0.3">
      <c r="A3804">
        <v>2</v>
      </c>
      <c r="B3804" t="s">
        <v>5</v>
      </c>
      <c r="C3804">
        <v>17</v>
      </c>
      <c r="D3804" t="s">
        <v>24</v>
      </c>
      <c r="E3804">
        <v>17105</v>
      </c>
      <c r="F3804" t="s">
        <v>552</v>
      </c>
      <c r="G3804">
        <v>54867.5</v>
      </c>
      <c r="H3804">
        <v>146896</v>
      </c>
      <c r="I3804">
        <v>92028.5</v>
      </c>
      <c r="J3804" s="1">
        <f t="shared" si="59"/>
        <v>1.6772861894564177</v>
      </c>
    </row>
    <row r="3805" spans="1:10" x14ac:dyDescent="0.3">
      <c r="A3805">
        <v>2</v>
      </c>
      <c r="B3805" t="s">
        <v>5</v>
      </c>
      <c r="C3805">
        <v>17</v>
      </c>
      <c r="D3805" t="s">
        <v>24</v>
      </c>
      <c r="E3805">
        <v>17107</v>
      </c>
      <c r="F3805" t="s">
        <v>184</v>
      </c>
      <c r="G3805" s="5">
        <v>45757.6015625</v>
      </c>
      <c r="H3805" s="5">
        <v>23349.19921875</v>
      </c>
      <c r="I3805" s="5">
        <v>-22408.40234375</v>
      </c>
      <c r="J3805" s="1">
        <f t="shared" si="59"/>
        <v>-0.48971977504420799</v>
      </c>
    </row>
    <row r="3806" spans="1:10" x14ac:dyDescent="0.3">
      <c r="A3806">
        <v>2</v>
      </c>
      <c r="B3806" t="s">
        <v>5</v>
      </c>
      <c r="C3806">
        <v>17</v>
      </c>
      <c r="D3806" t="s">
        <v>24</v>
      </c>
      <c r="E3806">
        <v>17109</v>
      </c>
      <c r="F3806" t="s">
        <v>553</v>
      </c>
      <c r="G3806">
        <v>41651.30078125</v>
      </c>
      <c r="H3806">
        <v>49009.1015625</v>
      </c>
      <c r="I3806">
        <v>7357.80078125</v>
      </c>
      <c r="J3806" s="1">
        <f t="shared" si="59"/>
        <v>0.17665236482991745</v>
      </c>
    </row>
    <row r="3807" spans="1:10" x14ac:dyDescent="0.3">
      <c r="A3807">
        <v>2</v>
      </c>
      <c r="B3807" t="s">
        <v>5</v>
      </c>
      <c r="C3807">
        <v>17</v>
      </c>
      <c r="D3807" t="s">
        <v>24</v>
      </c>
      <c r="E3807">
        <v>17111</v>
      </c>
      <c r="F3807" t="s">
        <v>554</v>
      </c>
      <c r="G3807" s="5">
        <v>1826590</v>
      </c>
      <c r="H3807" s="5">
        <v>894106</v>
      </c>
      <c r="I3807" s="5">
        <v>-932484</v>
      </c>
      <c r="J3807" s="1">
        <f t="shared" si="59"/>
        <v>-0.51050536792602608</v>
      </c>
    </row>
    <row r="3808" spans="1:10" x14ac:dyDescent="0.3">
      <c r="A3808">
        <v>2</v>
      </c>
      <c r="B3808" t="s">
        <v>5</v>
      </c>
      <c r="C3808">
        <v>17</v>
      </c>
      <c r="D3808" t="s">
        <v>24</v>
      </c>
      <c r="E3808">
        <v>17113</v>
      </c>
      <c r="F3808" t="s">
        <v>555</v>
      </c>
      <c r="G3808" s="5">
        <v>635141</v>
      </c>
      <c r="H3808" s="5">
        <v>344836</v>
      </c>
      <c r="I3808" s="5">
        <v>-290305</v>
      </c>
      <c r="J3808" s="1">
        <f t="shared" si="59"/>
        <v>-0.4570717368269408</v>
      </c>
    </row>
    <row r="3809" spans="1:10" x14ac:dyDescent="0.3">
      <c r="A3809">
        <v>2</v>
      </c>
      <c r="B3809" t="s">
        <v>5</v>
      </c>
      <c r="C3809">
        <v>17</v>
      </c>
      <c r="D3809" t="s">
        <v>24</v>
      </c>
      <c r="E3809">
        <v>17115</v>
      </c>
      <c r="F3809" t="s">
        <v>108</v>
      </c>
      <c r="G3809">
        <v>251864</v>
      </c>
      <c r="H3809">
        <v>1047940</v>
      </c>
      <c r="I3809">
        <v>796076</v>
      </c>
      <c r="J3809" s="1">
        <f t="shared" si="59"/>
        <v>3.1607375408950862</v>
      </c>
    </row>
    <row r="3810" spans="1:10" x14ac:dyDescent="0.3">
      <c r="A3810">
        <v>2</v>
      </c>
      <c r="B3810" t="s">
        <v>5</v>
      </c>
      <c r="C3810">
        <v>17</v>
      </c>
      <c r="D3810" t="s">
        <v>24</v>
      </c>
      <c r="E3810">
        <v>17117</v>
      </c>
      <c r="F3810" t="s">
        <v>556</v>
      </c>
      <c r="G3810" s="5">
        <v>68178.6015625</v>
      </c>
      <c r="H3810" s="5">
        <v>49048.30078125</v>
      </c>
      <c r="I3810" s="5">
        <v>-19130.30078125</v>
      </c>
      <c r="J3810" s="1">
        <f t="shared" si="59"/>
        <v>-0.28059098225581913</v>
      </c>
    </row>
    <row r="3811" spans="1:10" x14ac:dyDescent="0.3">
      <c r="A3811">
        <v>2</v>
      </c>
      <c r="B3811" t="s">
        <v>5</v>
      </c>
      <c r="C3811">
        <v>17</v>
      </c>
      <c r="D3811" t="s">
        <v>24</v>
      </c>
      <c r="E3811">
        <v>17119</v>
      </c>
      <c r="F3811" t="s">
        <v>109</v>
      </c>
      <c r="G3811" s="5">
        <v>1082750</v>
      </c>
      <c r="H3811" s="5">
        <v>775838</v>
      </c>
      <c r="I3811" s="5">
        <v>-306912</v>
      </c>
      <c r="J3811" s="1">
        <f t="shared" si="59"/>
        <v>-0.28345601477718774</v>
      </c>
    </row>
    <row r="3812" spans="1:10" x14ac:dyDescent="0.3">
      <c r="A3812">
        <v>2</v>
      </c>
      <c r="B3812" t="s">
        <v>5</v>
      </c>
      <c r="C3812">
        <v>17</v>
      </c>
      <c r="D3812" t="s">
        <v>24</v>
      </c>
      <c r="E3812">
        <v>17121</v>
      </c>
      <c r="F3812" t="s">
        <v>111</v>
      </c>
      <c r="G3812">
        <v>52726.19921875</v>
      </c>
      <c r="H3812">
        <v>81120.1015625</v>
      </c>
      <c r="I3812">
        <v>28393.90234375</v>
      </c>
      <c r="J3812" s="1">
        <f t="shared" si="59"/>
        <v>0.5385160084448648</v>
      </c>
    </row>
    <row r="3813" spans="1:10" x14ac:dyDescent="0.3">
      <c r="A3813">
        <v>2</v>
      </c>
      <c r="B3813" t="s">
        <v>5</v>
      </c>
      <c r="C3813">
        <v>17</v>
      </c>
      <c r="D3813" t="s">
        <v>24</v>
      </c>
      <c r="E3813">
        <v>17123</v>
      </c>
      <c r="F3813" t="s">
        <v>112</v>
      </c>
      <c r="G3813" s="5">
        <v>16496.900390625</v>
      </c>
      <c r="H3813" s="5">
        <v>14278.2998046875</v>
      </c>
      <c r="I3813" s="5">
        <v>-2218.6005859375</v>
      </c>
      <c r="J3813" s="1">
        <f t="shared" si="59"/>
        <v>-0.13448590543701805</v>
      </c>
    </row>
    <row r="3814" spans="1:10" x14ac:dyDescent="0.3">
      <c r="A3814">
        <v>2</v>
      </c>
      <c r="B3814" t="s">
        <v>5</v>
      </c>
      <c r="C3814">
        <v>17</v>
      </c>
      <c r="D3814" t="s">
        <v>24</v>
      </c>
      <c r="E3814">
        <v>17125</v>
      </c>
      <c r="F3814" t="s">
        <v>557</v>
      </c>
      <c r="G3814" s="5">
        <v>24512.69921875</v>
      </c>
      <c r="H3814" s="5">
        <v>756.60998535156295</v>
      </c>
      <c r="I3814" s="5">
        <v>-23756.089233398438</v>
      </c>
      <c r="J3814" s="1">
        <f t="shared" si="59"/>
        <v>-0.96913395874523589</v>
      </c>
    </row>
    <row r="3815" spans="1:10" x14ac:dyDescent="0.3">
      <c r="A3815">
        <v>2</v>
      </c>
      <c r="B3815" t="s">
        <v>5</v>
      </c>
      <c r="C3815">
        <v>17</v>
      </c>
      <c r="D3815" t="s">
        <v>24</v>
      </c>
      <c r="E3815">
        <v>17127</v>
      </c>
      <c r="F3815" t="s">
        <v>558</v>
      </c>
      <c r="G3815" s="5">
        <v>19101.099609375</v>
      </c>
      <c r="H3815" s="5">
        <v>1510.80004882813</v>
      </c>
      <c r="I3815" s="5">
        <v>-17590.299560546871</v>
      </c>
      <c r="J3815" s="1">
        <f t="shared" si="59"/>
        <v>-0.92090507459127569</v>
      </c>
    </row>
    <row r="3816" spans="1:10" x14ac:dyDescent="0.3">
      <c r="A3816">
        <v>2</v>
      </c>
      <c r="B3816" t="s">
        <v>5</v>
      </c>
      <c r="C3816">
        <v>17</v>
      </c>
      <c r="D3816" t="s">
        <v>24</v>
      </c>
      <c r="E3816">
        <v>17129</v>
      </c>
      <c r="F3816" t="s">
        <v>559</v>
      </c>
      <c r="G3816" s="5">
        <v>31671.80078125</v>
      </c>
      <c r="H3816" s="5">
        <v>31665.19921875</v>
      </c>
      <c r="I3816" s="5">
        <v>-6.6015625</v>
      </c>
      <c r="J3816" s="1">
        <f t="shared" si="59"/>
        <v>-2.0843660092444716E-4</v>
      </c>
    </row>
    <row r="3817" spans="1:10" x14ac:dyDescent="0.3">
      <c r="A3817">
        <v>2</v>
      </c>
      <c r="B3817" t="s">
        <v>5</v>
      </c>
      <c r="C3817">
        <v>17</v>
      </c>
      <c r="D3817" t="s">
        <v>24</v>
      </c>
      <c r="E3817">
        <v>17131</v>
      </c>
      <c r="F3817" t="s">
        <v>560</v>
      </c>
      <c r="G3817">
        <v>8839.0400390625</v>
      </c>
      <c r="H3817">
        <v>18058.5</v>
      </c>
      <c r="I3817">
        <v>9219.4599609375</v>
      </c>
      <c r="J3817" s="1">
        <f t="shared" si="59"/>
        <v>1.0430386014990094</v>
      </c>
    </row>
    <row r="3818" spans="1:10" x14ac:dyDescent="0.3">
      <c r="A3818">
        <v>2</v>
      </c>
      <c r="B3818" t="s">
        <v>5</v>
      </c>
      <c r="C3818">
        <v>17</v>
      </c>
      <c r="D3818" t="s">
        <v>24</v>
      </c>
      <c r="E3818">
        <v>17133</v>
      </c>
      <c r="F3818" t="s">
        <v>114</v>
      </c>
      <c r="G3818">
        <v>126363</v>
      </c>
      <c r="H3818">
        <v>166223</v>
      </c>
      <c r="I3818">
        <v>39860</v>
      </c>
      <c r="J3818" s="1">
        <f t="shared" si="59"/>
        <v>0.31544043746982897</v>
      </c>
    </row>
    <row r="3819" spans="1:10" x14ac:dyDescent="0.3">
      <c r="A3819">
        <v>2</v>
      </c>
      <c r="B3819" t="s">
        <v>5</v>
      </c>
      <c r="C3819">
        <v>17</v>
      </c>
      <c r="D3819" t="s">
        <v>24</v>
      </c>
      <c r="E3819">
        <v>17135</v>
      </c>
      <c r="F3819" t="s">
        <v>115</v>
      </c>
      <c r="G3819">
        <v>29690.80078125</v>
      </c>
      <c r="H3819">
        <v>157795</v>
      </c>
      <c r="I3819">
        <v>128104.19921875</v>
      </c>
      <c r="J3819" s="1">
        <f t="shared" si="59"/>
        <v>4.3146090993830288</v>
      </c>
    </row>
    <row r="3820" spans="1:10" x14ac:dyDescent="0.3">
      <c r="A3820">
        <v>2</v>
      </c>
      <c r="B3820" t="s">
        <v>5</v>
      </c>
      <c r="C3820">
        <v>17</v>
      </c>
      <c r="D3820" t="s">
        <v>24</v>
      </c>
      <c r="E3820">
        <v>17137</v>
      </c>
      <c r="F3820" t="s">
        <v>116</v>
      </c>
      <c r="G3820">
        <v>42461.8984375</v>
      </c>
      <c r="H3820">
        <v>50710</v>
      </c>
      <c r="I3820">
        <v>8248.1015625</v>
      </c>
      <c r="J3820" s="1">
        <f t="shared" si="59"/>
        <v>0.19424712191426027</v>
      </c>
    </row>
    <row r="3821" spans="1:10" x14ac:dyDescent="0.3">
      <c r="A3821">
        <v>2</v>
      </c>
      <c r="B3821" t="s">
        <v>5</v>
      </c>
      <c r="C3821">
        <v>17</v>
      </c>
      <c r="D3821" t="s">
        <v>24</v>
      </c>
      <c r="E3821">
        <v>17139</v>
      </c>
      <c r="F3821" t="s">
        <v>561</v>
      </c>
      <c r="G3821">
        <v>20495.400390625</v>
      </c>
      <c r="H3821">
        <v>132526</v>
      </c>
      <c r="I3821">
        <v>112030.599609375</v>
      </c>
      <c r="J3821" s="1">
        <f t="shared" si="59"/>
        <v>5.4661337409451152</v>
      </c>
    </row>
    <row r="3822" spans="1:10" x14ac:dyDescent="0.3">
      <c r="A3822">
        <v>2</v>
      </c>
      <c r="B3822" t="s">
        <v>5</v>
      </c>
      <c r="C3822">
        <v>17</v>
      </c>
      <c r="D3822" t="s">
        <v>24</v>
      </c>
      <c r="E3822">
        <v>17141</v>
      </c>
      <c r="F3822" t="s">
        <v>562</v>
      </c>
      <c r="G3822" s="5">
        <v>353671</v>
      </c>
      <c r="H3822" s="5">
        <v>74977.203125</v>
      </c>
      <c r="I3822" s="5">
        <v>-278693.796875</v>
      </c>
      <c r="J3822" s="1">
        <f t="shared" si="59"/>
        <v>-0.78800296567996808</v>
      </c>
    </row>
    <row r="3823" spans="1:10" x14ac:dyDescent="0.3">
      <c r="A3823">
        <v>2</v>
      </c>
      <c r="B3823" t="s">
        <v>5</v>
      </c>
      <c r="C3823">
        <v>17</v>
      </c>
      <c r="D3823" t="s">
        <v>24</v>
      </c>
      <c r="E3823">
        <v>17143</v>
      </c>
      <c r="F3823" t="s">
        <v>563</v>
      </c>
      <c r="G3823">
        <v>518520</v>
      </c>
      <c r="H3823">
        <v>811320</v>
      </c>
      <c r="I3823">
        <v>292800</v>
      </c>
      <c r="J3823" s="1">
        <f t="shared" si="59"/>
        <v>0.56468410090256882</v>
      </c>
    </row>
    <row r="3824" spans="1:10" x14ac:dyDescent="0.3">
      <c r="A3824">
        <v>2</v>
      </c>
      <c r="B3824" t="s">
        <v>5</v>
      </c>
      <c r="C3824">
        <v>17</v>
      </c>
      <c r="D3824" t="s">
        <v>24</v>
      </c>
      <c r="E3824">
        <v>17145</v>
      </c>
      <c r="F3824" t="s">
        <v>117</v>
      </c>
      <c r="G3824" s="5">
        <v>51500.19921875</v>
      </c>
      <c r="H3824" s="5">
        <v>51313.6015625</v>
      </c>
      <c r="I3824" s="5">
        <v>-186.59765625</v>
      </c>
      <c r="J3824" s="1">
        <f t="shared" si="59"/>
        <v>-3.6232414452887053E-3</v>
      </c>
    </row>
    <row r="3825" spans="1:10" x14ac:dyDescent="0.3">
      <c r="A3825">
        <v>2</v>
      </c>
      <c r="B3825" t="s">
        <v>5</v>
      </c>
      <c r="C3825">
        <v>17</v>
      </c>
      <c r="D3825" t="s">
        <v>24</v>
      </c>
      <c r="E3825">
        <v>17147</v>
      </c>
      <c r="F3825" t="s">
        <v>564</v>
      </c>
      <c r="G3825">
        <v>49111.69921875</v>
      </c>
      <c r="H3825">
        <v>96252.296875</v>
      </c>
      <c r="I3825">
        <v>47140.59765625</v>
      </c>
      <c r="J3825" s="1">
        <f t="shared" si="59"/>
        <v>0.95986492844158267</v>
      </c>
    </row>
    <row r="3826" spans="1:10" x14ac:dyDescent="0.3">
      <c r="A3826">
        <v>2</v>
      </c>
      <c r="B3826" t="s">
        <v>5</v>
      </c>
      <c r="C3826">
        <v>17</v>
      </c>
      <c r="D3826" t="s">
        <v>24</v>
      </c>
      <c r="E3826">
        <v>17149</v>
      </c>
      <c r="F3826" t="s">
        <v>119</v>
      </c>
      <c r="G3826">
        <v>42960.3984375</v>
      </c>
      <c r="H3826">
        <v>67491.6015625</v>
      </c>
      <c r="I3826">
        <v>24531.203125</v>
      </c>
      <c r="J3826" s="1">
        <f t="shared" si="59"/>
        <v>0.5710189853264207</v>
      </c>
    </row>
    <row r="3827" spans="1:10" x14ac:dyDescent="0.3">
      <c r="A3827">
        <v>2</v>
      </c>
      <c r="B3827" t="s">
        <v>5</v>
      </c>
      <c r="C3827">
        <v>17</v>
      </c>
      <c r="D3827" t="s">
        <v>24</v>
      </c>
      <c r="E3827">
        <v>17151</v>
      </c>
      <c r="F3827" t="s">
        <v>194</v>
      </c>
      <c r="G3827" s="5">
        <v>9065.2998046875</v>
      </c>
      <c r="I3827" s="5">
        <v>-9065.2998046875</v>
      </c>
      <c r="J3827" s="1">
        <f t="shared" si="59"/>
        <v>-1</v>
      </c>
    </row>
    <row r="3828" spans="1:10" x14ac:dyDescent="0.3">
      <c r="A3828">
        <v>2</v>
      </c>
      <c r="B3828" t="s">
        <v>5</v>
      </c>
      <c r="C3828">
        <v>17</v>
      </c>
      <c r="D3828" t="s">
        <v>24</v>
      </c>
      <c r="E3828">
        <v>17153</v>
      </c>
      <c r="F3828" t="s">
        <v>196</v>
      </c>
      <c r="G3828" s="5">
        <v>45649</v>
      </c>
      <c r="H3828" s="5">
        <v>2267.2099609375</v>
      </c>
      <c r="I3828" s="5">
        <v>-43381.7900390625</v>
      </c>
      <c r="J3828" s="1">
        <f t="shared" si="59"/>
        <v>-0.95033385263779058</v>
      </c>
    </row>
    <row r="3829" spans="1:10" x14ac:dyDescent="0.3">
      <c r="A3829">
        <v>2</v>
      </c>
      <c r="B3829" t="s">
        <v>5</v>
      </c>
      <c r="C3829">
        <v>17</v>
      </c>
      <c r="D3829" t="s">
        <v>24</v>
      </c>
      <c r="E3829">
        <v>17155</v>
      </c>
      <c r="F3829" t="s">
        <v>369</v>
      </c>
      <c r="G3829">
        <v>9365.849609375</v>
      </c>
      <c r="H3829">
        <v>9827.919921875</v>
      </c>
      <c r="I3829">
        <v>462.0703125</v>
      </c>
      <c r="J3829" s="1">
        <f t="shared" si="59"/>
        <v>4.9335653653618167E-2</v>
      </c>
    </row>
    <row r="3830" spans="1:10" x14ac:dyDescent="0.3">
      <c r="A3830">
        <v>2</v>
      </c>
      <c r="B3830" t="s">
        <v>5</v>
      </c>
      <c r="C3830">
        <v>17</v>
      </c>
      <c r="D3830" t="s">
        <v>24</v>
      </c>
      <c r="E3830">
        <v>17157</v>
      </c>
      <c r="F3830" t="s">
        <v>120</v>
      </c>
      <c r="G3830">
        <v>39319.5</v>
      </c>
      <c r="H3830">
        <v>96989.8984375</v>
      </c>
      <c r="I3830">
        <v>57670.3984375</v>
      </c>
      <c r="J3830" s="1">
        <f t="shared" si="59"/>
        <v>1.4667124057401544</v>
      </c>
    </row>
    <row r="3831" spans="1:10" x14ac:dyDescent="0.3">
      <c r="A3831">
        <v>2</v>
      </c>
      <c r="B3831" t="s">
        <v>5</v>
      </c>
      <c r="C3831">
        <v>17</v>
      </c>
      <c r="D3831" t="s">
        <v>24</v>
      </c>
      <c r="E3831">
        <v>17159</v>
      </c>
      <c r="F3831" t="s">
        <v>565</v>
      </c>
      <c r="G3831">
        <v>22421.19921875</v>
      </c>
      <c r="H3831">
        <v>114111</v>
      </c>
      <c r="I3831">
        <v>91689.80078125</v>
      </c>
      <c r="J3831" s="1">
        <f t="shared" si="59"/>
        <v>4.0894244722009914</v>
      </c>
    </row>
    <row r="3832" spans="1:10" x14ac:dyDescent="0.3">
      <c r="A3832">
        <v>2</v>
      </c>
      <c r="B3832" t="s">
        <v>5</v>
      </c>
      <c r="C3832">
        <v>17</v>
      </c>
      <c r="D3832" t="s">
        <v>24</v>
      </c>
      <c r="E3832">
        <v>17161</v>
      </c>
      <c r="F3832" t="s">
        <v>566</v>
      </c>
      <c r="G3832" s="5">
        <v>210871</v>
      </c>
      <c r="H3832" s="5">
        <v>177041</v>
      </c>
      <c r="I3832" s="5">
        <v>-33830</v>
      </c>
      <c r="J3832" s="1">
        <f t="shared" si="59"/>
        <v>-0.1604298362505987</v>
      </c>
    </row>
    <row r="3833" spans="1:10" x14ac:dyDescent="0.3">
      <c r="A3833">
        <v>2</v>
      </c>
      <c r="B3833" t="s">
        <v>5</v>
      </c>
      <c r="C3833">
        <v>17</v>
      </c>
      <c r="D3833" t="s">
        <v>24</v>
      </c>
      <c r="E3833">
        <v>17163</v>
      </c>
      <c r="F3833" t="s">
        <v>122</v>
      </c>
      <c r="G3833" s="5">
        <v>797304</v>
      </c>
      <c r="H3833" s="5">
        <v>747636</v>
      </c>
      <c r="I3833" s="5">
        <v>-49668</v>
      </c>
      <c r="J3833" s="1">
        <f t="shared" si="59"/>
        <v>-6.2294933927335122E-2</v>
      </c>
    </row>
    <row r="3834" spans="1:10" x14ac:dyDescent="0.3">
      <c r="A3834">
        <v>2</v>
      </c>
      <c r="B3834" t="s">
        <v>5</v>
      </c>
      <c r="C3834">
        <v>17</v>
      </c>
      <c r="D3834" t="s">
        <v>24</v>
      </c>
      <c r="E3834">
        <v>17165</v>
      </c>
      <c r="F3834" t="s">
        <v>198</v>
      </c>
      <c r="G3834" s="5">
        <v>59096.3984375</v>
      </c>
      <c r="H3834" s="5">
        <v>13518.7998046875</v>
      </c>
      <c r="I3834" s="5">
        <v>-45577.5986328125</v>
      </c>
      <c r="J3834" s="1">
        <f t="shared" si="59"/>
        <v>-0.77124156188663673</v>
      </c>
    </row>
    <row r="3835" spans="1:10" x14ac:dyDescent="0.3">
      <c r="A3835">
        <v>2</v>
      </c>
      <c r="B3835" t="s">
        <v>5</v>
      </c>
      <c r="C3835">
        <v>17</v>
      </c>
      <c r="D3835" t="s">
        <v>24</v>
      </c>
      <c r="E3835">
        <v>17167</v>
      </c>
      <c r="F3835" t="s">
        <v>567</v>
      </c>
      <c r="G3835">
        <v>488394</v>
      </c>
      <c r="H3835">
        <v>647387</v>
      </c>
      <c r="I3835">
        <v>158993</v>
      </c>
      <c r="J3835" s="1">
        <f t="shared" si="59"/>
        <v>0.32554249233201066</v>
      </c>
    </row>
    <row r="3836" spans="1:10" x14ac:dyDescent="0.3">
      <c r="A3836">
        <v>2</v>
      </c>
      <c r="B3836" t="s">
        <v>5</v>
      </c>
      <c r="C3836">
        <v>17</v>
      </c>
      <c r="D3836" t="s">
        <v>24</v>
      </c>
      <c r="E3836">
        <v>17169</v>
      </c>
      <c r="F3836" t="s">
        <v>568</v>
      </c>
      <c r="G3836" s="5">
        <v>14393.099609375</v>
      </c>
      <c r="H3836" s="5">
        <v>13521.099609375</v>
      </c>
      <c r="I3836" s="5">
        <v>-872</v>
      </c>
      <c r="J3836" s="1">
        <f t="shared" si="59"/>
        <v>-6.0584587313772184E-2</v>
      </c>
    </row>
    <row r="3837" spans="1:10" x14ac:dyDescent="0.3">
      <c r="A3837">
        <v>2</v>
      </c>
      <c r="B3837" t="s">
        <v>5</v>
      </c>
      <c r="C3837">
        <v>17</v>
      </c>
      <c r="D3837" t="s">
        <v>24</v>
      </c>
      <c r="E3837">
        <v>17171</v>
      </c>
      <c r="F3837" t="s">
        <v>199</v>
      </c>
      <c r="G3837" s="5">
        <v>6344.83984375</v>
      </c>
      <c r="I3837" s="5">
        <v>-6344.83984375</v>
      </c>
      <c r="J3837" s="1">
        <f t="shared" si="59"/>
        <v>-1</v>
      </c>
    </row>
    <row r="3838" spans="1:10" x14ac:dyDescent="0.3">
      <c r="A3838">
        <v>2</v>
      </c>
      <c r="B3838" t="s">
        <v>5</v>
      </c>
      <c r="C3838">
        <v>17</v>
      </c>
      <c r="D3838" t="s">
        <v>24</v>
      </c>
      <c r="E3838">
        <v>17173</v>
      </c>
      <c r="F3838" t="s">
        <v>123</v>
      </c>
      <c r="G3838">
        <v>18640.099609375</v>
      </c>
      <c r="H3838">
        <v>37711.3984375</v>
      </c>
      <c r="I3838">
        <v>19071.298828125</v>
      </c>
      <c r="J3838" s="1">
        <f t="shared" si="59"/>
        <v>1.0231328816790835</v>
      </c>
    </row>
    <row r="3839" spans="1:10" x14ac:dyDescent="0.3">
      <c r="A3839">
        <v>2</v>
      </c>
      <c r="B3839" t="s">
        <v>5</v>
      </c>
      <c r="C3839">
        <v>17</v>
      </c>
      <c r="D3839" t="s">
        <v>24</v>
      </c>
      <c r="E3839">
        <v>17175</v>
      </c>
      <c r="F3839" t="s">
        <v>569</v>
      </c>
      <c r="G3839" s="5">
        <v>2771.73999023438</v>
      </c>
      <c r="H3839" s="5">
        <v>2267.81005859375</v>
      </c>
      <c r="I3839" s="5">
        <v>-503.92993164063</v>
      </c>
      <c r="J3839" s="1">
        <f t="shared" si="59"/>
        <v>-0.18180995815484749</v>
      </c>
    </row>
    <row r="3840" spans="1:10" x14ac:dyDescent="0.3">
      <c r="A3840">
        <v>2</v>
      </c>
      <c r="B3840" t="s">
        <v>5</v>
      </c>
      <c r="C3840">
        <v>17</v>
      </c>
      <c r="D3840" t="s">
        <v>24</v>
      </c>
      <c r="E3840">
        <v>17177</v>
      </c>
      <c r="F3840" t="s">
        <v>570</v>
      </c>
      <c r="G3840" s="5">
        <v>53582.30078125</v>
      </c>
      <c r="H3840" s="5">
        <v>52082.5</v>
      </c>
      <c r="I3840" s="5">
        <v>-1499.80078125</v>
      </c>
      <c r="J3840" s="1">
        <f t="shared" si="59"/>
        <v>-2.7990600615918751E-2</v>
      </c>
    </row>
    <row r="3841" spans="1:10" x14ac:dyDescent="0.3">
      <c r="A3841">
        <v>2</v>
      </c>
      <c r="B3841" t="s">
        <v>5</v>
      </c>
      <c r="C3841">
        <v>17</v>
      </c>
      <c r="D3841" t="s">
        <v>24</v>
      </c>
      <c r="E3841">
        <v>17179</v>
      </c>
      <c r="F3841" t="s">
        <v>571</v>
      </c>
      <c r="G3841">
        <v>419320</v>
      </c>
      <c r="H3841">
        <v>1675100</v>
      </c>
      <c r="I3841">
        <v>1255780</v>
      </c>
      <c r="J3841" s="1">
        <f t="shared" si="59"/>
        <v>2.9948011065534677</v>
      </c>
    </row>
    <row r="3842" spans="1:10" x14ac:dyDescent="0.3">
      <c r="A3842">
        <v>2</v>
      </c>
      <c r="B3842" t="s">
        <v>5</v>
      </c>
      <c r="C3842">
        <v>17</v>
      </c>
      <c r="D3842" t="s">
        <v>24</v>
      </c>
      <c r="E3842">
        <v>17181</v>
      </c>
      <c r="F3842" t="s">
        <v>205</v>
      </c>
      <c r="G3842">
        <v>13744.099609375</v>
      </c>
      <c r="H3842">
        <v>21302.30078125</v>
      </c>
      <c r="I3842">
        <v>7558.201171875</v>
      </c>
      <c r="J3842" s="1">
        <f t="shared" si="59"/>
        <v>0.54992334068355186</v>
      </c>
    </row>
    <row r="3843" spans="1:10" x14ac:dyDescent="0.3">
      <c r="A3843">
        <v>2</v>
      </c>
      <c r="B3843" t="s">
        <v>5</v>
      </c>
      <c r="C3843">
        <v>17</v>
      </c>
      <c r="D3843" t="s">
        <v>24</v>
      </c>
      <c r="E3843">
        <v>17183</v>
      </c>
      <c r="F3843" t="s">
        <v>572</v>
      </c>
      <c r="G3843" s="5">
        <v>144028</v>
      </c>
      <c r="H3843" s="5">
        <v>85671.5</v>
      </c>
      <c r="I3843" s="5">
        <v>-58356.5</v>
      </c>
      <c r="J3843" s="1">
        <f t="shared" ref="J3843:J3906" si="60">((I3843/G3843))</f>
        <v>-0.40517468825506153</v>
      </c>
    </row>
    <row r="3844" spans="1:10" x14ac:dyDescent="0.3">
      <c r="A3844">
        <v>2</v>
      </c>
      <c r="B3844" t="s">
        <v>5</v>
      </c>
      <c r="C3844">
        <v>17</v>
      </c>
      <c r="D3844" t="s">
        <v>24</v>
      </c>
      <c r="E3844">
        <v>17185</v>
      </c>
      <c r="F3844" t="s">
        <v>573</v>
      </c>
      <c r="G3844">
        <v>10476.099609375</v>
      </c>
      <c r="H3844">
        <v>14275.7998046875</v>
      </c>
      <c r="I3844">
        <v>3799.7001953125</v>
      </c>
      <c r="J3844" s="1">
        <f t="shared" si="60"/>
        <v>0.36270180095578419</v>
      </c>
    </row>
    <row r="3845" spans="1:10" x14ac:dyDescent="0.3">
      <c r="A3845">
        <v>2</v>
      </c>
      <c r="B3845" t="s">
        <v>5</v>
      </c>
      <c r="C3845">
        <v>17</v>
      </c>
      <c r="D3845" t="s">
        <v>24</v>
      </c>
      <c r="E3845">
        <v>17187</v>
      </c>
      <c r="F3845" t="s">
        <v>480</v>
      </c>
      <c r="G3845">
        <v>15691.099609375</v>
      </c>
      <c r="H3845">
        <v>18057.19921875</v>
      </c>
      <c r="I3845">
        <v>2366.099609375</v>
      </c>
      <c r="J3845" s="1">
        <f t="shared" si="60"/>
        <v>0.15079246632029031</v>
      </c>
    </row>
    <row r="3846" spans="1:10" x14ac:dyDescent="0.3">
      <c r="A3846">
        <v>2</v>
      </c>
      <c r="B3846" t="s">
        <v>5</v>
      </c>
      <c r="C3846">
        <v>17</v>
      </c>
      <c r="D3846" t="s">
        <v>24</v>
      </c>
      <c r="E3846">
        <v>17189</v>
      </c>
      <c r="F3846" t="s">
        <v>129</v>
      </c>
      <c r="G3846">
        <v>27402.099609375</v>
      </c>
      <c r="H3846">
        <v>28636.900390625</v>
      </c>
      <c r="I3846">
        <v>1234.80078125</v>
      </c>
      <c r="J3846" s="1">
        <f t="shared" si="60"/>
        <v>4.5062268908311727E-2</v>
      </c>
    </row>
    <row r="3847" spans="1:10" x14ac:dyDescent="0.3">
      <c r="A3847">
        <v>2</v>
      </c>
      <c r="B3847" t="s">
        <v>5</v>
      </c>
      <c r="C3847">
        <v>17</v>
      </c>
      <c r="D3847" t="s">
        <v>24</v>
      </c>
      <c r="E3847">
        <v>17191</v>
      </c>
      <c r="F3847" t="s">
        <v>481</v>
      </c>
      <c r="G3847">
        <v>12197</v>
      </c>
      <c r="H3847">
        <v>14275.900390625</v>
      </c>
      <c r="I3847">
        <v>2078.900390625</v>
      </c>
      <c r="J3847" s="1">
        <f t="shared" si="60"/>
        <v>0.17044358371935722</v>
      </c>
    </row>
    <row r="3848" spans="1:10" x14ac:dyDescent="0.3">
      <c r="A3848">
        <v>2</v>
      </c>
      <c r="B3848" t="s">
        <v>5</v>
      </c>
      <c r="C3848">
        <v>17</v>
      </c>
      <c r="D3848" t="s">
        <v>24</v>
      </c>
      <c r="E3848">
        <v>17193</v>
      </c>
      <c r="F3848" t="s">
        <v>207</v>
      </c>
      <c r="G3848">
        <v>23599.69921875</v>
      </c>
      <c r="H3848">
        <v>81873.1015625</v>
      </c>
      <c r="I3848">
        <v>58273.40234375</v>
      </c>
      <c r="J3848" s="1">
        <f t="shared" si="60"/>
        <v>2.4692434341473168</v>
      </c>
    </row>
    <row r="3849" spans="1:10" x14ac:dyDescent="0.3">
      <c r="A3849">
        <v>2</v>
      </c>
      <c r="B3849" t="s">
        <v>5</v>
      </c>
      <c r="C3849">
        <v>17</v>
      </c>
      <c r="D3849" t="s">
        <v>24</v>
      </c>
      <c r="E3849">
        <v>17195</v>
      </c>
      <c r="F3849" t="s">
        <v>574</v>
      </c>
      <c r="G3849" s="5">
        <v>45054.8984375</v>
      </c>
      <c r="H3849" s="5">
        <v>27889.19921875</v>
      </c>
      <c r="I3849" s="5">
        <v>-17165.69921875</v>
      </c>
      <c r="J3849" s="1">
        <f t="shared" si="60"/>
        <v>-0.38099518174615793</v>
      </c>
    </row>
    <row r="3850" spans="1:10" x14ac:dyDescent="0.3">
      <c r="A3850">
        <v>2</v>
      </c>
      <c r="B3850" t="s">
        <v>5</v>
      </c>
      <c r="C3850">
        <v>17</v>
      </c>
      <c r="D3850" t="s">
        <v>24</v>
      </c>
      <c r="E3850">
        <v>17197</v>
      </c>
      <c r="F3850" t="s">
        <v>575</v>
      </c>
      <c r="G3850" s="5">
        <v>4281720</v>
      </c>
      <c r="H3850" s="5">
        <v>1533910</v>
      </c>
      <c r="I3850" s="5">
        <v>-2747810</v>
      </c>
      <c r="J3850" s="1">
        <f t="shared" si="60"/>
        <v>-0.64175378119073645</v>
      </c>
    </row>
    <row r="3851" spans="1:10" x14ac:dyDescent="0.3">
      <c r="A3851">
        <v>2</v>
      </c>
      <c r="B3851" t="s">
        <v>5</v>
      </c>
      <c r="C3851">
        <v>17</v>
      </c>
      <c r="D3851" t="s">
        <v>24</v>
      </c>
      <c r="E3851">
        <v>17199</v>
      </c>
      <c r="F3851" t="s">
        <v>576</v>
      </c>
      <c r="G3851">
        <v>161741</v>
      </c>
      <c r="H3851">
        <v>339685</v>
      </c>
      <c r="I3851">
        <v>177944</v>
      </c>
      <c r="J3851" s="1">
        <f t="shared" si="60"/>
        <v>1.1001786807303033</v>
      </c>
    </row>
    <row r="3852" spans="1:10" x14ac:dyDescent="0.3">
      <c r="A3852">
        <v>2</v>
      </c>
      <c r="B3852" t="s">
        <v>5</v>
      </c>
      <c r="C3852">
        <v>17</v>
      </c>
      <c r="D3852" t="s">
        <v>24</v>
      </c>
      <c r="E3852">
        <v>17201</v>
      </c>
      <c r="F3852" t="s">
        <v>577</v>
      </c>
      <c r="G3852" s="5">
        <v>540839</v>
      </c>
      <c r="H3852" s="5">
        <v>333902</v>
      </c>
      <c r="I3852" s="5">
        <v>-206937</v>
      </c>
      <c r="J3852" s="1">
        <f t="shared" si="60"/>
        <v>-0.38262218516046365</v>
      </c>
    </row>
    <row r="3853" spans="1:10" x14ac:dyDescent="0.3">
      <c r="A3853">
        <v>2</v>
      </c>
      <c r="B3853" t="s">
        <v>5</v>
      </c>
      <c r="C3853">
        <v>17</v>
      </c>
      <c r="D3853" t="s">
        <v>24</v>
      </c>
      <c r="E3853">
        <v>17203</v>
      </c>
      <c r="F3853" t="s">
        <v>578</v>
      </c>
      <c r="G3853">
        <v>87307.203125</v>
      </c>
      <c r="H3853">
        <v>96944.3984375</v>
      </c>
      <c r="I3853">
        <v>9637.1953125</v>
      </c>
      <c r="J3853" s="1">
        <f t="shared" si="60"/>
        <v>0.11038259121303172</v>
      </c>
    </row>
    <row r="3854" spans="1:10" x14ac:dyDescent="0.3">
      <c r="A3854">
        <v>2</v>
      </c>
      <c r="B3854" t="s">
        <v>5</v>
      </c>
      <c r="C3854">
        <v>18</v>
      </c>
      <c r="D3854" t="s">
        <v>25</v>
      </c>
      <c r="E3854">
        <v>18001</v>
      </c>
      <c r="F3854" t="s">
        <v>266</v>
      </c>
      <c r="G3854" s="5">
        <v>241157</v>
      </c>
      <c r="H3854" s="5">
        <v>76000.703125</v>
      </c>
      <c r="I3854" s="5">
        <v>-165156.296875</v>
      </c>
      <c r="J3854" s="1">
        <f t="shared" si="60"/>
        <v>-0.68484969076162006</v>
      </c>
    </row>
    <row r="3855" spans="1:10" x14ac:dyDescent="0.3">
      <c r="A3855">
        <v>2</v>
      </c>
      <c r="B3855" t="s">
        <v>5</v>
      </c>
      <c r="C3855">
        <v>18</v>
      </c>
      <c r="D3855" t="s">
        <v>25</v>
      </c>
      <c r="E3855">
        <v>18003</v>
      </c>
      <c r="F3855" t="s">
        <v>579</v>
      </c>
      <c r="G3855" s="5">
        <v>2339240</v>
      </c>
      <c r="H3855" s="5">
        <v>2191970</v>
      </c>
      <c r="I3855" s="5">
        <v>-147270</v>
      </c>
      <c r="J3855" s="1">
        <f t="shared" si="60"/>
        <v>-6.2956344795745633E-2</v>
      </c>
    </row>
    <row r="3856" spans="1:10" x14ac:dyDescent="0.3">
      <c r="A3856">
        <v>2</v>
      </c>
      <c r="B3856" t="s">
        <v>5</v>
      </c>
      <c r="C3856">
        <v>18</v>
      </c>
      <c r="D3856" t="s">
        <v>25</v>
      </c>
      <c r="E3856">
        <v>18005</v>
      </c>
      <c r="F3856" t="s">
        <v>580</v>
      </c>
      <c r="G3856">
        <v>414615</v>
      </c>
      <c r="H3856">
        <v>1051430</v>
      </c>
      <c r="I3856">
        <v>636815</v>
      </c>
      <c r="J3856" s="1">
        <f t="shared" si="60"/>
        <v>1.5359188644887425</v>
      </c>
    </row>
    <row r="3857" spans="1:10" x14ac:dyDescent="0.3">
      <c r="A3857">
        <v>2</v>
      </c>
      <c r="B3857" t="s">
        <v>5</v>
      </c>
      <c r="C3857">
        <v>18</v>
      </c>
      <c r="D3857" t="s">
        <v>25</v>
      </c>
      <c r="E3857">
        <v>18007</v>
      </c>
      <c r="F3857" t="s">
        <v>156</v>
      </c>
      <c r="G3857" s="5">
        <v>22095.099609375</v>
      </c>
      <c r="H3857" s="5">
        <v>1795.85998535156</v>
      </c>
      <c r="I3857" s="5">
        <v>-20299.239624023441</v>
      </c>
      <c r="J3857" s="1">
        <f t="shared" si="60"/>
        <v>-0.91872134468271094</v>
      </c>
    </row>
    <row r="3858" spans="1:10" x14ac:dyDescent="0.3">
      <c r="A3858">
        <v>2</v>
      </c>
      <c r="B3858" t="s">
        <v>5</v>
      </c>
      <c r="C3858">
        <v>18</v>
      </c>
      <c r="D3858" t="s">
        <v>25</v>
      </c>
      <c r="E3858">
        <v>18009</v>
      </c>
      <c r="F3858" t="s">
        <v>581</v>
      </c>
      <c r="G3858" s="5">
        <v>59506.5</v>
      </c>
      <c r="H3858" s="5">
        <v>2691.55004882813</v>
      </c>
      <c r="I3858" s="5">
        <v>-56814.949951171868</v>
      </c>
      <c r="J3858" s="1">
        <f t="shared" si="60"/>
        <v>-0.95476880594845714</v>
      </c>
    </row>
    <row r="3859" spans="1:10" x14ac:dyDescent="0.3">
      <c r="A3859">
        <v>2</v>
      </c>
      <c r="B3859" t="s">
        <v>5</v>
      </c>
      <c r="C3859">
        <v>18</v>
      </c>
      <c r="D3859" t="s">
        <v>25</v>
      </c>
      <c r="E3859">
        <v>18011</v>
      </c>
      <c r="F3859" t="s">
        <v>157</v>
      </c>
      <c r="G3859">
        <v>613530</v>
      </c>
      <c r="H3859">
        <v>733412</v>
      </c>
      <c r="I3859">
        <v>119882</v>
      </c>
      <c r="J3859" s="1">
        <f t="shared" si="60"/>
        <v>0.1953971280947957</v>
      </c>
    </row>
    <row r="3860" spans="1:10" x14ac:dyDescent="0.3">
      <c r="A3860">
        <v>2</v>
      </c>
      <c r="B3860" t="s">
        <v>5</v>
      </c>
      <c r="C3860">
        <v>18</v>
      </c>
      <c r="D3860" t="s">
        <v>25</v>
      </c>
      <c r="E3860">
        <v>18013</v>
      </c>
      <c r="F3860" t="s">
        <v>527</v>
      </c>
      <c r="G3860" s="5">
        <v>71721.203125</v>
      </c>
      <c r="H3860" s="5">
        <v>53398.3984375</v>
      </c>
      <c r="I3860" s="5">
        <v>-18322.8046875</v>
      </c>
      <c r="J3860" s="1">
        <f t="shared" si="60"/>
        <v>-0.25547263416044375</v>
      </c>
    </row>
    <row r="3861" spans="1:10" x14ac:dyDescent="0.3">
      <c r="A3861">
        <v>2</v>
      </c>
      <c r="B3861" t="s">
        <v>5</v>
      </c>
      <c r="C3861">
        <v>18</v>
      </c>
      <c r="D3861" t="s">
        <v>25</v>
      </c>
      <c r="E3861">
        <v>18015</v>
      </c>
      <c r="F3861" t="s">
        <v>159</v>
      </c>
      <c r="G3861" s="5">
        <v>37771.30078125</v>
      </c>
      <c r="H3861" s="5">
        <v>36327.69921875</v>
      </c>
      <c r="I3861" s="5">
        <v>-1443.6015625</v>
      </c>
      <c r="J3861" s="1">
        <f t="shared" si="60"/>
        <v>-3.8219535272574365E-2</v>
      </c>
    </row>
    <row r="3862" spans="1:10" x14ac:dyDescent="0.3">
      <c r="A3862">
        <v>2</v>
      </c>
      <c r="B3862" t="s">
        <v>5</v>
      </c>
      <c r="C3862">
        <v>18</v>
      </c>
      <c r="D3862" t="s">
        <v>25</v>
      </c>
      <c r="E3862">
        <v>18017</v>
      </c>
      <c r="F3862" t="s">
        <v>529</v>
      </c>
      <c r="G3862" s="5">
        <v>131641</v>
      </c>
      <c r="H3862" s="5">
        <v>99498.8984375</v>
      </c>
      <c r="I3862" s="5">
        <v>-32142.1015625</v>
      </c>
      <c r="J3862" s="1">
        <f t="shared" si="60"/>
        <v>-0.24416482374412227</v>
      </c>
    </row>
    <row r="3863" spans="1:10" x14ac:dyDescent="0.3">
      <c r="A3863">
        <v>2</v>
      </c>
      <c r="B3863" t="s">
        <v>5</v>
      </c>
      <c r="C3863">
        <v>18</v>
      </c>
      <c r="D3863" t="s">
        <v>25</v>
      </c>
      <c r="E3863">
        <v>18019</v>
      </c>
      <c r="F3863" t="s">
        <v>161</v>
      </c>
      <c r="G3863" s="5">
        <v>557195</v>
      </c>
      <c r="H3863" s="5">
        <v>531458</v>
      </c>
      <c r="I3863" s="5">
        <v>-25737</v>
      </c>
      <c r="J3863" s="1">
        <f t="shared" si="60"/>
        <v>-4.6190292446988933E-2</v>
      </c>
    </row>
    <row r="3864" spans="1:10" x14ac:dyDescent="0.3">
      <c r="A3864">
        <v>2</v>
      </c>
      <c r="B3864" t="s">
        <v>5</v>
      </c>
      <c r="C3864">
        <v>18</v>
      </c>
      <c r="D3864" t="s">
        <v>25</v>
      </c>
      <c r="E3864">
        <v>18021</v>
      </c>
      <c r="F3864" t="s">
        <v>78</v>
      </c>
      <c r="G3864" s="5">
        <v>75320.796875</v>
      </c>
      <c r="H3864" s="5">
        <v>27350.30078125</v>
      </c>
      <c r="I3864" s="5">
        <v>-47970.49609375</v>
      </c>
      <c r="J3864" s="1">
        <f t="shared" si="60"/>
        <v>-0.63688248244851031</v>
      </c>
    </row>
    <row r="3865" spans="1:10" x14ac:dyDescent="0.3">
      <c r="A3865">
        <v>2</v>
      </c>
      <c r="B3865" t="s">
        <v>5</v>
      </c>
      <c r="C3865">
        <v>18</v>
      </c>
      <c r="D3865" t="s">
        <v>25</v>
      </c>
      <c r="E3865">
        <v>18023</v>
      </c>
      <c r="F3865" t="s">
        <v>532</v>
      </c>
      <c r="G3865" s="5">
        <v>64642.1015625</v>
      </c>
      <c r="H3865" s="5">
        <v>36328.30078125</v>
      </c>
      <c r="I3865" s="5">
        <v>-28313.80078125</v>
      </c>
      <c r="J3865" s="1">
        <f t="shared" si="60"/>
        <v>-0.43800866767727931</v>
      </c>
    </row>
    <row r="3866" spans="1:10" x14ac:dyDescent="0.3">
      <c r="A3866">
        <v>2</v>
      </c>
      <c r="B3866" t="s">
        <v>5</v>
      </c>
      <c r="C3866">
        <v>18</v>
      </c>
      <c r="D3866" t="s">
        <v>25</v>
      </c>
      <c r="E3866">
        <v>18025</v>
      </c>
      <c r="F3866" t="s">
        <v>166</v>
      </c>
      <c r="G3866" s="5">
        <v>48691.19921875</v>
      </c>
      <c r="H3866" s="5">
        <v>14786.5</v>
      </c>
      <c r="I3866" s="5">
        <v>-33904.69921875</v>
      </c>
      <c r="J3866" s="1">
        <f t="shared" si="60"/>
        <v>-0.69632089089508364</v>
      </c>
    </row>
    <row r="3867" spans="1:10" x14ac:dyDescent="0.3">
      <c r="A3867">
        <v>2</v>
      </c>
      <c r="B3867" t="s">
        <v>5</v>
      </c>
      <c r="C3867">
        <v>18</v>
      </c>
      <c r="D3867" t="s">
        <v>25</v>
      </c>
      <c r="E3867">
        <v>18027</v>
      </c>
      <c r="F3867" t="s">
        <v>582</v>
      </c>
      <c r="G3867">
        <v>90955.296875</v>
      </c>
      <c r="H3867">
        <v>636157</v>
      </c>
      <c r="I3867">
        <v>545201.703125</v>
      </c>
      <c r="J3867" s="1">
        <f t="shared" si="60"/>
        <v>5.9941721027448409</v>
      </c>
    </row>
    <row r="3868" spans="1:10" x14ac:dyDescent="0.3">
      <c r="A3868">
        <v>2</v>
      </c>
      <c r="B3868" t="s">
        <v>5</v>
      </c>
      <c r="C3868">
        <v>18</v>
      </c>
      <c r="D3868" t="s">
        <v>25</v>
      </c>
      <c r="E3868">
        <v>18029</v>
      </c>
      <c r="F3868" t="s">
        <v>583</v>
      </c>
      <c r="G3868" s="5">
        <v>256632</v>
      </c>
      <c r="H3868" s="5">
        <v>152595</v>
      </c>
      <c r="I3868" s="5">
        <v>-104037</v>
      </c>
      <c r="J3868" s="1">
        <f t="shared" si="60"/>
        <v>-0.40539371551482278</v>
      </c>
    </row>
    <row r="3869" spans="1:10" x14ac:dyDescent="0.3">
      <c r="A3869">
        <v>2</v>
      </c>
      <c r="B3869" t="s">
        <v>5</v>
      </c>
      <c r="C3869">
        <v>18</v>
      </c>
      <c r="D3869" t="s">
        <v>25</v>
      </c>
      <c r="E3869">
        <v>18031</v>
      </c>
      <c r="F3869" t="s">
        <v>411</v>
      </c>
      <c r="G3869">
        <v>112323</v>
      </c>
      <c r="H3869">
        <v>148029</v>
      </c>
      <c r="I3869">
        <v>35706</v>
      </c>
      <c r="J3869" s="1">
        <f t="shared" si="60"/>
        <v>0.31788680857883067</v>
      </c>
    </row>
    <row r="3870" spans="1:10" x14ac:dyDescent="0.3">
      <c r="A3870">
        <v>2</v>
      </c>
      <c r="B3870" t="s">
        <v>5</v>
      </c>
      <c r="C3870">
        <v>18</v>
      </c>
      <c r="D3870" t="s">
        <v>25</v>
      </c>
      <c r="E3870">
        <v>18033</v>
      </c>
      <c r="F3870" t="s">
        <v>584</v>
      </c>
      <c r="G3870">
        <v>239997</v>
      </c>
      <c r="H3870">
        <v>360085</v>
      </c>
      <c r="I3870">
        <v>120088</v>
      </c>
      <c r="J3870" s="1">
        <f t="shared" si="60"/>
        <v>0.50037292132818323</v>
      </c>
    </row>
    <row r="3871" spans="1:10" x14ac:dyDescent="0.3">
      <c r="A3871">
        <v>2</v>
      </c>
      <c r="B3871" t="s">
        <v>5</v>
      </c>
      <c r="C3871">
        <v>18</v>
      </c>
      <c r="D3871" t="s">
        <v>25</v>
      </c>
      <c r="E3871">
        <v>18035</v>
      </c>
      <c r="F3871" t="s">
        <v>585</v>
      </c>
      <c r="G3871" s="5">
        <v>396265</v>
      </c>
      <c r="H3871" s="5">
        <v>147811</v>
      </c>
      <c r="I3871" s="5">
        <v>-248454</v>
      </c>
      <c r="J3871" s="1">
        <f t="shared" si="60"/>
        <v>-0.62698951459250751</v>
      </c>
    </row>
    <row r="3872" spans="1:10" x14ac:dyDescent="0.3">
      <c r="A3872">
        <v>2</v>
      </c>
      <c r="B3872" t="s">
        <v>5</v>
      </c>
      <c r="C3872">
        <v>18</v>
      </c>
      <c r="D3872" t="s">
        <v>25</v>
      </c>
      <c r="E3872">
        <v>18037</v>
      </c>
      <c r="F3872" t="s">
        <v>586</v>
      </c>
      <c r="G3872">
        <v>243148</v>
      </c>
      <c r="H3872">
        <v>331760</v>
      </c>
      <c r="I3872">
        <v>88612</v>
      </c>
      <c r="J3872" s="1">
        <f t="shared" si="60"/>
        <v>0.36443647490417358</v>
      </c>
    </row>
    <row r="3873" spans="1:10" x14ac:dyDescent="0.3">
      <c r="A3873">
        <v>2</v>
      </c>
      <c r="B3873" t="s">
        <v>5</v>
      </c>
      <c r="C3873">
        <v>18</v>
      </c>
      <c r="D3873" t="s">
        <v>25</v>
      </c>
      <c r="E3873">
        <v>18039</v>
      </c>
      <c r="F3873" t="s">
        <v>587</v>
      </c>
      <c r="G3873" s="5">
        <v>1149090</v>
      </c>
      <c r="H3873" s="5">
        <v>854266</v>
      </c>
      <c r="I3873" s="5">
        <v>-294824</v>
      </c>
      <c r="J3873" s="1">
        <f t="shared" si="60"/>
        <v>-0.25657172197129902</v>
      </c>
    </row>
    <row r="3874" spans="1:10" x14ac:dyDescent="0.3">
      <c r="A3874">
        <v>2</v>
      </c>
      <c r="B3874" t="s">
        <v>5</v>
      </c>
      <c r="C3874">
        <v>18</v>
      </c>
      <c r="D3874" t="s">
        <v>25</v>
      </c>
      <c r="E3874">
        <v>18041</v>
      </c>
      <c r="F3874" t="s">
        <v>93</v>
      </c>
      <c r="G3874" s="5">
        <v>21692.30078125</v>
      </c>
      <c r="H3874" s="5">
        <v>9872.4501953125</v>
      </c>
      <c r="I3874" s="5">
        <v>-11819.8505859375</v>
      </c>
      <c r="J3874" s="1">
        <f t="shared" si="60"/>
        <v>-0.54488690273712825</v>
      </c>
    </row>
    <row r="3875" spans="1:10" x14ac:dyDescent="0.3">
      <c r="A3875">
        <v>2</v>
      </c>
      <c r="B3875" t="s">
        <v>5</v>
      </c>
      <c r="C3875">
        <v>18</v>
      </c>
      <c r="D3875" t="s">
        <v>25</v>
      </c>
      <c r="E3875">
        <v>18043</v>
      </c>
      <c r="F3875" t="s">
        <v>421</v>
      </c>
      <c r="G3875" s="5">
        <v>699522</v>
      </c>
      <c r="H3875" s="5">
        <v>479201</v>
      </c>
      <c r="I3875" s="5">
        <v>-220321</v>
      </c>
      <c r="J3875" s="1">
        <f t="shared" si="60"/>
        <v>-0.31495935796157948</v>
      </c>
    </row>
    <row r="3876" spans="1:10" x14ac:dyDescent="0.3">
      <c r="A3876">
        <v>2</v>
      </c>
      <c r="B3876" t="s">
        <v>5</v>
      </c>
      <c r="C3876">
        <v>18</v>
      </c>
      <c r="D3876" t="s">
        <v>25</v>
      </c>
      <c r="E3876">
        <v>18045</v>
      </c>
      <c r="F3876" t="s">
        <v>588</v>
      </c>
      <c r="G3876">
        <v>30717.900390625</v>
      </c>
      <c r="H3876">
        <v>90517.8984375</v>
      </c>
      <c r="I3876">
        <v>59799.998046875</v>
      </c>
      <c r="J3876" s="1">
        <f t="shared" si="60"/>
        <v>1.9467475734482738</v>
      </c>
    </row>
    <row r="3877" spans="1:10" x14ac:dyDescent="0.3">
      <c r="A3877">
        <v>2</v>
      </c>
      <c r="B3877" t="s">
        <v>5</v>
      </c>
      <c r="C3877">
        <v>18</v>
      </c>
      <c r="D3877" t="s">
        <v>25</v>
      </c>
      <c r="E3877">
        <v>18047</v>
      </c>
      <c r="F3877" t="s">
        <v>94</v>
      </c>
      <c r="G3877" s="5">
        <v>69131.703125</v>
      </c>
      <c r="H3877" s="5">
        <v>46196.69921875</v>
      </c>
      <c r="I3877" s="5">
        <v>-22935.00390625</v>
      </c>
      <c r="J3877" s="1">
        <f t="shared" si="60"/>
        <v>-0.33175812065240506</v>
      </c>
    </row>
    <row r="3878" spans="1:10" x14ac:dyDescent="0.3">
      <c r="A3878">
        <v>2</v>
      </c>
      <c r="B3878" t="s">
        <v>5</v>
      </c>
      <c r="C3878">
        <v>18</v>
      </c>
      <c r="D3878" t="s">
        <v>25</v>
      </c>
      <c r="E3878">
        <v>18049</v>
      </c>
      <c r="F3878" t="s">
        <v>172</v>
      </c>
      <c r="G3878" s="5">
        <v>55790.3984375</v>
      </c>
      <c r="H3878" s="5">
        <v>28252.19921875</v>
      </c>
      <c r="I3878" s="5">
        <v>-27538.19921875</v>
      </c>
      <c r="J3878" s="1">
        <f t="shared" si="60"/>
        <v>-0.4936010494637364</v>
      </c>
    </row>
    <row r="3879" spans="1:10" x14ac:dyDescent="0.3">
      <c r="A3879">
        <v>2</v>
      </c>
      <c r="B3879" t="s">
        <v>5</v>
      </c>
      <c r="C3879">
        <v>18</v>
      </c>
      <c r="D3879" t="s">
        <v>25</v>
      </c>
      <c r="E3879">
        <v>18051</v>
      </c>
      <c r="F3879" t="s">
        <v>589</v>
      </c>
      <c r="G3879" s="5">
        <v>189648</v>
      </c>
      <c r="H3879" s="5">
        <v>98809.296875</v>
      </c>
      <c r="I3879" s="5">
        <v>-90838.703125</v>
      </c>
      <c r="J3879" s="1">
        <f t="shared" si="60"/>
        <v>-0.47898582175925924</v>
      </c>
    </row>
    <row r="3880" spans="1:10" x14ac:dyDescent="0.3">
      <c r="A3880">
        <v>2</v>
      </c>
      <c r="B3880" t="s">
        <v>5</v>
      </c>
      <c r="C3880">
        <v>18</v>
      </c>
      <c r="D3880" t="s">
        <v>25</v>
      </c>
      <c r="E3880">
        <v>18053</v>
      </c>
      <c r="F3880" t="s">
        <v>174</v>
      </c>
      <c r="G3880" s="5">
        <v>236885</v>
      </c>
      <c r="H3880" s="5">
        <v>94334.203125</v>
      </c>
      <c r="I3880" s="5">
        <v>-142550.796875</v>
      </c>
      <c r="J3880" s="1">
        <f t="shared" si="60"/>
        <v>-0.60177215473753087</v>
      </c>
    </row>
    <row r="3881" spans="1:10" x14ac:dyDescent="0.3">
      <c r="A3881">
        <v>2</v>
      </c>
      <c r="B3881" t="s">
        <v>5</v>
      </c>
      <c r="C3881">
        <v>18</v>
      </c>
      <c r="D3881" t="s">
        <v>25</v>
      </c>
      <c r="E3881">
        <v>18055</v>
      </c>
      <c r="F3881" t="s">
        <v>96</v>
      </c>
      <c r="G3881" s="5">
        <v>80532.3984375</v>
      </c>
      <c r="H3881" s="5">
        <v>42684.1015625</v>
      </c>
      <c r="I3881" s="5">
        <v>-37848.296875</v>
      </c>
      <c r="J3881" s="1">
        <f t="shared" si="60"/>
        <v>-0.46997602963946866</v>
      </c>
    </row>
    <row r="3882" spans="1:10" x14ac:dyDescent="0.3">
      <c r="A3882">
        <v>2</v>
      </c>
      <c r="B3882" t="s">
        <v>5</v>
      </c>
      <c r="C3882">
        <v>18</v>
      </c>
      <c r="D3882" t="s">
        <v>25</v>
      </c>
      <c r="E3882">
        <v>18057</v>
      </c>
      <c r="F3882" t="s">
        <v>348</v>
      </c>
      <c r="G3882" s="5">
        <v>4175150</v>
      </c>
      <c r="H3882" s="5">
        <v>3267010</v>
      </c>
      <c r="I3882" s="5">
        <v>-908140</v>
      </c>
      <c r="J3882" s="1">
        <f t="shared" si="60"/>
        <v>-0.21751074811683413</v>
      </c>
    </row>
    <row r="3883" spans="1:10" x14ac:dyDescent="0.3">
      <c r="A3883">
        <v>2</v>
      </c>
      <c r="B3883" t="s">
        <v>5</v>
      </c>
      <c r="C3883">
        <v>18</v>
      </c>
      <c r="D3883" t="s">
        <v>25</v>
      </c>
      <c r="E3883">
        <v>18059</v>
      </c>
      <c r="F3883" t="s">
        <v>431</v>
      </c>
      <c r="G3883" s="5">
        <v>624502</v>
      </c>
      <c r="H3883" s="5">
        <v>397049</v>
      </c>
      <c r="I3883" s="5">
        <v>-227453</v>
      </c>
      <c r="J3883" s="1">
        <f t="shared" si="60"/>
        <v>-0.36421500651719291</v>
      </c>
    </row>
    <row r="3884" spans="1:10" x14ac:dyDescent="0.3">
      <c r="A3884">
        <v>2</v>
      </c>
      <c r="B3884" t="s">
        <v>5</v>
      </c>
      <c r="C3884">
        <v>18</v>
      </c>
      <c r="D3884" t="s">
        <v>25</v>
      </c>
      <c r="E3884">
        <v>18061</v>
      </c>
      <c r="F3884" t="s">
        <v>590</v>
      </c>
      <c r="G3884" s="5">
        <v>148556</v>
      </c>
      <c r="H3884" s="5">
        <v>90162.8984375</v>
      </c>
      <c r="I3884" s="5">
        <v>-58393.1015625</v>
      </c>
      <c r="J3884" s="1">
        <f t="shared" si="60"/>
        <v>-0.39307131022981234</v>
      </c>
    </row>
    <row r="3885" spans="1:10" x14ac:dyDescent="0.3">
      <c r="A3885">
        <v>2</v>
      </c>
      <c r="B3885" t="s">
        <v>5</v>
      </c>
      <c r="C3885">
        <v>18</v>
      </c>
      <c r="D3885" t="s">
        <v>25</v>
      </c>
      <c r="E3885">
        <v>18063</v>
      </c>
      <c r="F3885" t="s">
        <v>591</v>
      </c>
      <c r="G3885" s="5">
        <v>2365740</v>
      </c>
      <c r="H3885" s="5">
        <v>953663</v>
      </c>
      <c r="I3885" s="5">
        <v>-1412077</v>
      </c>
      <c r="J3885" s="1">
        <f t="shared" si="60"/>
        <v>-0.59688596379991044</v>
      </c>
    </row>
    <row r="3886" spans="1:10" x14ac:dyDescent="0.3">
      <c r="A3886">
        <v>2</v>
      </c>
      <c r="B3886" t="s">
        <v>5</v>
      </c>
      <c r="C3886">
        <v>18</v>
      </c>
      <c r="D3886" t="s">
        <v>25</v>
      </c>
      <c r="E3886">
        <v>18065</v>
      </c>
      <c r="F3886" t="s">
        <v>98</v>
      </c>
      <c r="G3886">
        <v>124484</v>
      </c>
      <c r="H3886">
        <v>129999</v>
      </c>
      <c r="I3886">
        <v>5515</v>
      </c>
      <c r="J3886" s="1">
        <f t="shared" si="60"/>
        <v>4.4302882298126664E-2</v>
      </c>
    </row>
    <row r="3887" spans="1:10" x14ac:dyDescent="0.3">
      <c r="A3887">
        <v>2</v>
      </c>
      <c r="B3887" t="s">
        <v>5</v>
      </c>
      <c r="C3887">
        <v>18</v>
      </c>
      <c r="D3887" t="s">
        <v>25</v>
      </c>
      <c r="E3887">
        <v>18067</v>
      </c>
      <c r="F3887" t="s">
        <v>177</v>
      </c>
      <c r="G3887" s="5">
        <v>241088</v>
      </c>
      <c r="H3887" s="5">
        <v>190600</v>
      </c>
      <c r="I3887" s="5">
        <v>-50488</v>
      </c>
      <c r="J3887" s="1">
        <f t="shared" si="60"/>
        <v>-0.2094173082028139</v>
      </c>
    </row>
    <row r="3888" spans="1:10" x14ac:dyDescent="0.3">
      <c r="A3888">
        <v>2</v>
      </c>
      <c r="B3888" t="s">
        <v>5</v>
      </c>
      <c r="C3888">
        <v>18</v>
      </c>
      <c r="D3888" t="s">
        <v>25</v>
      </c>
      <c r="E3888">
        <v>18069</v>
      </c>
      <c r="F3888" t="s">
        <v>592</v>
      </c>
      <c r="G3888" s="5">
        <v>133783</v>
      </c>
      <c r="H3888" s="5">
        <v>62357.19921875</v>
      </c>
      <c r="I3888" s="5">
        <v>-71425.80078125</v>
      </c>
      <c r="J3888" s="1">
        <f t="shared" si="60"/>
        <v>-0.53389295187916253</v>
      </c>
    </row>
    <row r="3889" spans="1:10" x14ac:dyDescent="0.3">
      <c r="A3889">
        <v>2</v>
      </c>
      <c r="B3889" t="s">
        <v>5</v>
      </c>
      <c r="C3889">
        <v>18</v>
      </c>
      <c r="D3889" t="s">
        <v>25</v>
      </c>
      <c r="E3889">
        <v>18071</v>
      </c>
      <c r="F3889" t="s">
        <v>100</v>
      </c>
      <c r="G3889" s="5">
        <v>207212</v>
      </c>
      <c r="H3889" s="5">
        <v>189959</v>
      </c>
      <c r="I3889" s="5">
        <v>-17253</v>
      </c>
      <c r="J3889" s="1">
        <f t="shared" si="60"/>
        <v>-8.3262552361832332E-2</v>
      </c>
    </row>
    <row r="3890" spans="1:10" x14ac:dyDescent="0.3">
      <c r="A3890">
        <v>2</v>
      </c>
      <c r="B3890" t="s">
        <v>5</v>
      </c>
      <c r="C3890">
        <v>18</v>
      </c>
      <c r="D3890" t="s">
        <v>25</v>
      </c>
      <c r="E3890">
        <v>18073</v>
      </c>
      <c r="F3890" t="s">
        <v>437</v>
      </c>
      <c r="G3890">
        <v>92293.703125</v>
      </c>
      <c r="H3890">
        <v>783910</v>
      </c>
      <c r="I3890">
        <v>691616.296875</v>
      </c>
      <c r="J3890" s="1">
        <f t="shared" si="60"/>
        <v>7.4936455408912819</v>
      </c>
    </row>
    <row r="3891" spans="1:10" x14ac:dyDescent="0.3">
      <c r="A3891">
        <v>2</v>
      </c>
      <c r="B3891" t="s">
        <v>5</v>
      </c>
      <c r="C3891">
        <v>18</v>
      </c>
      <c r="D3891" t="s">
        <v>25</v>
      </c>
      <c r="E3891">
        <v>18075</v>
      </c>
      <c r="F3891" t="s">
        <v>593</v>
      </c>
      <c r="G3891">
        <v>63027.19921875</v>
      </c>
      <c r="H3891">
        <v>106437</v>
      </c>
      <c r="I3891">
        <v>43409.80078125</v>
      </c>
      <c r="J3891" s="1">
        <f t="shared" si="60"/>
        <v>0.68874710155827445</v>
      </c>
    </row>
    <row r="3892" spans="1:10" x14ac:dyDescent="0.3">
      <c r="A3892">
        <v>2</v>
      </c>
      <c r="B3892" t="s">
        <v>5</v>
      </c>
      <c r="C3892">
        <v>18</v>
      </c>
      <c r="D3892" t="s">
        <v>25</v>
      </c>
      <c r="E3892">
        <v>18077</v>
      </c>
      <c r="F3892" t="s">
        <v>101</v>
      </c>
      <c r="G3892" s="5">
        <v>179947</v>
      </c>
      <c r="H3892" s="5">
        <v>113600</v>
      </c>
      <c r="I3892" s="5">
        <v>-66347</v>
      </c>
      <c r="J3892" s="1">
        <f t="shared" si="60"/>
        <v>-0.36870300699650455</v>
      </c>
    </row>
    <row r="3893" spans="1:10" x14ac:dyDescent="0.3">
      <c r="A3893">
        <v>2</v>
      </c>
      <c r="B3893" t="s">
        <v>5</v>
      </c>
      <c r="C3893">
        <v>18</v>
      </c>
      <c r="D3893" t="s">
        <v>25</v>
      </c>
      <c r="E3893">
        <v>18079</v>
      </c>
      <c r="F3893" t="s">
        <v>594</v>
      </c>
      <c r="G3893">
        <v>71754.1015625</v>
      </c>
      <c r="H3893">
        <v>130904</v>
      </c>
      <c r="I3893">
        <v>59149.8984375</v>
      </c>
      <c r="J3893" s="1">
        <f t="shared" si="60"/>
        <v>0.82434170520522287</v>
      </c>
    </row>
    <row r="3894" spans="1:10" x14ac:dyDescent="0.3">
      <c r="A3894">
        <v>2</v>
      </c>
      <c r="B3894" t="s">
        <v>5</v>
      </c>
      <c r="C3894">
        <v>18</v>
      </c>
      <c r="D3894" t="s">
        <v>25</v>
      </c>
      <c r="E3894">
        <v>18081</v>
      </c>
      <c r="F3894" t="s">
        <v>180</v>
      </c>
      <c r="G3894" s="5">
        <v>1030520</v>
      </c>
      <c r="H3894" s="5">
        <v>776998</v>
      </c>
      <c r="I3894" s="5">
        <v>-253522</v>
      </c>
      <c r="J3894" s="1">
        <f t="shared" si="60"/>
        <v>-0.24601366300508481</v>
      </c>
    </row>
    <row r="3895" spans="1:10" x14ac:dyDescent="0.3">
      <c r="A3895">
        <v>2</v>
      </c>
      <c r="B3895" t="s">
        <v>5</v>
      </c>
      <c r="C3895">
        <v>18</v>
      </c>
      <c r="D3895" t="s">
        <v>25</v>
      </c>
      <c r="E3895">
        <v>18083</v>
      </c>
      <c r="F3895" t="s">
        <v>550</v>
      </c>
      <c r="G3895">
        <v>105769</v>
      </c>
      <c r="H3895">
        <v>114748</v>
      </c>
      <c r="I3895">
        <v>8979</v>
      </c>
      <c r="J3895" s="1">
        <f t="shared" si="60"/>
        <v>8.4892548856470226E-2</v>
      </c>
    </row>
    <row r="3896" spans="1:10" x14ac:dyDescent="0.3">
      <c r="A3896">
        <v>2</v>
      </c>
      <c r="B3896" t="s">
        <v>5</v>
      </c>
      <c r="C3896">
        <v>18</v>
      </c>
      <c r="D3896" t="s">
        <v>25</v>
      </c>
      <c r="E3896">
        <v>18085</v>
      </c>
      <c r="F3896" t="s">
        <v>595</v>
      </c>
      <c r="G3896">
        <v>268340</v>
      </c>
      <c r="H3896">
        <v>345051</v>
      </c>
      <c r="I3896">
        <v>76711</v>
      </c>
      <c r="J3896" s="1">
        <f t="shared" si="60"/>
        <v>0.28587240068569725</v>
      </c>
    </row>
    <row r="3897" spans="1:10" x14ac:dyDescent="0.3">
      <c r="A3897">
        <v>2</v>
      </c>
      <c r="B3897" t="s">
        <v>5</v>
      </c>
      <c r="C3897">
        <v>18</v>
      </c>
      <c r="D3897" t="s">
        <v>25</v>
      </c>
      <c r="E3897">
        <v>18087</v>
      </c>
      <c r="F3897" t="s">
        <v>596</v>
      </c>
      <c r="G3897">
        <v>84476.6015625</v>
      </c>
      <c r="H3897">
        <v>197347</v>
      </c>
      <c r="I3897">
        <v>112870.3984375</v>
      </c>
      <c r="J3897" s="1">
        <f t="shared" si="60"/>
        <v>1.3361143363939996</v>
      </c>
    </row>
    <row r="3898" spans="1:10" x14ac:dyDescent="0.3">
      <c r="A3898">
        <v>2</v>
      </c>
      <c r="B3898" t="s">
        <v>5</v>
      </c>
      <c r="C3898">
        <v>18</v>
      </c>
      <c r="D3898" t="s">
        <v>25</v>
      </c>
      <c r="E3898">
        <v>18089</v>
      </c>
      <c r="F3898" t="s">
        <v>226</v>
      </c>
      <c r="G3898">
        <v>2431040</v>
      </c>
      <c r="H3898">
        <v>2776710</v>
      </c>
      <c r="I3898">
        <v>345670</v>
      </c>
      <c r="J3898" s="1">
        <f t="shared" si="60"/>
        <v>0.14219017375279716</v>
      </c>
    </row>
    <row r="3899" spans="1:10" x14ac:dyDescent="0.3">
      <c r="A3899">
        <v>2</v>
      </c>
      <c r="B3899" t="s">
        <v>5</v>
      </c>
      <c r="C3899">
        <v>18</v>
      </c>
      <c r="D3899" t="s">
        <v>25</v>
      </c>
      <c r="E3899">
        <v>18091</v>
      </c>
      <c r="F3899" t="s">
        <v>597</v>
      </c>
      <c r="G3899">
        <v>329395</v>
      </c>
      <c r="H3899">
        <v>861368</v>
      </c>
      <c r="I3899">
        <v>531973</v>
      </c>
      <c r="J3899" s="1">
        <f t="shared" si="60"/>
        <v>1.6150002276901592</v>
      </c>
    </row>
    <row r="3900" spans="1:10" x14ac:dyDescent="0.3">
      <c r="A3900">
        <v>2</v>
      </c>
      <c r="B3900" t="s">
        <v>5</v>
      </c>
      <c r="C3900">
        <v>18</v>
      </c>
      <c r="D3900" t="s">
        <v>25</v>
      </c>
      <c r="E3900">
        <v>18093</v>
      </c>
      <c r="F3900" t="s">
        <v>104</v>
      </c>
      <c r="G3900" s="5">
        <v>387025</v>
      </c>
      <c r="H3900" s="5">
        <v>274890</v>
      </c>
      <c r="I3900" s="5">
        <v>-112135</v>
      </c>
      <c r="J3900" s="1">
        <f t="shared" si="60"/>
        <v>-0.28973580518054387</v>
      </c>
    </row>
    <row r="3901" spans="1:10" x14ac:dyDescent="0.3">
      <c r="A3901">
        <v>2</v>
      </c>
      <c r="B3901" t="s">
        <v>5</v>
      </c>
      <c r="C3901">
        <v>18</v>
      </c>
      <c r="D3901" t="s">
        <v>25</v>
      </c>
      <c r="E3901">
        <v>18095</v>
      </c>
      <c r="F3901" t="s">
        <v>109</v>
      </c>
      <c r="G3901" s="5">
        <v>624605</v>
      </c>
      <c r="H3901" s="5">
        <v>371993</v>
      </c>
      <c r="I3901" s="5">
        <v>-252612</v>
      </c>
      <c r="J3901" s="1">
        <f t="shared" si="60"/>
        <v>-0.4044348027953667</v>
      </c>
    </row>
    <row r="3902" spans="1:10" x14ac:dyDescent="0.3">
      <c r="A3902">
        <v>2</v>
      </c>
      <c r="B3902" t="s">
        <v>5</v>
      </c>
      <c r="C3902">
        <v>18</v>
      </c>
      <c r="D3902" t="s">
        <v>25</v>
      </c>
      <c r="E3902">
        <v>18097</v>
      </c>
      <c r="F3902" t="s">
        <v>111</v>
      </c>
      <c r="G3902">
        <v>6093780</v>
      </c>
      <c r="H3902">
        <v>6652760</v>
      </c>
      <c r="I3902">
        <v>558980</v>
      </c>
      <c r="J3902" s="1">
        <f t="shared" si="60"/>
        <v>9.1729599690175884E-2</v>
      </c>
    </row>
    <row r="3903" spans="1:10" x14ac:dyDescent="0.3">
      <c r="A3903">
        <v>2</v>
      </c>
      <c r="B3903" t="s">
        <v>5</v>
      </c>
      <c r="C3903">
        <v>18</v>
      </c>
      <c r="D3903" t="s">
        <v>25</v>
      </c>
      <c r="E3903">
        <v>18099</v>
      </c>
      <c r="F3903" t="s">
        <v>112</v>
      </c>
      <c r="G3903" s="5">
        <v>153736</v>
      </c>
      <c r="H3903" s="5">
        <v>138533</v>
      </c>
      <c r="I3903" s="5">
        <v>-15203</v>
      </c>
      <c r="J3903" s="1">
        <f t="shared" si="60"/>
        <v>-9.889030545870843E-2</v>
      </c>
    </row>
    <row r="3904" spans="1:10" x14ac:dyDescent="0.3">
      <c r="A3904">
        <v>2</v>
      </c>
      <c r="B3904" t="s">
        <v>5</v>
      </c>
      <c r="C3904">
        <v>18</v>
      </c>
      <c r="D3904" t="s">
        <v>25</v>
      </c>
      <c r="E3904">
        <v>18101</v>
      </c>
      <c r="F3904" t="s">
        <v>360</v>
      </c>
      <c r="G3904" s="5">
        <v>45551.19921875</v>
      </c>
      <c r="H3904" s="5">
        <v>21964.099609375</v>
      </c>
      <c r="I3904" s="5">
        <v>-23587.099609375</v>
      </c>
      <c r="J3904" s="1">
        <f t="shared" si="60"/>
        <v>-0.51781511823877446</v>
      </c>
    </row>
    <row r="3905" spans="1:10" x14ac:dyDescent="0.3">
      <c r="A3905">
        <v>2</v>
      </c>
      <c r="B3905" t="s">
        <v>5</v>
      </c>
      <c r="C3905">
        <v>18</v>
      </c>
      <c r="D3905" t="s">
        <v>25</v>
      </c>
      <c r="E3905">
        <v>18103</v>
      </c>
      <c r="F3905" t="s">
        <v>598</v>
      </c>
      <c r="G3905">
        <v>54485.80078125</v>
      </c>
      <c r="H3905">
        <v>163727</v>
      </c>
      <c r="I3905">
        <v>109241.19921875</v>
      </c>
      <c r="J3905" s="1">
        <f t="shared" si="60"/>
        <v>2.0049480351281317</v>
      </c>
    </row>
    <row r="3906" spans="1:10" x14ac:dyDescent="0.3">
      <c r="A3906">
        <v>2</v>
      </c>
      <c r="B3906" t="s">
        <v>5</v>
      </c>
      <c r="C3906">
        <v>18</v>
      </c>
      <c r="D3906" t="s">
        <v>25</v>
      </c>
      <c r="E3906">
        <v>18105</v>
      </c>
      <c r="F3906" t="s">
        <v>114</v>
      </c>
      <c r="G3906" s="5">
        <v>856445</v>
      </c>
      <c r="H3906" s="5">
        <v>542376</v>
      </c>
      <c r="I3906" s="5">
        <v>-314069</v>
      </c>
      <c r="J3906" s="1">
        <f t="shared" si="60"/>
        <v>-0.36671239834431868</v>
      </c>
    </row>
    <row r="3907" spans="1:10" x14ac:dyDescent="0.3">
      <c r="A3907">
        <v>2</v>
      </c>
      <c r="B3907" t="s">
        <v>5</v>
      </c>
      <c r="C3907">
        <v>18</v>
      </c>
      <c r="D3907" t="s">
        <v>25</v>
      </c>
      <c r="E3907">
        <v>18107</v>
      </c>
      <c r="F3907" t="s">
        <v>115</v>
      </c>
      <c r="G3907" s="5">
        <v>162646</v>
      </c>
      <c r="H3907" s="5">
        <v>139996</v>
      </c>
      <c r="I3907" s="5">
        <v>-22650</v>
      </c>
      <c r="J3907" s="1">
        <f t="shared" ref="J3907:J3970" si="61">((I3907/G3907))</f>
        <v>-0.13925949608351881</v>
      </c>
    </row>
    <row r="3908" spans="1:10" x14ac:dyDescent="0.3">
      <c r="A3908">
        <v>2</v>
      </c>
      <c r="B3908" t="s">
        <v>5</v>
      </c>
      <c r="C3908">
        <v>18</v>
      </c>
      <c r="D3908" t="s">
        <v>25</v>
      </c>
      <c r="E3908">
        <v>18109</v>
      </c>
      <c r="F3908" t="s">
        <v>116</v>
      </c>
      <c r="G3908" s="5">
        <v>342347</v>
      </c>
      <c r="H3908" s="5">
        <v>203360</v>
      </c>
      <c r="I3908" s="5">
        <v>-138987</v>
      </c>
      <c r="J3908" s="1">
        <f t="shared" si="61"/>
        <v>-0.4059828186021785</v>
      </c>
    </row>
    <row r="3909" spans="1:10" x14ac:dyDescent="0.3">
      <c r="A3909">
        <v>2</v>
      </c>
      <c r="B3909" t="s">
        <v>5</v>
      </c>
      <c r="C3909">
        <v>18</v>
      </c>
      <c r="D3909" t="s">
        <v>25</v>
      </c>
      <c r="E3909">
        <v>18111</v>
      </c>
      <c r="F3909" t="s">
        <v>189</v>
      </c>
      <c r="G3909" s="5">
        <v>38079.69921875</v>
      </c>
      <c r="H3909" s="5">
        <v>34532.80078125</v>
      </c>
      <c r="I3909" s="5">
        <v>-3546.8984375</v>
      </c>
      <c r="J3909" s="1">
        <f t="shared" si="61"/>
        <v>-9.3144077034976902E-2</v>
      </c>
    </row>
    <row r="3910" spans="1:10" x14ac:dyDescent="0.3">
      <c r="A3910">
        <v>2</v>
      </c>
      <c r="B3910" t="s">
        <v>5</v>
      </c>
      <c r="C3910">
        <v>18</v>
      </c>
      <c r="D3910" t="s">
        <v>25</v>
      </c>
      <c r="E3910">
        <v>18113</v>
      </c>
      <c r="F3910" t="s">
        <v>599</v>
      </c>
      <c r="G3910" s="5">
        <v>177066</v>
      </c>
      <c r="H3910" s="5">
        <v>91734.5</v>
      </c>
      <c r="I3910" s="5">
        <v>-85331.5</v>
      </c>
      <c r="J3910" s="1">
        <f t="shared" si="61"/>
        <v>-0.48191917138242235</v>
      </c>
    </row>
    <row r="3911" spans="1:10" x14ac:dyDescent="0.3">
      <c r="A3911">
        <v>2</v>
      </c>
      <c r="B3911" t="s">
        <v>5</v>
      </c>
      <c r="C3911">
        <v>18</v>
      </c>
      <c r="D3911" t="s">
        <v>25</v>
      </c>
      <c r="E3911">
        <v>18115</v>
      </c>
      <c r="F3911" t="s">
        <v>600</v>
      </c>
      <c r="G3911" s="5">
        <v>21748.5</v>
      </c>
      <c r="H3911" s="5">
        <v>17947.599609375</v>
      </c>
      <c r="I3911" s="5">
        <v>-3800.900390625</v>
      </c>
      <c r="J3911" s="1">
        <f t="shared" si="61"/>
        <v>-0.17476609378232982</v>
      </c>
    </row>
    <row r="3912" spans="1:10" x14ac:dyDescent="0.3">
      <c r="A3912">
        <v>2</v>
      </c>
      <c r="B3912" t="s">
        <v>5</v>
      </c>
      <c r="C3912">
        <v>18</v>
      </c>
      <c r="D3912" t="s">
        <v>25</v>
      </c>
      <c r="E3912">
        <v>18117</v>
      </c>
      <c r="F3912" t="s">
        <v>238</v>
      </c>
      <c r="G3912">
        <v>36917.80078125</v>
      </c>
      <c r="H3912">
        <v>89614.703125</v>
      </c>
      <c r="I3912">
        <v>52696.90234375</v>
      </c>
      <c r="J3912" s="1">
        <f t="shared" si="61"/>
        <v>1.4274117425357029</v>
      </c>
    </row>
    <row r="3913" spans="1:10" x14ac:dyDescent="0.3">
      <c r="A3913">
        <v>2</v>
      </c>
      <c r="B3913" t="s">
        <v>5</v>
      </c>
      <c r="C3913">
        <v>18</v>
      </c>
      <c r="D3913" t="s">
        <v>25</v>
      </c>
      <c r="E3913">
        <v>18119</v>
      </c>
      <c r="F3913" t="s">
        <v>601</v>
      </c>
      <c r="G3913" s="5">
        <v>103689</v>
      </c>
      <c r="H3913" s="5">
        <v>30940.400390625</v>
      </c>
      <c r="I3913" s="5">
        <v>-72748.599609375</v>
      </c>
      <c r="J3913" s="1">
        <f t="shared" si="61"/>
        <v>-0.70160383077640831</v>
      </c>
    </row>
    <row r="3914" spans="1:10" x14ac:dyDescent="0.3">
      <c r="A3914">
        <v>2</v>
      </c>
      <c r="B3914" t="s">
        <v>5</v>
      </c>
      <c r="C3914">
        <v>18</v>
      </c>
      <c r="D3914" t="s">
        <v>25</v>
      </c>
      <c r="E3914">
        <v>18121</v>
      </c>
      <c r="F3914" t="s">
        <v>602</v>
      </c>
      <c r="G3914">
        <v>39190.5</v>
      </c>
      <c r="H3914">
        <v>112048</v>
      </c>
      <c r="I3914">
        <v>72857.5</v>
      </c>
      <c r="J3914" s="1">
        <f t="shared" si="61"/>
        <v>1.8590602314336382</v>
      </c>
    </row>
    <row r="3915" spans="1:10" x14ac:dyDescent="0.3">
      <c r="A3915">
        <v>2</v>
      </c>
      <c r="B3915" t="s">
        <v>5</v>
      </c>
      <c r="C3915">
        <v>18</v>
      </c>
      <c r="D3915" t="s">
        <v>25</v>
      </c>
      <c r="E3915">
        <v>18123</v>
      </c>
      <c r="F3915" t="s">
        <v>117</v>
      </c>
      <c r="G3915">
        <v>40562.1015625</v>
      </c>
      <c r="H3915">
        <v>57853.80078125</v>
      </c>
      <c r="I3915">
        <v>17291.69921875</v>
      </c>
      <c r="J3915" s="1">
        <f t="shared" si="61"/>
        <v>0.42630185697124529</v>
      </c>
    </row>
    <row r="3916" spans="1:10" x14ac:dyDescent="0.3">
      <c r="A3916">
        <v>2</v>
      </c>
      <c r="B3916" t="s">
        <v>5</v>
      </c>
      <c r="C3916">
        <v>18</v>
      </c>
      <c r="D3916" t="s">
        <v>25</v>
      </c>
      <c r="E3916">
        <v>18125</v>
      </c>
      <c r="F3916" t="s">
        <v>119</v>
      </c>
      <c r="G3916">
        <v>24867.099609375</v>
      </c>
      <c r="H3916">
        <v>32729.599609375</v>
      </c>
      <c r="I3916">
        <v>7862.5</v>
      </c>
      <c r="J3916" s="1">
        <f t="shared" si="61"/>
        <v>0.31618082219109322</v>
      </c>
    </row>
    <row r="3917" spans="1:10" x14ac:dyDescent="0.3">
      <c r="A3917">
        <v>2</v>
      </c>
      <c r="B3917" t="s">
        <v>5</v>
      </c>
      <c r="C3917">
        <v>18</v>
      </c>
      <c r="D3917" t="s">
        <v>25</v>
      </c>
      <c r="E3917">
        <v>18127</v>
      </c>
      <c r="F3917" t="s">
        <v>603</v>
      </c>
      <c r="G3917" s="5">
        <v>896767</v>
      </c>
      <c r="H3917" s="5">
        <v>489081</v>
      </c>
      <c r="I3917" s="5">
        <v>-407686</v>
      </c>
      <c r="J3917" s="1">
        <f t="shared" si="61"/>
        <v>-0.45461753164422863</v>
      </c>
    </row>
    <row r="3918" spans="1:10" x14ac:dyDescent="0.3">
      <c r="A3918">
        <v>2</v>
      </c>
      <c r="B3918" t="s">
        <v>5</v>
      </c>
      <c r="C3918">
        <v>18</v>
      </c>
      <c r="D3918" t="s">
        <v>25</v>
      </c>
      <c r="E3918">
        <v>18129</v>
      </c>
      <c r="F3918" t="s">
        <v>604</v>
      </c>
      <c r="G3918" s="5">
        <v>102765</v>
      </c>
      <c r="H3918" s="5">
        <v>64124</v>
      </c>
      <c r="I3918" s="5">
        <v>-38641</v>
      </c>
      <c r="J3918" s="1">
        <f t="shared" si="61"/>
        <v>-0.37601323407775022</v>
      </c>
    </row>
    <row r="3919" spans="1:10" x14ac:dyDescent="0.3">
      <c r="A3919">
        <v>2</v>
      </c>
      <c r="B3919" t="s">
        <v>5</v>
      </c>
      <c r="C3919">
        <v>18</v>
      </c>
      <c r="D3919" t="s">
        <v>25</v>
      </c>
      <c r="E3919">
        <v>18131</v>
      </c>
      <c r="F3919" t="s">
        <v>196</v>
      </c>
      <c r="G3919" s="5">
        <v>57257.3984375</v>
      </c>
      <c r="H3919" s="5">
        <v>11668.7998046875</v>
      </c>
      <c r="I3919" s="5">
        <v>-45588.5986328125</v>
      </c>
      <c r="J3919" s="1">
        <f t="shared" si="61"/>
        <v>-0.79620450591333247</v>
      </c>
    </row>
    <row r="3920" spans="1:10" x14ac:dyDescent="0.3">
      <c r="A3920">
        <v>2</v>
      </c>
      <c r="B3920" t="s">
        <v>5</v>
      </c>
      <c r="C3920">
        <v>18</v>
      </c>
      <c r="D3920" t="s">
        <v>25</v>
      </c>
      <c r="E3920">
        <v>18133</v>
      </c>
      <c r="F3920" t="s">
        <v>369</v>
      </c>
      <c r="G3920" s="5">
        <v>181952</v>
      </c>
      <c r="H3920" s="5">
        <v>127786</v>
      </c>
      <c r="I3920" s="5">
        <v>-54166</v>
      </c>
      <c r="J3920" s="1">
        <f t="shared" si="61"/>
        <v>-0.2976938972915934</v>
      </c>
    </row>
    <row r="3921" spans="1:10" x14ac:dyDescent="0.3">
      <c r="A3921">
        <v>2</v>
      </c>
      <c r="B3921" t="s">
        <v>5</v>
      </c>
      <c r="C3921">
        <v>18</v>
      </c>
      <c r="D3921" t="s">
        <v>25</v>
      </c>
      <c r="E3921">
        <v>18135</v>
      </c>
      <c r="F3921" t="s">
        <v>120</v>
      </c>
      <c r="G3921" s="5">
        <v>54374.30078125</v>
      </c>
      <c r="H3921" s="5">
        <v>17883.80078125</v>
      </c>
      <c r="I3921" s="5">
        <v>-36490.5</v>
      </c>
      <c r="J3921" s="1">
        <f t="shared" si="61"/>
        <v>-0.67109828495639423</v>
      </c>
    </row>
    <row r="3922" spans="1:10" x14ac:dyDescent="0.3">
      <c r="A3922">
        <v>2</v>
      </c>
      <c r="B3922" t="s">
        <v>5</v>
      </c>
      <c r="C3922">
        <v>18</v>
      </c>
      <c r="D3922" t="s">
        <v>25</v>
      </c>
      <c r="E3922">
        <v>18137</v>
      </c>
      <c r="F3922" t="s">
        <v>605</v>
      </c>
      <c r="G3922">
        <v>74125.796875</v>
      </c>
      <c r="H3922">
        <v>324208</v>
      </c>
      <c r="I3922">
        <v>250082.203125</v>
      </c>
      <c r="J3922" s="1">
        <f t="shared" si="61"/>
        <v>3.3737539921050597</v>
      </c>
    </row>
    <row r="3923" spans="1:10" x14ac:dyDescent="0.3">
      <c r="A3923">
        <v>2</v>
      </c>
      <c r="B3923" t="s">
        <v>5</v>
      </c>
      <c r="C3923">
        <v>18</v>
      </c>
      <c r="D3923" t="s">
        <v>25</v>
      </c>
      <c r="E3923">
        <v>18139</v>
      </c>
      <c r="F3923" t="s">
        <v>606</v>
      </c>
      <c r="G3923" s="5">
        <v>42424.30078125</v>
      </c>
      <c r="H3923" s="5">
        <v>23763.80078125</v>
      </c>
      <c r="I3923" s="5">
        <v>-18660.5</v>
      </c>
      <c r="J3923" s="1">
        <f t="shared" si="61"/>
        <v>-0.43985403781238658</v>
      </c>
    </row>
    <row r="3924" spans="1:10" x14ac:dyDescent="0.3">
      <c r="A3924">
        <v>2</v>
      </c>
      <c r="B3924" t="s">
        <v>5</v>
      </c>
      <c r="C3924">
        <v>18</v>
      </c>
      <c r="D3924" t="s">
        <v>25</v>
      </c>
      <c r="E3924">
        <v>18141</v>
      </c>
      <c r="F3924" t="s">
        <v>607</v>
      </c>
      <c r="G3924" s="5">
        <v>1274480</v>
      </c>
      <c r="H3924" s="5">
        <v>1077510</v>
      </c>
      <c r="I3924" s="5">
        <v>-196970</v>
      </c>
      <c r="J3924" s="1">
        <f t="shared" si="61"/>
        <v>-0.15454930638378006</v>
      </c>
    </row>
    <row r="3925" spans="1:10" x14ac:dyDescent="0.3">
      <c r="A3925">
        <v>2</v>
      </c>
      <c r="B3925" t="s">
        <v>5</v>
      </c>
      <c r="C3925">
        <v>18</v>
      </c>
      <c r="D3925" t="s">
        <v>25</v>
      </c>
      <c r="E3925">
        <v>18143</v>
      </c>
      <c r="F3925" t="s">
        <v>199</v>
      </c>
      <c r="G3925" s="5">
        <v>75028</v>
      </c>
      <c r="H3925" s="5">
        <v>35830</v>
      </c>
      <c r="I3925" s="5">
        <v>-39198</v>
      </c>
      <c r="J3925" s="1">
        <f t="shared" si="61"/>
        <v>-0.52244495388388335</v>
      </c>
    </row>
    <row r="3926" spans="1:10" x14ac:dyDescent="0.3">
      <c r="A3926">
        <v>2</v>
      </c>
      <c r="B3926" t="s">
        <v>5</v>
      </c>
      <c r="C3926">
        <v>18</v>
      </c>
      <c r="D3926" t="s">
        <v>25</v>
      </c>
      <c r="E3926">
        <v>18145</v>
      </c>
      <c r="F3926" t="s">
        <v>123</v>
      </c>
      <c r="G3926">
        <v>201840</v>
      </c>
      <c r="H3926">
        <v>243232</v>
      </c>
      <c r="I3926">
        <v>41392</v>
      </c>
      <c r="J3926" s="1">
        <f t="shared" si="61"/>
        <v>0.20507332540626239</v>
      </c>
    </row>
    <row r="3927" spans="1:10" x14ac:dyDescent="0.3">
      <c r="A3927">
        <v>2</v>
      </c>
      <c r="B3927" t="s">
        <v>5</v>
      </c>
      <c r="C3927">
        <v>18</v>
      </c>
      <c r="D3927" t="s">
        <v>25</v>
      </c>
      <c r="E3927">
        <v>18147</v>
      </c>
      <c r="F3927" t="s">
        <v>608</v>
      </c>
      <c r="G3927">
        <v>101622</v>
      </c>
      <c r="H3927">
        <v>121002</v>
      </c>
      <c r="I3927">
        <v>19380</v>
      </c>
      <c r="J3927" s="1">
        <f t="shared" si="61"/>
        <v>0.19070673673023558</v>
      </c>
    </row>
    <row r="3928" spans="1:10" x14ac:dyDescent="0.3">
      <c r="A3928">
        <v>2</v>
      </c>
      <c r="B3928" t="s">
        <v>5</v>
      </c>
      <c r="C3928">
        <v>18</v>
      </c>
      <c r="D3928" t="s">
        <v>25</v>
      </c>
      <c r="E3928">
        <v>18149</v>
      </c>
      <c r="F3928" t="s">
        <v>609</v>
      </c>
      <c r="G3928">
        <v>28469.69921875</v>
      </c>
      <c r="H3928">
        <v>32310.400390625</v>
      </c>
      <c r="I3928">
        <v>3840.701171875</v>
      </c>
      <c r="J3928" s="1">
        <f t="shared" si="61"/>
        <v>0.1349048735065502</v>
      </c>
    </row>
    <row r="3929" spans="1:10" x14ac:dyDescent="0.3">
      <c r="A3929">
        <v>2</v>
      </c>
      <c r="B3929" t="s">
        <v>5</v>
      </c>
      <c r="C3929">
        <v>18</v>
      </c>
      <c r="D3929" t="s">
        <v>25</v>
      </c>
      <c r="E3929">
        <v>18151</v>
      </c>
      <c r="F3929" t="s">
        <v>610</v>
      </c>
      <c r="G3929" s="5">
        <v>241468</v>
      </c>
      <c r="H3929" s="5">
        <v>178698</v>
      </c>
      <c r="I3929" s="5">
        <v>-62770</v>
      </c>
      <c r="J3929" s="1">
        <f t="shared" si="61"/>
        <v>-0.25995162920138487</v>
      </c>
    </row>
    <row r="3930" spans="1:10" x14ac:dyDescent="0.3">
      <c r="A3930">
        <v>2</v>
      </c>
      <c r="B3930" t="s">
        <v>5</v>
      </c>
      <c r="C3930">
        <v>18</v>
      </c>
      <c r="D3930" t="s">
        <v>25</v>
      </c>
      <c r="E3930">
        <v>18153</v>
      </c>
      <c r="F3930" t="s">
        <v>611</v>
      </c>
      <c r="G3930">
        <v>45088.1015625</v>
      </c>
      <c r="H3930">
        <v>90504.296875</v>
      </c>
      <c r="I3930">
        <v>45416.1953125</v>
      </c>
      <c r="J3930" s="1">
        <f t="shared" si="61"/>
        <v>1.007276725757575</v>
      </c>
    </row>
    <row r="3931" spans="1:10" x14ac:dyDescent="0.3">
      <c r="A3931">
        <v>2</v>
      </c>
      <c r="B3931" t="s">
        <v>5</v>
      </c>
      <c r="C3931">
        <v>18</v>
      </c>
      <c r="D3931" t="s">
        <v>25</v>
      </c>
      <c r="E3931">
        <v>18155</v>
      </c>
      <c r="F3931" t="s">
        <v>612</v>
      </c>
      <c r="G3931" s="5">
        <v>140771</v>
      </c>
      <c r="H3931" s="5">
        <v>48460.3984375</v>
      </c>
      <c r="I3931" s="5">
        <v>-92310.6015625</v>
      </c>
      <c r="J3931" s="1">
        <f t="shared" si="61"/>
        <v>-0.65575013008716287</v>
      </c>
    </row>
    <row r="3932" spans="1:10" x14ac:dyDescent="0.3">
      <c r="A3932">
        <v>2</v>
      </c>
      <c r="B3932" t="s">
        <v>5</v>
      </c>
      <c r="C3932">
        <v>18</v>
      </c>
      <c r="D3932" t="s">
        <v>25</v>
      </c>
      <c r="E3932">
        <v>18157</v>
      </c>
      <c r="F3932" t="s">
        <v>613</v>
      </c>
      <c r="G3932">
        <v>1012680</v>
      </c>
      <c r="H3932">
        <v>1433830</v>
      </c>
      <c r="I3932">
        <v>421150</v>
      </c>
      <c r="J3932" s="1">
        <f t="shared" si="61"/>
        <v>0.41587668365130148</v>
      </c>
    </row>
    <row r="3933" spans="1:10" x14ac:dyDescent="0.3">
      <c r="A3933">
        <v>2</v>
      </c>
      <c r="B3933" t="s">
        <v>5</v>
      </c>
      <c r="C3933">
        <v>18</v>
      </c>
      <c r="D3933" t="s">
        <v>25</v>
      </c>
      <c r="E3933">
        <v>18159</v>
      </c>
      <c r="F3933" t="s">
        <v>614</v>
      </c>
      <c r="G3933" s="5">
        <v>36613.5</v>
      </c>
      <c r="H3933" s="5">
        <v>18733.69921875</v>
      </c>
      <c r="I3933" s="5">
        <v>-17879.80078125</v>
      </c>
      <c r="J3933" s="1">
        <f t="shared" si="61"/>
        <v>-0.48833902197959767</v>
      </c>
    </row>
    <row r="3934" spans="1:10" x14ac:dyDescent="0.3">
      <c r="A3934">
        <v>2</v>
      </c>
      <c r="B3934" t="s">
        <v>5</v>
      </c>
      <c r="C3934">
        <v>18</v>
      </c>
      <c r="D3934" t="s">
        <v>25</v>
      </c>
      <c r="E3934">
        <v>18161</v>
      </c>
      <c r="F3934" t="s">
        <v>205</v>
      </c>
      <c r="G3934" s="5">
        <v>39644.1015625</v>
      </c>
      <c r="H3934" s="5">
        <v>17479.599609375</v>
      </c>
      <c r="I3934" s="5">
        <v>-22164.501953125</v>
      </c>
      <c r="J3934" s="1">
        <f t="shared" si="61"/>
        <v>-0.55908700360334973</v>
      </c>
    </row>
    <row r="3935" spans="1:10" x14ac:dyDescent="0.3">
      <c r="A3935">
        <v>2</v>
      </c>
      <c r="B3935" t="s">
        <v>5</v>
      </c>
      <c r="C3935">
        <v>18</v>
      </c>
      <c r="D3935" t="s">
        <v>25</v>
      </c>
      <c r="E3935">
        <v>18163</v>
      </c>
      <c r="F3935" t="s">
        <v>615</v>
      </c>
      <c r="G3935">
        <v>1003590</v>
      </c>
      <c r="H3935">
        <v>2860800</v>
      </c>
      <c r="I3935">
        <v>1857210</v>
      </c>
      <c r="J3935" s="1">
        <f t="shared" si="61"/>
        <v>1.8505664663856753</v>
      </c>
    </row>
    <row r="3936" spans="1:10" x14ac:dyDescent="0.3">
      <c r="A3936">
        <v>2</v>
      </c>
      <c r="B3936" t="s">
        <v>5</v>
      </c>
      <c r="C3936">
        <v>18</v>
      </c>
      <c r="D3936" t="s">
        <v>25</v>
      </c>
      <c r="E3936">
        <v>18165</v>
      </c>
      <c r="F3936" t="s">
        <v>616</v>
      </c>
      <c r="G3936" s="5">
        <v>35755.30078125</v>
      </c>
      <c r="H3936" s="5">
        <v>15684.400390625</v>
      </c>
      <c r="I3936" s="5">
        <v>-20070.900390625</v>
      </c>
      <c r="J3936" s="1">
        <f t="shared" si="61"/>
        <v>-0.56134055516462433</v>
      </c>
    </row>
    <row r="3937" spans="1:10" x14ac:dyDescent="0.3">
      <c r="A3937">
        <v>2</v>
      </c>
      <c r="B3937" t="s">
        <v>5</v>
      </c>
      <c r="C3937">
        <v>18</v>
      </c>
      <c r="D3937" t="s">
        <v>25</v>
      </c>
      <c r="E3937">
        <v>18167</v>
      </c>
      <c r="F3937" t="s">
        <v>617</v>
      </c>
      <c r="G3937">
        <v>413457</v>
      </c>
      <c r="H3937">
        <v>511908</v>
      </c>
      <c r="I3937">
        <v>98451</v>
      </c>
      <c r="J3937" s="1">
        <f t="shared" si="61"/>
        <v>0.238116660257294</v>
      </c>
    </row>
    <row r="3938" spans="1:10" x14ac:dyDescent="0.3">
      <c r="A3938">
        <v>2</v>
      </c>
      <c r="B3938" t="s">
        <v>5</v>
      </c>
      <c r="C3938">
        <v>18</v>
      </c>
      <c r="D3938" t="s">
        <v>25</v>
      </c>
      <c r="E3938">
        <v>18169</v>
      </c>
      <c r="F3938" t="s">
        <v>573</v>
      </c>
      <c r="G3938">
        <v>54485.69921875</v>
      </c>
      <c r="H3938">
        <v>110272</v>
      </c>
      <c r="I3938">
        <v>55786.30078125</v>
      </c>
      <c r="J3938" s="1">
        <f t="shared" si="61"/>
        <v>1.0238705124674701</v>
      </c>
    </row>
    <row r="3939" spans="1:10" x14ac:dyDescent="0.3">
      <c r="A3939">
        <v>2</v>
      </c>
      <c r="B3939" t="s">
        <v>5</v>
      </c>
      <c r="C3939">
        <v>18</v>
      </c>
      <c r="D3939" t="s">
        <v>25</v>
      </c>
      <c r="E3939">
        <v>18171</v>
      </c>
      <c r="F3939" t="s">
        <v>480</v>
      </c>
      <c r="G3939">
        <v>25512.30078125</v>
      </c>
      <c r="H3939">
        <v>105775</v>
      </c>
      <c r="I3939">
        <v>80262.69921875</v>
      </c>
      <c r="J3939" s="1">
        <f t="shared" si="61"/>
        <v>3.1460392344440464</v>
      </c>
    </row>
    <row r="3940" spans="1:10" x14ac:dyDescent="0.3">
      <c r="A3940">
        <v>2</v>
      </c>
      <c r="B3940" t="s">
        <v>5</v>
      </c>
      <c r="C3940">
        <v>18</v>
      </c>
      <c r="D3940" t="s">
        <v>25</v>
      </c>
      <c r="E3940">
        <v>18173</v>
      </c>
      <c r="F3940" t="s">
        <v>618</v>
      </c>
      <c r="G3940" s="5">
        <v>371848</v>
      </c>
      <c r="H3940" s="5">
        <v>212124</v>
      </c>
      <c r="I3940" s="5">
        <v>-159724</v>
      </c>
      <c r="J3940" s="1">
        <f t="shared" si="61"/>
        <v>-0.42954110281620445</v>
      </c>
    </row>
    <row r="3941" spans="1:10" x14ac:dyDescent="0.3">
      <c r="A3941">
        <v>2</v>
      </c>
      <c r="B3941" t="s">
        <v>5</v>
      </c>
      <c r="C3941">
        <v>18</v>
      </c>
      <c r="D3941" t="s">
        <v>25</v>
      </c>
      <c r="E3941">
        <v>18175</v>
      </c>
      <c r="F3941" t="s">
        <v>129</v>
      </c>
      <c r="G3941" s="5">
        <v>127503</v>
      </c>
      <c r="H3941" s="5">
        <v>117437</v>
      </c>
      <c r="I3941" s="5">
        <v>-10066</v>
      </c>
      <c r="J3941" s="1">
        <f t="shared" si="61"/>
        <v>-7.8947162027560136E-2</v>
      </c>
    </row>
    <row r="3942" spans="1:10" x14ac:dyDescent="0.3">
      <c r="A3942">
        <v>2</v>
      </c>
      <c r="B3942" t="s">
        <v>5</v>
      </c>
      <c r="C3942">
        <v>18</v>
      </c>
      <c r="D3942" t="s">
        <v>25</v>
      </c>
      <c r="E3942">
        <v>18177</v>
      </c>
      <c r="F3942" t="s">
        <v>481</v>
      </c>
      <c r="G3942" s="5">
        <v>261256</v>
      </c>
      <c r="H3942" s="5">
        <v>179233</v>
      </c>
      <c r="I3942" s="5">
        <v>-82023</v>
      </c>
      <c r="J3942" s="1">
        <f t="shared" si="61"/>
        <v>-0.3139564258811281</v>
      </c>
    </row>
    <row r="3943" spans="1:10" x14ac:dyDescent="0.3">
      <c r="A3943">
        <v>2</v>
      </c>
      <c r="B3943" t="s">
        <v>5</v>
      </c>
      <c r="C3943">
        <v>18</v>
      </c>
      <c r="D3943" t="s">
        <v>25</v>
      </c>
      <c r="E3943">
        <v>18179</v>
      </c>
      <c r="F3943" t="s">
        <v>619</v>
      </c>
      <c r="G3943">
        <v>71652.1015625</v>
      </c>
      <c r="H3943">
        <v>129627</v>
      </c>
      <c r="I3943">
        <v>57974.8984375</v>
      </c>
      <c r="J3943" s="1">
        <f t="shared" si="61"/>
        <v>0.80911651121537886</v>
      </c>
    </row>
    <row r="3944" spans="1:10" x14ac:dyDescent="0.3">
      <c r="A3944">
        <v>2</v>
      </c>
      <c r="B3944" t="s">
        <v>5</v>
      </c>
      <c r="C3944">
        <v>18</v>
      </c>
      <c r="D3944" t="s">
        <v>25</v>
      </c>
      <c r="E3944">
        <v>18181</v>
      </c>
      <c r="F3944" t="s">
        <v>207</v>
      </c>
      <c r="G3944" s="5">
        <v>64745.19921875</v>
      </c>
      <c r="H3944" s="5">
        <v>41465.19921875</v>
      </c>
      <c r="I3944" s="5">
        <v>-23280</v>
      </c>
      <c r="J3944" s="1">
        <f t="shared" si="61"/>
        <v>-0.35956333876347374</v>
      </c>
    </row>
    <row r="3945" spans="1:10" x14ac:dyDescent="0.3">
      <c r="A3945">
        <v>2</v>
      </c>
      <c r="B3945" t="s">
        <v>5</v>
      </c>
      <c r="C3945">
        <v>18</v>
      </c>
      <c r="D3945" t="s">
        <v>25</v>
      </c>
      <c r="E3945">
        <v>18183</v>
      </c>
      <c r="F3945" t="s">
        <v>620</v>
      </c>
      <c r="G3945" s="5">
        <v>189904</v>
      </c>
      <c r="H3945" s="5">
        <v>173110</v>
      </c>
      <c r="I3945" s="5">
        <v>-16794</v>
      </c>
      <c r="J3945" s="1">
        <f t="shared" si="61"/>
        <v>-8.8434156205240547E-2</v>
      </c>
    </row>
    <row r="3946" spans="1:10" x14ac:dyDescent="0.3">
      <c r="A3946">
        <v>2</v>
      </c>
      <c r="B3946" t="s">
        <v>5</v>
      </c>
      <c r="C3946">
        <v>19</v>
      </c>
      <c r="D3946" t="s">
        <v>26</v>
      </c>
      <c r="E3946">
        <v>19001</v>
      </c>
      <c r="F3946" t="s">
        <v>621</v>
      </c>
      <c r="G3946" s="5">
        <v>17249</v>
      </c>
      <c r="H3946" s="5">
        <v>12456.599609375</v>
      </c>
      <c r="I3946" s="5">
        <v>-4792.400390625</v>
      </c>
      <c r="J3946" s="1">
        <f t="shared" si="61"/>
        <v>-0.27783641895907008</v>
      </c>
    </row>
    <row r="3947" spans="1:10" x14ac:dyDescent="0.3">
      <c r="A3947">
        <v>2</v>
      </c>
      <c r="B3947" t="s">
        <v>5</v>
      </c>
      <c r="C3947">
        <v>19</v>
      </c>
      <c r="D3947" t="s">
        <v>26</v>
      </c>
      <c r="E3947">
        <v>19003</v>
      </c>
      <c r="F3947" t="s">
        <v>266</v>
      </c>
      <c r="G3947">
        <v>6781.81982421875</v>
      </c>
      <c r="H3947">
        <v>8452.259765625</v>
      </c>
      <c r="I3947">
        <v>1670.43994140625</v>
      </c>
      <c r="J3947" s="1">
        <f t="shared" si="61"/>
        <v>0.24631145985932779</v>
      </c>
    </row>
    <row r="3948" spans="1:10" x14ac:dyDescent="0.3">
      <c r="A3948">
        <v>2</v>
      </c>
      <c r="B3948" t="s">
        <v>5</v>
      </c>
      <c r="C3948">
        <v>19</v>
      </c>
      <c r="D3948" t="s">
        <v>26</v>
      </c>
      <c r="E3948">
        <v>19005</v>
      </c>
      <c r="F3948" t="s">
        <v>622</v>
      </c>
      <c r="G3948">
        <v>20157.400390625</v>
      </c>
      <c r="H3948">
        <v>22737.30078125</v>
      </c>
      <c r="I3948">
        <v>2579.900390625</v>
      </c>
      <c r="J3948" s="1">
        <f t="shared" si="61"/>
        <v>0.1279877534121357</v>
      </c>
    </row>
    <row r="3949" spans="1:10" x14ac:dyDescent="0.3">
      <c r="A3949">
        <v>2</v>
      </c>
      <c r="B3949" t="s">
        <v>5</v>
      </c>
      <c r="C3949">
        <v>19</v>
      </c>
      <c r="D3949" t="s">
        <v>26</v>
      </c>
      <c r="E3949">
        <v>19007</v>
      </c>
      <c r="F3949" t="s">
        <v>623</v>
      </c>
      <c r="G3949">
        <v>10325.900390625</v>
      </c>
      <c r="H3949">
        <v>11311.2998046875</v>
      </c>
      <c r="I3949">
        <v>985.3994140625</v>
      </c>
      <c r="J3949" s="1">
        <f t="shared" si="61"/>
        <v>9.5429877955936424E-2</v>
      </c>
    </row>
    <row r="3950" spans="1:10" x14ac:dyDescent="0.3">
      <c r="A3950">
        <v>2</v>
      </c>
      <c r="B3950" t="s">
        <v>5</v>
      </c>
      <c r="C3950">
        <v>19</v>
      </c>
      <c r="D3950" t="s">
        <v>26</v>
      </c>
      <c r="E3950">
        <v>19009</v>
      </c>
      <c r="F3950" t="s">
        <v>624</v>
      </c>
      <c r="G3950">
        <v>8458.16015625</v>
      </c>
      <c r="H3950">
        <v>10020.5</v>
      </c>
      <c r="I3950">
        <v>1562.33984375</v>
      </c>
      <c r="J3950" s="1">
        <f t="shared" si="61"/>
        <v>0.18471391116843988</v>
      </c>
    </row>
    <row r="3951" spans="1:10" x14ac:dyDescent="0.3">
      <c r="A3951">
        <v>2</v>
      </c>
      <c r="B3951" t="s">
        <v>5</v>
      </c>
      <c r="C3951">
        <v>19</v>
      </c>
      <c r="D3951" t="s">
        <v>26</v>
      </c>
      <c r="E3951">
        <v>19011</v>
      </c>
      <c r="F3951" t="s">
        <v>156</v>
      </c>
      <c r="G3951">
        <v>52257</v>
      </c>
      <c r="H3951">
        <v>58327.80078125</v>
      </c>
      <c r="I3951">
        <v>6070.80078125</v>
      </c>
      <c r="J3951" s="1">
        <f t="shared" si="61"/>
        <v>0.116172011046367</v>
      </c>
    </row>
    <row r="3952" spans="1:10" x14ac:dyDescent="0.3">
      <c r="A3952">
        <v>2</v>
      </c>
      <c r="B3952" t="s">
        <v>5</v>
      </c>
      <c r="C3952">
        <v>19</v>
      </c>
      <c r="D3952" t="s">
        <v>26</v>
      </c>
      <c r="E3952">
        <v>19013</v>
      </c>
      <c r="F3952" t="s">
        <v>625</v>
      </c>
      <c r="G3952">
        <v>364478</v>
      </c>
      <c r="H3952">
        <v>426967</v>
      </c>
      <c r="I3952">
        <v>62489</v>
      </c>
      <c r="J3952" s="1">
        <f t="shared" si="61"/>
        <v>0.17144793375731868</v>
      </c>
    </row>
    <row r="3953" spans="1:10" x14ac:dyDescent="0.3">
      <c r="A3953">
        <v>2</v>
      </c>
      <c r="B3953" t="s">
        <v>5</v>
      </c>
      <c r="C3953">
        <v>19</v>
      </c>
      <c r="D3953" t="s">
        <v>26</v>
      </c>
      <c r="E3953">
        <v>19015</v>
      </c>
      <c r="F3953" t="s">
        <v>157</v>
      </c>
      <c r="G3953">
        <v>60555</v>
      </c>
      <c r="H3953">
        <v>69220.1015625</v>
      </c>
      <c r="I3953">
        <v>8665.1015625</v>
      </c>
      <c r="J3953" s="1">
        <f t="shared" si="61"/>
        <v>0.1430947330938816</v>
      </c>
    </row>
    <row r="3954" spans="1:10" x14ac:dyDescent="0.3">
      <c r="A3954">
        <v>2</v>
      </c>
      <c r="B3954" t="s">
        <v>5</v>
      </c>
      <c r="C3954">
        <v>19</v>
      </c>
      <c r="D3954" t="s">
        <v>26</v>
      </c>
      <c r="E3954">
        <v>19017</v>
      </c>
      <c r="F3954" t="s">
        <v>626</v>
      </c>
      <c r="G3954" s="5">
        <v>100744</v>
      </c>
      <c r="H3954" s="5">
        <v>83281.1015625</v>
      </c>
      <c r="I3954" s="5">
        <v>-17462.8984375</v>
      </c>
      <c r="J3954" s="1">
        <f t="shared" si="61"/>
        <v>-0.17333933968772333</v>
      </c>
    </row>
    <row r="3955" spans="1:10" x14ac:dyDescent="0.3">
      <c r="A3955">
        <v>2</v>
      </c>
      <c r="B3955" t="s">
        <v>5</v>
      </c>
      <c r="C3955">
        <v>19</v>
      </c>
      <c r="D3955" t="s">
        <v>26</v>
      </c>
      <c r="E3955">
        <v>19019</v>
      </c>
      <c r="F3955" t="s">
        <v>627</v>
      </c>
      <c r="G3955">
        <v>60940.6015625</v>
      </c>
      <c r="H3955">
        <v>150474</v>
      </c>
      <c r="I3955">
        <v>89533.3984375</v>
      </c>
      <c r="J3955" s="1">
        <f t="shared" si="61"/>
        <v>1.4691912475736812</v>
      </c>
    </row>
    <row r="3956" spans="1:10" x14ac:dyDescent="0.3">
      <c r="A3956">
        <v>2</v>
      </c>
      <c r="B3956" t="s">
        <v>5</v>
      </c>
      <c r="C3956">
        <v>19</v>
      </c>
      <c r="D3956" t="s">
        <v>26</v>
      </c>
      <c r="E3956">
        <v>19021</v>
      </c>
      <c r="F3956" t="s">
        <v>628</v>
      </c>
      <c r="G3956">
        <v>41888.30078125</v>
      </c>
      <c r="H3956">
        <v>59418.5</v>
      </c>
      <c r="I3956">
        <v>17530.19921875</v>
      </c>
      <c r="J3956" s="1">
        <f t="shared" si="61"/>
        <v>0.41849869514393984</v>
      </c>
    </row>
    <row r="3957" spans="1:10" x14ac:dyDescent="0.3">
      <c r="A3957">
        <v>2</v>
      </c>
      <c r="B3957" t="s">
        <v>5</v>
      </c>
      <c r="C3957">
        <v>19</v>
      </c>
      <c r="D3957" t="s">
        <v>26</v>
      </c>
      <c r="E3957">
        <v>19023</v>
      </c>
      <c r="F3957" t="s">
        <v>71</v>
      </c>
      <c r="G3957">
        <v>18640.400390625</v>
      </c>
      <c r="H3957">
        <v>59295.80078125</v>
      </c>
      <c r="I3957">
        <v>40655.400390625</v>
      </c>
      <c r="J3957" s="1">
        <f t="shared" si="61"/>
        <v>2.1810368628708332</v>
      </c>
    </row>
    <row r="3958" spans="1:10" x14ac:dyDescent="0.3">
      <c r="A3958">
        <v>2</v>
      </c>
      <c r="B3958" t="s">
        <v>5</v>
      </c>
      <c r="C3958">
        <v>19</v>
      </c>
      <c r="D3958" t="s">
        <v>26</v>
      </c>
      <c r="E3958">
        <v>19025</v>
      </c>
      <c r="F3958" t="s">
        <v>72</v>
      </c>
      <c r="G3958">
        <v>5266.31982421875</v>
      </c>
      <c r="H3958">
        <v>14746.599609375</v>
      </c>
      <c r="I3958">
        <v>9480.27978515625</v>
      </c>
      <c r="J3958" s="1">
        <f t="shared" si="61"/>
        <v>1.8001716761595721</v>
      </c>
    </row>
    <row r="3959" spans="1:10" x14ac:dyDescent="0.3">
      <c r="A3959">
        <v>2</v>
      </c>
      <c r="B3959" t="s">
        <v>5</v>
      </c>
      <c r="C3959">
        <v>19</v>
      </c>
      <c r="D3959" t="s">
        <v>26</v>
      </c>
      <c r="E3959">
        <v>19027</v>
      </c>
      <c r="F3959" t="s">
        <v>159</v>
      </c>
      <c r="G3959">
        <v>73276.796875</v>
      </c>
      <c r="H3959">
        <v>93218.296875</v>
      </c>
      <c r="I3959">
        <v>19941.5</v>
      </c>
      <c r="J3959" s="1">
        <f t="shared" si="61"/>
        <v>0.27213935175165227</v>
      </c>
    </row>
    <row r="3960" spans="1:10" x14ac:dyDescent="0.3">
      <c r="A3960">
        <v>2</v>
      </c>
      <c r="B3960" t="s">
        <v>5</v>
      </c>
      <c r="C3960">
        <v>19</v>
      </c>
      <c r="D3960" t="s">
        <v>26</v>
      </c>
      <c r="E3960">
        <v>19029</v>
      </c>
      <c r="F3960" t="s">
        <v>529</v>
      </c>
      <c r="G3960" s="5">
        <v>39398.8984375</v>
      </c>
      <c r="H3960" s="5">
        <v>22533.400390625</v>
      </c>
      <c r="I3960" s="5">
        <v>-16865.498046875</v>
      </c>
      <c r="J3960" s="1">
        <f t="shared" si="61"/>
        <v>-0.42807029424006343</v>
      </c>
    </row>
    <row r="3961" spans="1:10" x14ac:dyDescent="0.3">
      <c r="A3961">
        <v>2</v>
      </c>
      <c r="B3961" t="s">
        <v>5</v>
      </c>
      <c r="C3961">
        <v>19</v>
      </c>
      <c r="D3961" t="s">
        <v>26</v>
      </c>
      <c r="E3961">
        <v>19031</v>
      </c>
      <c r="F3961" t="s">
        <v>629</v>
      </c>
      <c r="G3961">
        <v>42481</v>
      </c>
      <c r="H3961">
        <v>62428.69921875</v>
      </c>
      <c r="I3961">
        <v>19947.69921875</v>
      </c>
      <c r="J3961" s="1">
        <f t="shared" si="61"/>
        <v>0.46956755299427977</v>
      </c>
    </row>
    <row r="3962" spans="1:10" x14ac:dyDescent="0.3">
      <c r="A3962">
        <v>2</v>
      </c>
      <c r="B3962" t="s">
        <v>5</v>
      </c>
      <c r="C3962">
        <v>19</v>
      </c>
      <c r="D3962" t="s">
        <v>26</v>
      </c>
      <c r="E3962">
        <v>19033</v>
      </c>
      <c r="F3962" t="s">
        <v>630</v>
      </c>
      <c r="G3962" s="5">
        <v>1016370</v>
      </c>
      <c r="H3962" s="5">
        <v>348305</v>
      </c>
      <c r="I3962" s="5">
        <v>-668065</v>
      </c>
      <c r="J3962" s="1">
        <f t="shared" si="61"/>
        <v>-0.65730491848441019</v>
      </c>
    </row>
    <row r="3963" spans="1:10" x14ac:dyDescent="0.3">
      <c r="A3963">
        <v>2</v>
      </c>
      <c r="B3963" t="s">
        <v>5</v>
      </c>
      <c r="C3963">
        <v>19</v>
      </c>
      <c r="D3963" t="s">
        <v>26</v>
      </c>
      <c r="E3963">
        <v>19035</v>
      </c>
      <c r="F3963" t="s">
        <v>74</v>
      </c>
      <c r="G3963">
        <v>27726</v>
      </c>
      <c r="H3963">
        <v>50711.6015625</v>
      </c>
      <c r="I3963">
        <v>22985.6015625</v>
      </c>
      <c r="J3963" s="1">
        <f t="shared" si="61"/>
        <v>0.82902696250811514</v>
      </c>
    </row>
    <row r="3964" spans="1:10" x14ac:dyDescent="0.3">
      <c r="A3964">
        <v>2</v>
      </c>
      <c r="B3964" t="s">
        <v>5</v>
      </c>
      <c r="C3964">
        <v>19</v>
      </c>
      <c r="D3964" t="s">
        <v>26</v>
      </c>
      <c r="E3964">
        <v>19037</v>
      </c>
      <c r="F3964" t="s">
        <v>631</v>
      </c>
      <c r="G3964" s="5">
        <v>33979.1015625</v>
      </c>
      <c r="H3964" s="5">
        <v>2861.36010742188</v>
      </c>
      <c r="I3964" s="5">
        <v>-31117.741455078121</v>
      </c>
      <c r="J3964" s="1">
        <f t="shared" si="61"/>
        <v>-0.91579058963172433</v>
      </c>
    </row>
    <row r="3965" spans="1:10" x14ac:dyDescent="0.3">
      <c r="A3965">
        <v>2</v>
      </c>
      <c r="B3965" t="s">
        <v>5</v>
      </c>
      <c r="C3965">
        <v>19</v>
      </c>
      <c r="D3965" t="s">
        <v>26</v>
      </c>
      <c r="E3965">
        <v>19039</v>
      </c>
      <c r="F3965" t="s">
        <v>77</v>
      </c>
      <c r="G3965" s="5">
        <v>19053.19921875</v>
      </c>
      <c r="H3965" s="5">
        <v>572.468994140625</v>
      </c>
      <c r="I3965" s="5">
        <v>-18480.730224609375</v>
      </c>
      <c r="J3965" s="1">
        <f t="shared" si="61"/>
        <v>-0.96995418000052891</v>
      </c>
    </row>
    <row r="3966" spans="1:10" x14ac:dyDescent="0.3">
      <c r="A3966">
        <v>2</v>
      </c>
      <c r="B3966" t="s">
        <v>5</v>
      </c>
      <c r="C3966">
        <v>19</v>
      </c>
      <c r="D3966" t="s">
        <v>26</v>
      </c>
      <c r="E3966">
        <v>19041</v>
      </c>
      <c r="F3966" t="s">
        <v>78</v>
      </c>
      <c r="G3966" s="5">
        <v>121134</v>
      </c>
      <c r="H3966" s="5">
        <v>101304</v>
      </c>
      <c r="I3966" s="5">
        <v>-19830</v>
      </c>
      <c r="J3966" s="1">
        <f t="shared" si="61"/>
        <v>-0.16370300658774581</v>
      </c>
    </row>
    <row r="3967" spans="1:10" x14ac:dyDescent="0.3">
      <c r="A3967">
        <v>2</v>
      </c>
      <c r="B3967" t="s">
        <v>5</v>
      </c>
      <c r="C3967">
        <v>19</v>
      </c>
      <c r="D3967" t="s">
        <v>26</v>
      </c>
      <c r="E3967">
        <v>19043</v>
      </c>
      <c r="F3967" t="s">
        <v>402</v>
      </c>
      <c r="G3967" s="5">
        <v>26047.69921875</v>
      </c>
      <c r="H3967" s="5">
        <v>23899.900390625</v>
      </c>
      <c r="I3967" s="5">
        <v>-2147.798828125</v>
      </c>
      <c r="J3967" s="1">
        <f t="shared" si="61"/>
        <v>-8.2456373980967307E-2</v>
      </c>
    </row>
    <row r="3968" spans="1:10" x14ac:dyDescent="0.3">
      <c r="A3968">
        <v>2</v>
      </c>
      <c r="B3968" t="s">
        <v>5</v>
      </c>
      <c r="C3968">
        <v>19</v>
      </c>
      <c r="D3968" t="s">
        <v>26</v>
      </c>
      <c r="E3968">
        <v>19045</v>
      </c>
      <c r="F3968" t="s">
        <v>532</v>
      </c>
      <c r="G3968">
        <v>90918.8984375</v>
      </c>
      <c r="H3968">
        <v>91966.3984375</v>
      </c>
      <c r="I3968">
        <v>1047.5</v>
      </c>
      <c r="J3968" s="1">
        <f t="shared" si="61"/>
        <v>1.1521257054385437E-2</v>
      </c>
    </row>
    <row r="3969" spans="1:10" x14ac:dyDescent="0.3">
      <c r="A3969">
        <v>2</v>
      </c>
      <c r="B3969" t="s">
        <v>5</v>
      </c>
      <c r="C3969">
        <v>19</v>
      </c>
      <c r="D3969" t="s">
        <v>26</v>
      </c>
      <c r="E3969">
        <v>19047</v>
      </c>
      <c r="F3969" t="s">
        <v>166</v>
      </c>
      <c r="G3969" s="5">
        <v>27792.400390625</v>
      </c>
      <c r="H3969" s="5">
        <v>14173.2998046875</v>
      </c>
      <c r="I3969" s="5">
        <v>-13619.1005859375</v>
      </c>
      <c r="J3969" s="1">
        <f t="shared" si="61"/>
        <v>-0.49002966258832137</v>
      </c>
    </row>
    <row r="3970" spans="1:10" x14ac:dyDescent="0.3">
      <c r="A3970">
        <v>2</v>
      </c>
      <c r="B3970" t="s">
        <v>5</v>
      </c>
      <c r="C3970">
        <v>19</v>
      </c>
      <c r="D3970" t="s">
        <v>26</v>
      </c>
      <c r="E3970">
        <v>19049</v>
      </c>
      <c r="F3970" t="s">
        <v>88</v>
      </c>
      <c r="G3970">
        <v>274316</v>
      </c>
      <c r="H3970">
        <v>326507</v>
      </c>
      <c r="I3970">
        <v>52191</v>
      </c>
      <c r="J3970" s="1">
        <f t="shared" si="61"/>
        <v>0.19025867977077532</v>
      </c>
    </row>
    <row r="3971" spans="1:10" x14ac:dyDescent="0.3">
      <c r="A3971">
        <v>2</v>
      </c>
      <c r="B3971" t="s">
        <v>5</v>
      </c>
      <c r="C3971">
        <v>19</v>
      </c>
      <c r="D3971" t="s">
        <v>26</v>
      </c>
      <c r="E3971">
        <v>19051</v>
      </c>
      <c r="F3971" t="s">
        <v>632</v>
      </c>
      <c r="G3971" s="5">
        <v>12022.2001953125</v>
      </c>
      <c r="H3971" s="5">
        <v>10167.7998046875</v>
      </c>
      <c r="I3971" s="5">
        <v>-1854.400390625</v>
      </c>
      <c r="J3971" s="1">
        <f t="shared" ref="J3971:J4034" si="62">((I3971/G3971))</f>
        <v>-0.15424800456642185</v>
      </c>
    </row>
    <row r="3972" spans="1:10" x14ac:dyDescent="0.3">
      <c r="A3972">
        <v>2</v>
      </c>
      <c r="B3972" t="s">
        <v>5</v>
      </c>
      <c r="C3972">
        <v>19</v>
      </c>
      <c r="D3972" t="s">
        <v>26</v>
      </c>
      <c r="E3972">
        <v>19053</v>
      </c>
      <c r="F3972" t="s">
        <v>411</v>
      </c>
      <c r="G3972" s="5">
        <v>12122.099609375</v>
      </c>
      <c r="H3972" s="5">
        <v>9023.1201171875</v>
      </c>
      <c r="I3972" s="5">
        <v>-3098.9794921875</v>
      </c>
      <c r="J3972" s="1">
        <f t="shared" si="62"/>
        <v>-0.25564709019473891</v>
      </c>
    </row>
    <row r="3973" spans="1:10" x14ac:dyDescent="0.3">
      <c r="A3973">
        <v>2</v>
      </c>
      <c r="B3973" t="s">
        <v>5</v>
      </c>
      <c r="C3973">
        <v>19</v>
      </c>
      <c r="D3973" t="s">
        <v>26</v>
      </c>
      <c r="E3973">
        <v>19055</v>
      </c>
      <c r="F3973" t="s">
        <v>585</v>
      </c>
      <c r="G3973">
        <v>28640.400390625</v>
      </c>
      <c r="H3973">
        <v>44273.1015625</v>
      </c>
      <c r="I3973">
        <v>15632.701171875</v>
      </c>
      <c r="J3973" s="1">
        <f t="shared" si="62"/>
        <v>0.54582690739868733</v>
      </c>
    </row>
    <row r="3974" spans="1:10" x14ac:dyDescent="0.3">
      <c r="A3974">
        <v>2</v>
      </c>
      <c r="B3974" t="s">
        <v>5</v>
      </c>
      <c r="C3974">
        <v>19</v>
      </c>
      <c r="D3974" t="s">
        <v>26</v>
      </c>
      <c r="E3974">
        <v>19057</v>
      </c>
      <c r="F3974" t="s">
        <v>633</v>
      </c>
      <c r="G3974">
        <v>232394</v>
      </c>
      <c r="H3974">
        <v>267410</v>
      </c>
      <c r="I3974">
        <v>35016</v>
      </c>
      <c r="J3974" s="1">
        <f t="shared" si="62"/>
        <v>0.15067514651841268</v>
      </c>
    </row>
    <row r="3975" spans="1:10" x14ac:dyDescent="0.3">
      <c r="A3975">
        <v>2</v>
      </c>
      <c r="B3975" t="s">
        <v>5</v>
      </c>
      <c r="C3975">
        <v>19</v>
      </c>
      <c r="D3975" t="s">
        <v>26</v>
      </c>
      <c r="E3975">
        <v>19059</v>
      </c>
      <c r="F3975" t="s">
        <v>634</v>
      </c>
      <c r="G3975" s="5">
        <v>202578</v>
      </c>
      <c r="H3975" s="5">
        <v>78311.3984375</v>
      </c>
      <c r="I3975" s="5">
        <v>-124266.6015625</v>
      </c>
      <c r="J3975" s="1">
        <f t="shared" si="62"/>
        <v>-0.61342594735114375</v>
      </c>
    </row>
    <row r="3976" spans="1:10" x14ac:dyDescent="0.3">
      <c r="A3976">
        <v>2</v>
      </c>
      <c r="B3976" t="s">
        <v>5</v>
      </c>
      <c r="C3976">
        <v>19</v>
      </c>
      <c r="D3976" t="s">
        <v>26</v>
      </c>
      <c r="E3976">
        <v>19061</v>
      </c>
      <c r="F3976" t="s">
        <v>635</v>
      </c>
      <c r="G3976">
        <v>270448</v>
      </c>
      <c r="H3976">
        <v>562585</v>
      </c>
      <c r="I3976">
        <v>292137</v>
      </c>
      <c r="J3976" s="1">
        <f t="shared" si="62"/>
        <v>1.080196562740342</v>
      </c>
    </row>
    <row r="3977" spans="1:10" x14ac:dyDescent="0.3">
      <c r="A3977">
        <v>2</v>
      </c>
      <c r="B3977" t="s">
        <v>5</v>
      </c>
      <c r="C3977">
        <v>19</v>
      </c>
      <c r="D3977" t="s">
        <v>26</v>
      </c>
      <c r="E3977">
        <v>19063</v>
      </c>
      <c r="F3977" t="s">
        <v>636</v>
      </c>
      <c r="G3977">
        <v>18917.400390625</v>
      </c>
      <c r="H3977">
        <v>58293.3984375</v>
      </c>
      <c r="I3977">
        <v>39375.998046875</v>
      </c>
      <c r="J3977" s="1">
        <f t="shared" si="62"/>
        <v>2.0814698232209952</v>
      </c>
    </row>
    <row r="3978" spans="1:10" x14ac:dyDescent="0.3">
      <c r="A3978">
        <v>2</v>
      </c>
      <c r="B3978" t="s">
        <v>5</v>
      </c>
      <c r="C3978">
        <v>19</v>
      </c>
      <c r="D3978" t="s">
        <v>26</v>
      </c>
      <c r="E3978">
        <v>19065</v>
      </c>
      <c r="F3978" t="s">
        <v>93</v>
      </c>
      <c r="G3978">
        <v>9811.2900390625</v>
      </c>
      <c r="H3978">
        <v>15657.099609375</v>
      </c>
      <c r="I3978">
        <v>5845.8095703125</v>
      </c>
      <c r="J3978" s="1">
        <f t="shared" si="62"/>
        <v>0.59582476382189242</v>
      </c>
    </row>
    <row r="3979" spans="1:10" x14ac:dyDescent="0.3">
      <c r="A3979">
        <v>2</v>
      </c>
      <c r="B3979" t="s">
        <v>5</v>
      </c>
      <c r="C3979">
        <v>19</v>
      </c>
      <c r="D3979" t="s">
        <v>26</v>
      </c>
      <c r="E3979">
        <v>19067</v>
      </c>
      <c r="F3979" t="s">
        <v>421</v>
      </c>
      <c r="G3979">
        <v>38543.19921875</v>
      </c>
      <c r="H3979">
        <v>71015.796875</v>
      </c>
      <c r="I3979">
        <v>32472.59765625</v>
      </c>
      <c r="J3979" s="1">
        <f t="shared" si="62"/>
        <v>0.84249876280257374</v>
      </c>
    </row>
    <row r="3980" spans="1:10" x14ac:dyDescent="0.3">
      <c r="A3980">
        <v>2</v>
      </c>
      <c r="B3980" t="s">
        <v>5</v>
      </c>
      <c r="C3980">
        <v>19</v>
      </c>
      <c r="D3980" t="s">
        <v>26</v>
      </c>
      <c r="E3980">
        <v>19069</v>
      </c>
      <c r="F3980" t="s">
        <v>94</v>
      </c>
      <c r="G3980">
        <v>11264.7998046875</v>
      </c>
      <c r="H3980">
        <v>48998</v>
      </c>
      <c r="I3980">
        <v>37733.2001953125</v>
      </c>
      <c r="J3980" s="1">
        <f t="shared" si="62"/>
        <v>3.3496556396511359</v>
      </c>
    </row>
    <row r="3981" spans="1:10" x14ac:dyDescent="0.3">
      <c r="A3981">
        <v>2</v>
      </c>
      <c r="B3981" t="s">
        <v>5</v>
      </c>
      <c r="C3981">
        <v>19</v>
      </c>
      <c r="D3981" t="s">
        <v>26</v>
      </c>
      <c r="E3981">
        <v>19071</v>
      </c>
      <c r="F3981" t="s">
        <v>288</v>
      </c>
      <c r="G3981" s="5">
        <v>16063.7001953125</v>
      </c>
      <c r="H3981" s="5">
        <v>5719.8798828125</v>
      </c>
      <c r="I3981" s="5">
        <v>-10343.8203125</v>
      </c>
      <c r="J3981" s="1">
        <f t="shared" si="62"/>
        <v>-0.64392513472819912</v>
      </c>
    </row>
    <row r="3982" spans="1:10" x14ac:dyDescent="0.3">
      <c r="A3982">
        <v>2</v>
      </c>
      <c r="B3982" t="s">
        <v>5</v>
      </c>
      <c r="C3982">
        <v>19</v>
      </c>
      <c r="D3982" t="s">
        <v>26</v>
      </c>
      <c r="E3982">
        <v>19073</v>
      </c>
      <c r="F3982" t="s">
        <v>96</v>
      </c>
      <c r="G3982">
        <v>15030.7001953125</v>
      </c>
      <c r="H3982">
        <v>28054.30078125</v>
      </c>
      <c r="I3982">
        <v>13023.6005859375</v>
      </c>
      <c r="J3982" s="1">
        <f t="shared" si="62"/>
        <v>0.8664666593509105</v>
      </c>
    </row>
    <row r="3983" spans="1:10" x14ac:dyDescent="0.3">
      <c r="A3983">
        <v>2</v>
      </c>
      <c r="B3983" t="s">
        <v>5</v>
      </c>
      <c r="C3983">
        <v>19</v>
      </c>
      <c r="D3983" t="s">
        <v>26</v>
      </c>
      <c r="E3983">
        <v>19075</v>
      </c>
      <c r="F3983" t="s">
        <v>541</v>
      </c>
      <c r="G3983">
        <v>30890.30078125</v>
      </c>
      <c r="H3983">
        <v>55989.6015625</v>
      </c>
      <c r="I3983">
        <v>25099.30078125</v>
      </c>
      <c r="J3983" s="1">
        <f t="shared" si="62"/>
        <v>0.81253015174539645</v>
      </c>
    </row>
    <row r="3984" spans="1:10" x14ac:dyDescent="0.3">
      <c r="A3984">
        <v>2</v>
      </c>
      <c r="B3984" t="s">
        <v>5</v>
      </c>
      <c r="C3984">
        <v>19</v>
      </c>
      <c r="D3984" t="s">
        <v>26</v>
      </c>
      <c r="E3984">
        <v>19077</v>
      </c>
      <c r="F3984" t="s">
        <v>637</v>
      </c>
      <c r="G3984" s="5">
        <v>18788.69921875</v>
      </c>
      <c r="H3984" s="5">
        <v>13600.599609375</v>
      </c>
      <c r="I3984" s="5">
        <v>-5188.099609375</v>
      </c>
      <c r="J3984" s="1">
        <f t="shared" si="62"/>
        <v>-0.27612872764483803</v>
      </c>
    </row>
    <row r="3985" spans="1:10" x14ac:dyDescent="0.3">
      <c r="A3985">
        <v>2</v>
      </c>
      <c r="B3985" t="s">
        <v>5</v>
      </c>
      <c r="C3985">
        <v>19</v>
      </c>
      <c r="D3985" t="s">
        <v>26</v>
      </c>
      <c r="E3985">
        <v>19079</v>
      </c>
      <c r="F3985" t="s">
        <v>348</v>
      </c>
      <c r="G3985">
        <v>26357.900390625</v>
      </c>
      <c r="H3985">
        <v>49867.8984375</v>
      </c>
      <c r="I3985">
        <v>23509.998046875</v>
      </c>
      <c r="J3985" s="1">
        <f t="shared" si="62"/>
        <v>0.89195260997484671</v>
      </c>
    </row>
    <row r="3986" spans="1:10" x14ac:dyDescent="0.3">
      <c r="A3986">
        <v>2</v>
      </c>
      <c r="B3986" t="s">
        <v>5</v>
      </c>
      <c r="C3986">
        <v>19</v>
      </c>
      <c r="D3986" t="s">
        <v>26</v>
      </c>
      <c r="E3986">
        <v>19081</v>
      </c>
      <c r="F3986" t="s">
        <v>431</v>
      </c>
      <c r="G3986">
        <v>11119.900390625</v>
      </c>
      <c r="H3986">
        <v>57285</v>
      </c>
      <c r="I3986">
        <v>46165.099609375</v>
      </c>
      <c r="J3986" s="1">
        <f t="shared" si="62"/>
        <v>4.1515749231257519</v>
      </c>
    </row>
    <row r="3987" spans="1:10" x14ac:dyDescent="0.3">
      <c r="A3987">
        <v>2</v>
      </c>
      <c r="B3987" t="s">
        <v>5</v>
      </c>
      <c r="C3987">
        <v>19</v>
      </c>
      <c r="D3987" t="s">
        <v>26</v>
      </c>
      <c r="E3987">
        <v>19083</v>
      </c>
      <c r="F3987" t="s">
        <v>542</v>
      </c>
      <c r="G3987">
        <v>13288.900390625</v>
      </c>
      <c r="H3987">
        <v>43177.69921875</v>
      </c>
      <c r="I3987">
        <v>29888.798828125</v>
      </c>
      <c r="J3987" s="1">
        <f t="shared" si="62"/>
        <v>2.2491551557727703</v>
      </c>
    </row>
    <row r="3988" spans="1:10" x14ac:dyDescent="0.3">
      <c r="A3988">
        <v>2</v>
      </c>
      <c r="B3988" t="s">
        <v>5</v>
      </c>
      <c r="C3988">
        <v>19</v>
      </c>
      <c r="D3988" t="s">
        <v>26</v>
      </c>
      <c r="E3988">
        <v>19085</v>
      </c>
      <c r="F3988" t="s">
        <v>590</v>
      </c>
      <c r="G3988" s="5">
        <v>30580.30078125</v>
      </c>
      <c r="H3988" s="5">
        <v>23305</v>
      </c>
      <c r="I3988" s="5">
        <v>-7275.30078125</v>
      </c>
      <c r="J3988" s="1">
        <f t="shared" si="62"/>
        <v>-0.23790808446563014</v>
      </c>
    </row>
    <row r="3989" spans="1:10" x14ac:dyDescent="0.3">
      <c r="A3989">
        <v>2</v>
      </c>
      <c r="B3989" t="s">
        <v>5</v>
      </c>
      <c r="C3989">
        <v>19</v>
      </c>
      <c r="D3989" t="s">
        <v>26</v>
      </c>
      <c r="E3989">
        <v>19087</v>
      </c>
      <c r="F3989" t="s">
        <v>98</v>
      </c>
      <c r="G3989" s="5">
        <v>66710.703125</v>
      </c>
      <c r="H3989" s="5">
        <v>19319.099609375</v>
      </c>
      <c r="I3989" s="5">
        <v>-47391.603515625</v>
      </c>
      <c r="J3989" s="1">
        <f t="shared" si="62"/>
        <v>-0.71040479706568826</v>
      </c>
    </row>
    <row r="3990" spans="1:10" x14ac:dyDescent="0.3">
      <c r="A3990">
        <v>2</v>
      </c>
      <c r="B3990" t="s">
        <v>5</v>
      </c>
      <c r="C3990">
        <v>19</v>
      </c>
      <c r="D3990" t="s">
        <v>26</v>
      </c>
      <c r="E3990">
        <v>19089</v>
      </c>
      <c r="F3990" t="s">
        <v>177</v>
      </c>
      <c r="G3990" s="5">
        <v>13186.400390625</v>
      </c>
      <c r="H3990" s="5">
        <v>8453.740234375</v>
      </c>
      <c r="I3990" s="5">
        <v>-4732.66015625</v>
      </c>
      <c r="J3990" s="1">
        <f t="shared" si="62"/>
        <v>-0.35890463022909047</v>
      </c>
    </row>
    <row r="3991" spans="1:10" x14ac:dyDescent="0.3">
      <c r="A3991">
        <v>2</v>
      </c>
      <c r="B3991" t="s">
        <v>5</v>
      </c>
      <c r="C3991">
        <v>19</v>
      </c>
      <c r="D3991" t="s">
        <v>26</v>
      </c>
      <c r="E3991">
        <v>19091</v>
      </c>
      <c r="F3991" t="s">
        <v>221</v>
      </c>
      <c r="G3991">
        <v>10341.7998046875</v>
      </c>
      <c r="H3991">
        <v>56721.6015625</v>
      </c>
      <c r="I3991">
        <v>46379.8017578125</v>
      </c>
      <c r="J3991" s="1">
        <f t="shared" si="62"/>
        <v>4.4846934415410455</v>
      </c>
    </row>
    <row r="3992" spans="1:10" x14ac:dyDescent="0.3">
      <c r="A3992">
        <v>2</v>
      </c>
      <c r="B3992" t="s">
        <v>5</v>
      </c>
      <c r="C3992">
        <v>19</v>
      </c>
      <c r="D3992" t="s">
        <v>26</v>
      </c>
      <c r="E3992">
        <v>19093</v>
      </c>
      <c r="F3992" t="s">
        <v>638</v>
      </c>
      <c r="G3992">
        <v>4726.740234375</v>
      </c>
      <c r="H3992">
        <v>13452.2998046875</v>
      </c>
      <c r="I3992">
        <v>8725.5595703125</v>
      </c>
      <c r="J3992" s="1">
        <f t="shared" si="62"/>
        <v>1.8459993859735027</v>
      </c>
    </row>
    <row r="3993" spans="1:10" x14ac:dyDescent="0.3">
      <c r="A3993">
        <v>2</v>
      </c>
      <c r="B3993" t="s">
        <v>5</v>
      </c>
      <c r="C3993">
        <v>19</v>
      </c>
      <c r="D3993" t="s">
        <v>26</v>
      </c>
      <c r="E3993">
        <v>19095</v>
      </c>
      <c r="F3993" t="s">
        <v>639</v>
      </c>
      <c r="G3993" s="5">
        <v>20900.400390625</v>
      </c>
      <c r="H3993" s="5">
        <v>18963.19921875</v>
      </c>
      <c r="I3993" s="5">
        <v>-1937.201171875</v>
      </c>
      <c r="J3993" s="1">
        <f t="shared" si="62"/>
        <v>-9.2687275634391345E-2</v>
      </c>
    </row>
    <row r="3994" spans="1:10" x14ac:dyDescent="0.3">
      <c r="A3994">
        <v>2</v>
      </c>
      <c r="B3994" t="s">
        <v>5</v>
      </c>
      <c r="C3994">
        <v>19</v>
      </c>
      <c r="D3994" t="s">
        <v>26</v>
      </c>
      <c r="E3994">
        <v>19097</v>
      </c>
      <c r="F3994" t="s">
        <v>100</v>
      </c>
      <c r="G3994">
        <v>27755.80078125</v>
      </c>
      <c r="H3994">
        <v>56709.5</v>
      </c>
      <c r="I3994">
        <v>28953.69921875</v>
      </c>
      <c r="J3994" s="1">
        <f t="shared" si="62"/>
        <v>1.0431584895330861</v>
      </c>
    </row>
    <row r="3995" spans="1:10" x14ac:dyDescent="0.3">
      <c r="A3995">
        <v>2</v>
      </c>
      <c r="B3995" t="s">
        <v>5</v>
      </c>
      <c r="C3995">
        <v>19</v>
      </c>
      <c r="D3995" t="s">
        <v>26</v>
      </c>
      <c r="E3995">
        <v>19099</v>
      </c>
      <c r="F3995" t="s">
        <v>437</v>
      </c>
      <c r="G3995" s="5">
        <v>71100.8984375</v>
      </c>
      <c r="H3995" s="5">
        <v>35666.69921875</v>
      </c>
      <c r="I3995" s="5">
        <v>-35434.19921875</v>
      </c>
      <c r="J3995" s="1">
        <f t="shared" si="62"/>
        <v>-0.49836499956323072</v>
      </c>
    </row>
    <row r="3996" spans="1:10" x14ac:dyDescent="0.3">
      <c r="A3996">
        <v>2</v>
      </c>
      <c r="B3996" t="s">
        <v>5</v>
      </c>
      <c r="C3996">
        <v>19</v>
      </c>
      <c r="D3996" t="s">
        <v>26</v>
      </c>
      <c r="E3996">
        <v>19101</v>
      </c>
      <c r="F3996" t="s">
        <v>101</v>
      </c>
      <c r="G3996" s="5">
        <v>49260.8984375</v>
      </c>
      <c r="H3996" s="5">
        <v>14102.5</v>
      </c>
      <c r="I3996" s="5">
        <v>-35158.3984375</v>
      </c>
      <c r="J3996" s="1">
        <f t="shared" si="62"/>
        <v>-0.71371817308828389</v>
      </c>
    </row>
    <row r="3997" spans="1:10" x14ac:dyDescent="0.3">
      <c r="A3997">
        <v>2</v>
      </c>
      <c r="B3997" t="s">
        <v>5</v>
      </c>
      <c r="C3997">
        <v>19</v>
      </c>
      <c r="D3997" t="s">
        <v>26</v>
      </c>
      <c r="E3997">
        <v>19103</v>
      </c>
      <c r="F3997" t="s">
        <v>180</v>
      </c>
      <c r="G3997">
        <v>776010</v>
      </c>
      <c r="H3997">
        <v>944941</v>
      </c>
      <c r="I3997">
        <v>168931</v>
      </c>
      <c r="J3997" s="1">
        <f t="shared" si="62"/>
        <v>0.21769178232239275</v>
      </c>
    </row>
    <row r="3998" spans="1:10" x14ac:dyDescent="0.3">
      <c r="A3998">
        <v>2</v>
      </c>
      <c r="B3998" t="s">
        <v>5</v>
      </c>
      <c r="C3998">
        <v>19</v>
      </c>
      <c r="D3998" t="s">
        <v>26</v>
      </c>
      <c r="E3998">
        <v>19105</v>
      </c>
      <c r="F3998" t="s">
        <v>440</v>
      </c>
      <c r="G3998" s="5">
        <v>49202.5</v>
      </c>
      <c r="H3998" s="5">
        <v>16462.30078125</v>
      </c>
      <c r="I3998" s="5">
        <v>-32740.19921875</v>
      </c>
      <c r="J3998" s="1">
        <f t="shared" si="62"/>
        <v>-0.665417391773792</v>
      </c>
    </row>
    <row r="3999" spans="1:10" x14ac:dyDescent="0.3">
      <c r="A3999">
        <v>2</v>
      </c>
      <c r="B3999" t="s">
        <v>5</v>
      </c>
      <c r="C3999">
        <v>19</v>
      </c>
      <c r="D3999" t="s">
        <v>26</v>
      </c>
      <c r="E3999">
        <v>19107</v>
      </c>
      <c r="F3999" t="s">
        <v>640</v>
      </c>
      <c r="G3999" s="5">
        <v>21523.900390625</v>
      </c>
      <c r="H3999" s="5">
        <v>5595.97998046875</v>
      </c>
      <c r="I3999" s="5">
        <v>-15927.92041015625</v>
      </c>
      <c r="J3999" s="1">
        <f t="shared" si="62"/>
        <v>-0.74001087726153258</v>
      </c>
    </row>
    <row r="4000" spans="1:10" x14ac:dyDescent="0.3">
      <c r="A4000">
        <v>2</v>
      </c>
      <c r="B4000" t="s">
        <v>5</v>
      </c>
      <c r="C4000">
        <v>19</v>
      </c>
      <c r="D4000" t="s">
        <v>26</v>
      </c>
      <c r="E4000">
        <v>19109</v>
      </c>
      <c r="F4000" t="s">
        <v>641</v>
      </c>
      <c r="G4000">
        <v>18719.599609375</v>
      </c>
      <c r="H4000">
        <v>148777</v>
      </c>
      <c r="I4000">
        <v>130057.400390625</v>
      </c>
      <c r="J4000" s="1">
        <f t="shared" si="62"/>
        <v>6.9476593038608954</v>
      </c>
    </row>
    <row r="4001" spans="1:10" x14ac:dyDescent="0.3">
      <c r="A4001">
        <v>2</v>
      </c>
      <c r="B4001" t="s">
        <v>5</v>
      </c>
      <c r="C4001">
        <v>19</v>
      </c>
      <c r="D4001" t="s">
        <v>26</v>
      </c>
      <c r="E4001">
        <v>19111</v>
      </c>
      <c r="F4001" t="s">
        <v>105</v>
      </c>
      <c r="G4001" s="5">
        <v>88942.296875</v>
      </c>
      <c r="H4001" s="5">
        <v>88180.296875</v>
      </c>
      <c r="I4001" s="5">
        <v>-762</v>
      </c>
      <c r="J4001" s="1">
        <f t="shared" si="62"/>
        <v>-8.5673523933266424E-3</v>
      </c>
    </row>
    <row r="4002" spans="1:10" x14ac:dyDescent="0.3">
      <c r="A4002">
        <v>2</v>
      </c>
      <c r="B4002" t="s">
        <v>5</v>
      </c>
      <c r="C4002">
        <v>19</v>
      </c>
      <c r="D4002" t="s">
        <v>26</v>
      </c>
      <c r="E4002">
        <v>19113</v>
      </c>
      <c r="F4002" t="s">
        <v>642</v>
      </c>
      <c r="G4002">
        <v>488064</v>
      </c>
      <c r="H4002">
        <v>1112740</v>
      </c>
      <c r="I4002">
        <v>624676</v>
      </c>
      <c r="J4002" s="1">
        <f t="shared" si="62"/>
        <v>1.2799059139784945</v>
      </c>
    </row>
    <row r="4003" spans="1:10" x14ac:dyDescent="0.3">
      <c r="A4003">
        <v>2</v>
      </c>
      <c r="B4003" t="s">
        <v>5</v>
      </c>
      <c r="C4003">
        <v>19</v>
      </c>
      <c r="D4003" t="s">
        <v>26</v>
      </c>
      <c r="E4003">
        <v>19115</v>
      </c>
      <c r="F4003" t="s">
        <v>643</v>
      </c>
      <c r="G4003" s="5">
        <v>6468.31005859375</v>
      </c>
      <c r="H4003" s="5">
        <v>5149.009765625</v>
      </c>
      <c r="I4003" s="5">
        <v>-1319.30029296875</v>
      </c>
      <c r="J4003" s="1">
        <f t="shared" si="62"/>
        <v>-0.20396367536771637</v>
      </c>
    </row>
    <row r="4004" spans="1:10" x14ac:dyDescent="0.3">
      <c r="A4004">
        <v>2</v>
      </c>
      <c r="B4004" t="s">
        <v>5</v>
      </c>
      <c r="C4004">
        <v>19</v>
      </c>
      <c r="D4004" t="s">
        <v>26</v>
      </c>
      <c r="E4004">
        <v>19117</v>
      </c>
      <c r="F4004" t="s">
        <v>644</v>
      </c>
      <c r="G4004" s="5">
        <v>13520.400390625</v>
      </c>
      <c r="H4004" s="5">
        <v>9595.900390625</v>
      </c>
      <c r="I4004" s="5">
        <v>-3924.5</v>
      </c>
      <c r="J4004" s="1">
        <f t="shared" si="62"/>
        <v>-0.2902650725285647</v>
      </c>
    </row>
    <row r="4005" spans="1:10" x14ac:dyDescent="0.3">
      <c r="A4005">
        <v>2</v>
      </c>
      <c r="B4005" t="s">
        <v>5</v>
      </c>
      <c r="C4005">
        <v>19</v>
      </c>
      <c r="D4005" t="s">
        <v>26</v>
      </c>
      <c r="E4005">
        <v>19119</v>
      </c>
      <c r="F4005" t="s">
        <v>645</v>
      </c>
      <c r="G4005">
        <v>12465.2001953125</v>
      </c>
      <c r="H4005">
        <v>34623.30078125</v>
      </c>
      <c r="I4005">
        <v>22158.1005859375</v>
      </c>
      <c r="J4005" s="1">
        <f t="shared" si="62"/>
        <v>1.7775968487269049</v>
      </c>
    </row>
    <row r="4006" spans="1:10" x14ac:dyDescent="0.3">
      <c r="A4006">
        <v>2</v>
      </c>
      <c r="B4006" t="s">
        <v>5</v>
      </c>
      <c r="C4006">
        <v>19</v>
      </c>
      <c r="D4006" t="s">
        <v>26</v>
      </c>
      <c r="E4006">
        <v>19121</v>
      </c>
      <c r="F4006" t="s">
        <v>109</v>
      </c>
      <c r="G4006">
        <v>25608.19921875</v>
      </c>
      <c r="H4006">
        <v>39345.19921875</v>
      </c>
      <c r="I4006">
        <v>13737</v>
      </c>
      <c r="J4006" s="1">
        <f t="shared" si="62"/>
        <v>0.53642975371505008</v>
      </c>
    </row>
    <row r="4007" spans="1:10" x14ac:dyDescent="0.3">
      <c r="A4007">
        <v>2</v>
      </c>
      <c r="B4007" t="s">
        <v>5</v>
      </c>
      <c r="C4007">
        <v>19</v>
      </c>
      <c r="D4007" t="s">
        <v>26</v>
      </c>
      <c r="E4007">
        <v>19123</v>
      </c>
      <c r="F4007" t="s">
        <v>646</v>
      </c>
      <c r="G4007" s="5">
        <v>85745.1015625</v>
      </c>
      <c r="H4007" s="5">
        <v>63436.6015625</v>
      </c>
      <c r="I4007" s="5">
        <v>-22308.5</v>
      </c>
      <c r="J4007" s="1">
        <f t="shared" si="62"/>
        <v>-0.2601722966499635</v>
      </c>
    </row>
    <row r="4008" spans="1:10" x14ac:dyDescent="0.3">
      <c r="A4008">
        <v>2</v>
      </c>
      <c r="B4008" t="s">
        <v>5</v>
      </c>
      <c r="C4008">
        <v>19</v>
      </c>
      <c r="D4008" t="s">
        <v>26</v>
      </c>
      <c r="E4008">
        <v>19125</v>
      </c>
      <c r="F4008" t="s">
        <v>111</v>
      </c>
      <c r="G4008">
        <v>64464.69921875</v>
      </c>
      <c r="H4008">
        <v>98506.296875</v>
      </c>
      <c r="I4008">
        <v>34041.59765625</v>
      </c>
      <c r="J4008" s="1">
        <f t="shared" si="62"/>
        <v>0.52806571765324806</v>
      </c>
    </row>
    <row r="4009" spans="1:10" x14ac:dyDescent="0.3">
      <c r="A4009">
        <v>2</v>
      </c>
      <c r="B4009" t="s">
        <v>5</v>
      </c>
      <c r="C4009">
        <v>19</v>
      </c>
      <c r="D4009" t="s">
        <v>26</v>
      </c>
      <c r="E4009">
        <v>19127</v>
      </c>
      <c r="F4009" t="s">
        <v>112</v>
      </c>
      <c r="G4009">
        <v>61671.69921875</v>
      </c>
      <c r="H4009">
        <v>80388.203125</v>
      </c>
      <c r="I4009">
        <v>18716.50390625</v>
      </c>
      <c r="J4009" s="1">
        <f t="shared" si="62"/>
        <v>0.30348610697205558</v>
      </c>
    </row>
    <row r="4010" spans="1:10" x14ac:dyDescent="0.3">
      <c r="A4010">
        <v>2</v>
      </c>
      <c r="B4010" t="s">
        <v>5</v>
      </c>
      <c r="C4010">
        <v>19</v>
      </c>
      <c r="D4010" t="s">
        <v>26</v>
      </c>
      <c r="E4010">
        <v>19129</v>
      </c>
      <c r="F4010" t="s">
        <v>647</v>
      </c>
      <c r="G4010" s="5">
        <v>20446</v>
      </c>
      <c r="H4010" s="5">
        <v>9595.1904296875</v>
      </c>
      <c r="I4010" s="5">
        <v>-10850.8095703125</v>
      </c>
      <c r="J4010" s="1">
        <f t="shared" si="62"/>
        <v>-0.53070574050242103</v>
      </c>
    </row>
    <row r="4011" spans="1:10" x14ac:dyDescent="0.3">
      <c r="A4011">
        <v>2</v>
      </c>
      <c r="B4011" t="s">
        <v>5</v>
      </c>
      <c r="C4011">
        <v>19</v>
      </c>
      <c r="D4011" t="s">
        <v>26</v>
      </c>
      <c r="E4011">
        <v>19131</v>
      </c>
      <c r="F4011" t="s">
        <v>448</v>
      </c>
      <c r="G4011">
        <v>6840.97998046875</v>
      </c>
      <c r="H4011">
        <v>17860.5</v>
      </c>
      <c r="I4011">
        <v>11019.52001953125</v>
      </c>
      <c r="J4011" s="1">
        <f t="shared" si="62"/>
        <v>1.6108101545381488</v>
      </c>
    </row>
    <row r="4012" spans="1:10" x14ac:dyDescent="0.3">
      <c r="A4012">
        <v>2</v>
      </c>
      <c r="B4012" t="s">
        <v>5</v>
      </c>
      <c r="C4012">
        <v>19</v>
      </c>
      <c r="D4012" t="s">
        <v>26</v>
      </c>
      <c r="E4012">
        <v>19133</v>
      </c>
      <c r="F4012" t="s">
        <v>648</v>
      </c>
      <c r="G4012">
        <v>30417</v>
      </c>
      <c r="H4012">
        <v>51282.30078125</v>
      </c>
      <c r="I4012">
        <v>20865.30078125</v>
      </c>
      <c r="J4012" s="1">
        <f t="shared" si="62"/>
        <v>0.68597497390439555</v>
      </c>
    </row>
    <row r="4013" spans="1:10" x14ac:dyDescent="0.3">
      <c r="A4013">
        <v>2</v>
      </c>
      <c r="B4013" t="s">
        <v>5</v>
      </c>
      <c r="C4013">
        <v>19</v>
      </c>
      <c r="D4013" t="s">
        <v>26</v>
      </c>
      <c r="E4013">
        <v>19135</v>
      </c>
      <c r="F4013" t="s">
        <v>114</v>
      </c>
      <c r="G4013">
        <v>10158.2001953125</v>
      </c>
      <c r="H4013">
        <v>54789.69921875</v>
      </c>
      <c r="I4013">
        <v>44631.4990234375</v>
      </c>
      <c r="J4013" s="1">
        <f t="shared" si="62"/>
        <v>4.3936423938595635</v>
      </c>
    </row>
    <row r="4014" spans="1:10" x14ac:dyDescent="0.3">
      <c r="A4014">
        <v>2</v>
      </c>
      <c r="B4014" t="s">
        <v>5</v>
      </c>
      <c r="C4014">
        <v>19</v>
      </c>
      <c r="D4014" t="s">
        <v>26</v>
      </c>
      <c r="E4014">
        <v>19137</v>
      </c>
      <c r="F4014" t="s">
        <v>115</v>
      </c>
      <c r="G4014">
        <v>19481.80078125</v>
      </c>
      <c r="H4014">
        <v>53990.1015625</v>
      </c>
      <c r="I4014">
        <v>34508.30078125</v>
      </c>
      <c r="J4014" s="1">
        <f t="shared" si="62"/>
        <v>1.7713096016494561</v>
      </c>
    </row>
    <row r="4015" spans="1:10" x14ac:dyDescent="0.3">
      <c r="A4015">
        <v>2</v>
      </c>
      <c r="B4015" t="s">
        <v>5</v>
      </c>
      <c r="C4015">
        <v>19</v>
      </c>
      <c r="D4015" t="s">
        <v>26</v>
      </c>
      <c r="E4015">
        <v>19139</v>
      </c>
      <c r="F4015" t="s">
        <v>649</v>
      </c>
      <c r="G4015">
        <v>95642.6015625</v>
      </c>
      <c r="H4015">
        <v>101505</v>
      </c>
      <c r="I4015">
        <v>5862.3984375</v>
      </c>
      <c r="J4015" s="1">
        <f t="shared" si="62"/>
        <v>6.129484499299271E-2</v>
      </c>
    </row>
    <row r="4016" spans="1:10" x14ac:dyDescent="0.3">
      <c r="A4016">
        <v>2</v>
      </c>
      <c r="B4016" t="s">
        <v>5</v>
      </c>
      <c r="C4016">
        <v>19</v>
      </c>
      <c r="D4016" t="s">
        <v>26</v>
      </c>
      <c r="E4016">
        <v>19141</v>
      </c>
      <c r="F4016" t="s">
        <v>650</v>
      </c>
      <c r="G4016">
        <v>43965</v>
      </c>
      <c r="H4016">
        <v>56985.19921875</v>
      </c>
      <c r="I4016">
        <v>13020.19921875</v>
      </c>
      <c r="J4016" s="1">
        <f t="shared" si="62"/>
        <v>0.2961491918287274</v>
      </c>
    </row>
    <row r="4017" spans="1:10" x14ac:dyDescent="0.3">
      <c r="A4017">
        <v>2</v>
      </c>
      <c r="B4017" t="s">
        <v>5</v>
      </c>
      <c r="C4017">
        <v>19</v>
      </c>
      <c r="D4017" t="s">
        <v>26</v>
      </c>
      <c r="E4017">
        <v>19143</v>
      </c>
      <c r="F4017" t="s">
        <v>365</v>
      </c>
      <c r="G4017">
        <v>3156.86010742188</v>
      </c>
      <c r="H4017">
        <v>47852.80078125</v>
      </c>
      <c r="I4017">
        <v>44695.940673828118</v>
      </c>
      <c r="J4017" s="1">
        <f t="shared" si="62"/>
        <v>14.158353285515098</v>
      </c>
    </row>
    <row r="4018" spans="1:10" x14ac:dyDescent="0.3">
      <c r="A4018">
        <v>2</v>
      </c>
      <c r="B4018" t="s">
        <v>5</v>
      </c>
      <c r="C4018">
        <v>19</v>
      </c>
      <c r="D4018" t="s">
        <v>26</v>
      </c>
      <c r="E4018">
        <v>19145</v>
      </c>
      <c r="F4018" t="s">
        <v>651</v>
      </c>
      <c r="G4018" s="5">
        <v>32702.5</v>
      </c>
      <c r="H4018" s="5">
        <v>21239</v>
      </c>
      <c r="I4018" s="5">
        <v>-11463.5</v>
      </c>
      <c r="J4018" s="1">
        <f t="shared" si="62"/>
        <v>-0.35053894962158855</v>
      </c>
    </row>
    <row r="4019" spans="1:10" x14ac:dyDescent="0.3">
      <c r="A4019">
        <v>2</v>
      </c>
      <c r="B4019" t="s">
        <v>5</v>
      </c>
      <c r="C4019">
        <v>19</v>
      </c>
      <c r="D4019" t="s">
        <v>26</v>
      </c>
      <c r="E4019">
        <v>19147</v>
      </c>
      <c r="F4019" t="s">
        <v>652</v>
      </c>
      <c r="G4019">
        <v>7686.47998046875</v>
      </c>
      <c r="H4019">
        <v>9023.7197265625</v>
      </c>
      <c r="I4019">
        <v>1337.23974609375</v>
      </c>
      <c r="J4019" s="1">
        <f t="shared" si="62"/>
        <v>0.17397296935549947</v>
      </c>
    </row>
    <row r="4020" spans="1:10" x14ac:dyDescent="0.3">
      <c r="A4020">
        <v>2</v>
      </c>
      <c r="B4020" t="s">
        <v>5</v>
      </c>
      <c r="C4020">
        <v>19</v>
      </c>
      <c r="D4020" t="s">
        <v>26</v>
      </c>
      <c r="E4020">
        <v>19149</v>
      </c>
      <c r="F4020" t="s">
        <v>653</v>
      </c>
      <c r="G4020">
        <v>60743.80078125</v>
      </c>
      <c r="H4020">
        <v>70410.703125</v>
      </c>
      <c r="I4020">
        <v>9666.90234375</v>
      </c>
      <c r="J4020" s="1">
        <f t="shared" si="62"/>
        <v>0.15914220413309924</v>
      </c>
    </row>
    <row r="4021" spans="1:10" x14ac:dyDescent="0.3">
      <c r="A4021">
        <v>2</v>
      </c>
      <c r="B4021" t="s">
        <v>5</v>
      </c>
      <c r="C4021">
        <v>19</v>
      </c>
      <c r="D4021" t="s">
        <v>26</v>
      </c>
      <c r="E4021">
        <v>19151</v>
      </c>
      <c r="F4021" t="s">
        <v>654</v>
      </c>
      <c r="G4021" s="5">
        <v>10592.2998046875</v>
      </c>
      <c r="H4021" s="5">
        <v>10168.7001953125</v>
      </c>
      <c r="I4021" s="5">
        <v>-423.599609375</v>
      </c>
      <c r="J4021" s="1">
        <f t="shared" si="62"/>
        <v>-3.9991278304598296E-2</v>
      </c>
    </row>
    <row r="4022" spans="1:10" x14ac:dyDescent="0.3">
      <c r="A4022">
        <v>2</v>
      </c>
      <c r="B4022" t="s">
        <v>5</v>
      </c>
      <c r="C4022">
        <v>19</v>
      </c>
      <c r="D4022" t="s">
        <v>26</v>
      </c>
      <c r="E4022">
        <v>19153</v>
      </c>
      <c r="F4022" t="s">
        <v>193</v>
      </c>
      <c r="G4022">
        <v>2778080</v>
      </c>
      <c r="H4022">
        <v>2864080</v>
      </c>
      <c r="I4022">
        <v>86000</v>
      </c>
      <c r="J4022" s="1">
        <f t="shared" si="62"/>
        <v>3.0956631918447271E-2</v>
      </c>
    </row>
    <row r="4023" spans="1:10" x14ac:dyDescent="0.3">
      <c r="A4023">
        <v>2</v>
      </c>
      <c r="B4023" t="s">
        <v>5</v>
      </c>
      <c r="C4023">
        <v>19</v>
      </c>
      <c r="D4023" t="s">
        <v>26</v>
      </c>
      <c r="E4023">
        <v>19155</v>
      </c>
      <c r="F4023" t="s">
        <v>655</v>
      </c>
      <c r="G4023" s="5">
        <v>2739120</v>
      </c>
      <c r="H4023" s="5">
        <v>145566</v>
      </c>
      <c r="I4023" s="5">
        <v>-2593554</v>
      </c>
      <c r="J4023" s="1">
        <f t="shared" si="62"/>
        <v>-0.94685665469201785</v>
      </c>
    </row>
    <row r="4024" spans="1:10" x14ac:dyDescent="0.3">
      <c r="A4024">
        <v>2</v>
      </c>
      <c r="B4024" t="s">
        <v>5</v>
      </c>
      <c r="C4024">
        <v>19</v>
      </c>
      <c r="D4024" t="s">
        <v>26</v>
      </c>
      <c r="E4024">
        <v>19157</v>
      </c>
      <c r="F4024" t="s">
        <v>656</v>
      </c>
      <c r="G4024">
        <v>18838.900390625</v>
      </c>
      <c r="H4024">
        <v>35519.69921875</v>
      </c>
      <c r="I4024">
        <v>16680.798828125</v>
      </c>
      <c r="J4024" s="1">
        <f t="shared" si="62"/>
        <v>0.8854443986776448</v>
      </c>
    </row>
    <row r="4025" spans="1:10" x14ac:dyDescent="0.3">
      <c r="A4025">
        <v>2</v>
      </c>
      <c r="B4025" t="s">
        <v>5</v>
      </c>
      <c r="C4025">
        <v>19</v>
      </c>
      <c r="D4025" t="s">
        <v>26</v>
      </c>
      <c r="E4025">
        <v>19159</v>
      </c>
      <c r="F4025" t="s">
        <v>657</v>
      </c>
      <c r="G4025" s="5">
        <v>11454.2998046875</v>
      </c>
      <c r="H4025" s="5">
        <v>9023.1201171875</v>
      </c>
      <c r="I4025" s="5">
        <v>-2431.1796875</v>
      </c>
      <c r="J4025" s="1">
        <f t="shared" si="62"/>
        <v>-0.21225039757603309</v>
      </c>
    </row>
    <row r="4026" spans="1:10" x14ac:dyDescent="0.3">
      <c r="A4026">
        <v>2</v>
      </c>
      <c r="B4026" t="s">
        <v>5</v>
      </c>
      <c r="C4026">
        <v>19</v>
      </c>
      <c r="D4026" t="s">
        <v>26</v>
      </c>
      <c r="E4026">
        <v>19161</v>
      </c>
      <c r="F4026" t="s">
        <v>658</v>
      </c>
      <c r="G4026" s="5">
        <v>11075.599609375</v>
      </c>
      <c r="H4026" s="5">
        <v>2861.07006835938</v>
      </c>
      <c r="I4026" s="5">
        <v>-8214.5295410156195</v>
      </c>
      <c r="J4026" s="1">
        <f t="shared" si="62"/>
        <v>-0.74167808793506651</v>
      </c>
    </row>
    <row r="4027" spans="1:10" x14ac:dyDescent="0.3">
      <c r="A4027">
        <v>2</v>
      </c>
      <c r="B4027" t="s">
        <v>5</v>
      </c>
      <c r="C4027">
        <v>19</v>
      </c>
      <c r="D4027" t="s">
        <v>26</v>
      </c>
      <c r="E4027">
        <v>19163</v>
      </c>
      <c r="F4027" t="s">
        <v>199</v>
      </c>
      <c r="G4027">
        <v>611071</v>
      </c>
      <c r="H4027">
        <v>762270</v>
      </c>
      <c r="I4027">
        <v>151199</v>
      </c>
      <c r="J4027" s="1">
        <f t="shared" si="62"/>
        <v>0.24743278604286573</v>
      </c>
    </row>
    <row r="4028" spans="1:10" x14ac:dyDescent="0.3">
      <c r="A4028">
        <v>2</v>
      </c>
      <c r="B4028" t="s">
        <v>5</v>
      </c>
      <c r="C4028">
        <v>19</v>
      </c>
      <c r="D4028" t="s">
        <v>26</v>
      </c>
      <c r="E4028">
        <v>19165</v>
      </c>
      <c r="F4028" t="s">
        <v>123</v>
      </c>
      <c r="G4028">
        <v>27856.69921875</v>
      </c>
      <c r="H4028">
        <v>46957.3984375</v>
      </c>
      <c r="I4028">
        <v>19100.69921875</v>
      </c>
      <c r="J4028" s="1">
        <f t="shared" si="62"/>
        <v>0.68567704553788467</v>
      </c>
    </row>
    <row r="4029" spans="1:10" x14ac:dyDescent="0.3">
      <c r="A4029">
        <v>2</v>
      </c>
      <c r="B4029" t="s">
        <v>5</v>
      </c>
      <c r="C4029">
        <v>19</v>
      </c>
      <c r="D4029" t="s">
        <v>26</v>
      </c>
      <c r="E4029">
        <v>19167</v>
      </c>
      <c r="F4029" t="s">
        <v>659</v>
      </c>
      <c r="G4029">
        <v>92253.203125</v>
      </c>
      <c r="H4029">
        <v>251954</v>
      </c>
      <c r="I4029">
        <v>159700.796875</v>
      </c>
      <c r="J4029" s="1">
        <f t="shared" si="62"/>
        <v>1.7311138417449936</v>
      </c>
    </row>
    <row r="4030" spans="1:10" x14ac:dyDescent="0.3">
      <c r="A4030">
        <v>2</v>
      </c>
      <c r="B4030" t="s">
        <v>5</v>
      </c>
      <c r="C4030">
        <v>19</v>
      </c>
      <c r="D4030" t="s">
        <v>26</v>
      </c>
      <c r="E4030">
        <v>19169</v>
      </c>
      <c r="F4030" t="s">
        <v>660</v>
      </c>
      <c r="G4030">
        <v>486885</v>
      </c>
      <c r="H4030">
        <v>669526</v>
      </c>
      <c r="I4030">
        <v>182641</v>
      </c>
      <c r="J4030" s="1">
        <f t="shared" si="62"/>
        <v>0.37512143524651614</v>
      </c>
    </row>
    <row r="4031" spans="1:10" x14ac:dyDescent="0.3">
      <c r="A4031">
        <v>2</v>
      </c>
      <c r="B4031" t="s">
        <v>5</v>
      </c>
      <c r="C4031">
        <v>19</v>
      </c>
      <c r="D4031" t="s">
        <v>26</v>
      </c>
      <c r="E4031">
        <v>19171</v>
      </c>
      <c r="F4031" t="s">
        <v>661</v>
      </c>
      <c r="G4031">
        <v>27667.099609375</v>
      </c>
      <c r="H4031">
        <v>57007.30078125</v>
      </c>
      <c r="I4031">
        <v>29340.201171875</v>
      </c>
      <c r="J4031" s="1">
        <f t="shared" si="62"/>
        <v>1.0604726041443486</v>
      </c>
    </row>
    <row r="4032" spans="1:10" x14ac:dyDescent="0.3">
      <c r="A4032">
        <v>2</v>
      </c>
      <c r="B4032" t="s">
        <v>5</v>
      </c>
      <c r="C4032">
        <v>19</v>
      </c>
      <c r="D4032" t="s">
        <v>26</v>
      </c>
      <c r="E4032">
        <v>19173</v>
      </c>
      <c r="F4032" t="s">
        <v>376</v>
      </c>
      <c r="G4032" s="5">
        <v>13859.7001953125</v>
      </c>
      <c r="H4032" s="5">
        <v>2288.32006835938</v>
      </c>
      <c r="I4032" s="5">
        <v>-11571.38012695312</v>
      </c>
      <c r="J4032" s="1">
        <f t="shared" si="62"/>
        <v>-0.83489397056847481</v>
      </c>
    </row>
    <row r="4033" spans="1:10" x14ac:dyDescent="0.3">
      <c r="A4033">
        <v>2</v>
      </c>
      <c r="B4033" t="s">
        <v>5</v>
      </c>
      <c r="C4033">
        <v>19</v>
      </c>
      <c r="D4033" t="s">
        <v>26</v>
      </c>
      <c r="E4033">
        <v>19175</v>
      </c>
      <c r="F4033" t="s">
        <v>205</v>
      </c>
      <c r="G4033" s="5">
        <v>17846.19921875</v>
      </c>
      <c r="H4033" s="5">
        <v>11884</v>
      </c>
      <c r="I4033" s="5">
        <v>-5962.19921875</v>
      </c>
      <c r="J4033" s="1">
        <f t="shared" si="62"/>
        <v>-0.33408789993142357</v>
      </c>
    </row>
    <row r="4034" spans="1:10" x14ac:dyDescent="0.3">
      <c r="A4034">
        <v>2</v>
      </c>
      <c r="B4034" t="s">
        <v>5</v>
      </c>
      <c r="C4034">
        <v>19</v>
      </c>
      <c r="D4034" t="s">
        <v>26</v>
      </c>
      <c r="E4034">
        <v>19177</v>
      </c>
      <c r="F4034" t="s">
        <v>206</v>
      </c>
      <c r="G4034" s="5">
        <v>24925.900390625</v>
      </c>
      <c r="I4034" s="5">
        <v>-24925.900390625</v>
      </c>
      <c r="J4034" s="1">
        <f t="shared" si="62"/>
        <v>-1</v>
      </c>
    </row>
    <row r="4035" spans="1:10" x14ac:dyDescent="0.3">
      <c r="A4035">
        <v>2</v>
      </c>
      <c r="B4035" t="s">
        <v>5</v>
      </c>
      <c r="C4035">
        <v>19</v>
      </c>
      <c r="D4035" t="s">
        <v>26</v>
      </c>
      <c r="E4035">
        <v>19179</v>
      </c>
      <c r="F4035" t="s">
        <v>662</v>
      </c>
      <c r="G4035">
        <v>54017.1015625</v>
      </c>
      <c r="H4035">
        <v>113705</v>
      </c>
      <c r="I4035">
        <v>59687.8984375</v>
      </c>
      <c r="J4035" s="1">
        <f t="shared" ref="J4035:J4098" si="63">((I4035/G4035))</f>
        <v>1.104981509762027</v>
      </c>
    </row>
    <row r="4036" spans="1:10" x14ac:dyDescent="0.3">
      <c r="A4036">
        <v>2</v>
      </c>
      <c r="B4036" t="s">
        <v>5</v>
      </c>
      <c r="C4036">
        <v>19</v>
      </c>
      <c r="D4036" t="s">
        <v>26</v>
      </c>
      <c r="E4036">
        <v>19181</v>
      </c>
      <c r="F4036" t="s">
        <v>480</v>
      </c>
      <c r="G4036">
        <v>131058</v>
      </c>
      <c r="H4036">
        <v>167321</v>
      </c>
      <c r="I4036">
        <v>36263</v>
      </c>
      <c r="J4036" s="1">
        <f t="shared" si="63"/>
        <v>0.27669428802514917</v>
      </c>
    </row>
    <row r="4037" spans="1:10" x14ac:dyDescent="0.3">
      <c r="A4037">
        <v>2</v>
      </c>
      <c r="B4037" t="s">
        <v>5</v>
      </c>
      <c r="C4037">
        <v>19</v>
      </c>
      <c r="D4037" t="s">
        <v>26</v>
      </c>
      <c r="E4037">
        <v>19183</v>
      </c>
      <c r="F4037" t="s">
        <v>129</v>
      </c>
      <c r="G4037">
        <v>36540.6015625</v>
      </c>
      <c r="H4037">
        <v>135392</v>
      </c>
      <c r="I4037">
        <v>98851.3984375</v>
      </c>
      <c r="J4037" s="1">
        <f t="shared" si="63"/>
        <v>2.7052482501806101</v>
      </c>
    </row>
    <row r="4038" spans="1:10" x14ac:dyDescent="0.3">
      <c r="A4038">
        <v>2</v>
      </c>
      <c r="B4038" t="s">
        <v>5</v>
      </c>
      <c r="C4038">
        <v>19</v>
      </c>
      <c r="D4038" t="s">
        <v>26</v>
      </c>
      <c r="E4038">
        <v>19185</v>
      </c>
      <c r="F4038" t="s">
        <v>481</v>
      </c>
      <c r="G4038" s="5">
        <v>8907.73046875</v>
      </c>
      <c r="H4038" s="5">
        <v>7879.8798828125</v>
      </c>
      <c r="I4038" s="5">
        <v>-1027.8505859375</v>
      </c>
      <c r="J4038" s="1">
        <f t="shared" si="63"/>
        <v>-0.11538860426271247</v>
      </c>
    </row>
    <row r="4039" spans="1:10" x14ac:dyDescent="0.3">
      <c r="A4039">
        <v>2</v>
      </c>
      <c r="B4039" t="s">
        <v>5</v>
      </c>
      <c r="C4039">
        <v>19</v>
      </c>
      <c r="D4039" t="s">
        <v>26</v>
      </c>
      <c r="E4039">
        <v>19187</v>
      </c>
      <c r="F4039" t="s">
        <v>482</v>
      </c>
      <c r="G4039">
        <v>89942.5</v>
      </c>
      <c r="H4039">
        <v>370468</v>
      </c>
      <c r="I4039">
        <v>280525.5</v>
      </c>
      <c r="J4039" s="1">
        <f t="shared" si="63"/>
        <v>3.1189426578091557</v>
      </c>
    </row>
    <row r="4040" spans="1:10" x14ac:dyDescent="0.3">
      <c r="A4040">
        <v>2</v>
      </c>
      <c r="B4040" t="s">
        <v>5</v>
      </c>
      <c r="C4040">
        <v>19</v>
      </c>
      <c r="D4040" t="s">
        <v>26</v>
      </c>
      <c r="E4040">
        <v>19189</v>
      </c>
      <c r="F4040" t="s">
        <v>577</v>
      </c>
      <c r="G4040">
        <v>15492.400390625</v>
      </c>
      <c r="H4040">
        <v>140621</v>
      </c>
      <c r="I4040">
        <v>125128.599609375</v>
      </c>
      <c r="J4040" s="1">
        <f t="shared" si="63"/>
        <v>8.0767728986074196</v>
      </c>
    </row>
    <row r="4041" spans="1:10" x14ac:dyDescent="0.3">
      <c r="A4041">
        <v>2</v>
      </c>
      <c r="B4041" t="s">
        <v>5</v>
      </c>
      <c r="C4041">
        <v>19</v>
      </c>
      <c r="D4041" t="s">
        <v>26</v>
      </c>
      <c r="E4041">
        <v>19191</v>
      </c>
      <c r="F4041" t="s">
        <v>663</v>
      </c>
      <c r="G4041" s="5">
        <v>63496.80078125</v>
      </c>
      <c r="H4041" s="5">
        <v>51194.3984375</v>
      </c>
      <c r="I4041" s="5">
        <v>-12302.40234375</v>
      </c>
      <c r="J4041" s="1">
        <f t="shared" si="63"/>
        <v>-0.19374838090083402</v>
      </c>
    </row>
    <row r="4042" spans="1:10" x14ac:dyDescent="0.3">
      <c r="A4042">
        <v>2</v>
      </c>
      <c r="B4042" t="s">
        <v>5</v>
      </c>
      <c r="C4042">
        <v>19</v>
      </c>
      <c r="D4042" t="s">
        <v>26</v>
      </c>
      <c r="E4042">
        <v>19193</v>
      </c>
      <c r="F4042" t="s">
        <v>664</v>
      </c>
      <c r="G4042">
        <v>223594</v>
      </c>
      <c r="H4042">
        <v>549615</v>
      </c>
      <c r="I4042">
        <v>326021</v>
      </c>
      <c r="J4042" s="1">
        <f t="shared" si="63"/>
        <v>1.4580936876660375</v>
      </c>
    </row>
    <row r="4043" spans="1:10" x14ac:dyDescent="0.3">
      <c r="A4043">
        <v>2</v>
      </c>
      <c r="B4043" t="s">
        <v>5</v>
      </c>
      <c r="C4043">
        <v>19</v>
      </c>
      <c r="D4043" t="s">
        <v>26</v>
      </c>
      <c r="E4043">
        <v>19195</v>
      </c>
      <c r="F4043" t="s">
        <v>487</v>
      </c>
      <c r="G4043" s="5">
        <v>36437.1015625</v>
      </c>
      <c r="H4043" s="5">
        <v>2288.7900390625</v>
      </c>
      <c r="I4043" s="5">
        <v>-34148.3115234375</v>
      </c>
      <c r="J4043" s="1">
        <f t="shared" si="63"/>
        <v>-0.93718517826845882</v>
      </c>
    </row>
    <row r="4044" spans="1:10" x14ac:dyDescent="0.3">
      <c r="A4044">
        <v>2</v>
      </c>
      <c r="B4044" t="s">
        <v>5</v>
      </c>
      <c r="C4044">
        <v>19</v>
      </c>
      <c r="D4044" t="s">
        <v>26</v>
      </c>
      <c r="E4044">
        <v>19197</v>
      </c>
      <c r="F4044" t="s">
        <v>665</v>
      </c>
      <c r="G4044">
        <v>16130.7001953125</v>
      </c>
      <c r="H4044">
        <v>72901.8984375</v>
      </c>
      <c r="I4044">
        <v>56771.1982421875</v>
      </c>
      <c r="J4044" s="1">
        <f t="shared" si="63"/>
        <v>3.5194503372324113</v>
      </c>
    </row>
    <row r="4045" spans="1:10" x14ac:dyDescent="0.3">
      <c r="A4045">
        <v>2</v>
      </c>
      <c r="B4045" t="s">
        <v>5</v>
      </c>
      <c r="C4045">
        <v>20</v>
      </c>
      <c r="D4045" t="s">
        <v>27</v>
      </c>
      <c r="E4045">
        <v>20001</v>
      </c>
      <c r="F4045" t="s">
        <v>579</v>
      </c>
      <c r="G4045" s="5">
        <v>41229.5</v>
      </c>
      <c r="H4045" s="5">
        <v>8937.830078125</v>
      </c>
      <c r="I4045" s="5">
        <v>-32291.669921875</v>
      </c>
      <c r="J4045" s="1">
        <f t="shared" si="63"/>
        <v>-0.78321759715434336</v>
      </c>
    </row>
    <row r="4046" spans="1:10" x14ac:dyDescent="0.3">
      <c r="A4046">
        <v>2</v>
      </c>
      <c r="B4046" t="s">
        <v>5</v>
      </c>
      <c r="C4046">
        <v>20</v>
      </c>
      <c r="D4046" t="s">
        <v>27</v>
      </c>
      <c r="E4046">
        <v>20003</v>
      </c>
      <c r="F4046" t="s">
        <v>666</v>
      </c>
      <c r="G4046">
        <v>4457.6298828125</v>
      </c>
      <c r="H4046">
        <v>15328.7001953125</v>
      </c>
      <c r="I4046">
        <v>10871.0703125</v>
      </c>
      <c r="J4046" s="1">
        <f t="shared" si="63"/>
        <v>2.4387557061244842</v>
      </c>
    </row>
    <row r="4047" spans="1:10" x14ac:dyDescent="0.3">
      <c r="A4047">
        <v>2</v>
      </c>
      <c r="B4047" t="s">
        <v>5</v>
      </c>
      <c r="C4047">
        <v>20</v>
      </c>
      <c r="D4047" t="s">
        <v>27</v>
      </c>
      <c r="E4047">
        <v>20005</v>
      </c>
      <c r="F4047" t="s">
        <v>667</v>
      </c>
      <c r="G4047">
        <v>33899.30078125</v>
      </c>
      <c r="H4047">
        <v>52359.5</v>
      </c>
      <c r="I4047">
        <v>18460.19921875</v>
      </c>
      <c r="J4047" s="1">
        <f t="shared" si="63"/>
        <v>0.54455988157019741</v>
      </c>
    </row>
    <row r="4048" spans="1:10" x14ac:dyDescent="0.3">
      <c r="A4048">
        <v>2</v>
      </c>
      <c r="B4048" t="s">
        <v>5</v>
      </c>
      <c r="C4048">
        <v>20</v>
      </c>
      <c r="D4048" t="s">
        <v>27</v>
      </c>
      <c r="E4048">
        <v>20007</v>
      </c>
      <c r="F4048" t="s">
        <v>668</v>
      </c>
      <c r="G4048">
        <v>4588.39990234375</v>
      </c>
      <c r="H4048">
        <v>8495.599609375</v>
      </c>
      <c r="I4048">
        <v>3907.19970703125</v>
      </c>
      <c r="J4048" s="1">
        <f t="shared" si="63"/>
        <v>0.8515386169883441</v>
      </c>
    </row>
    <row r="4049" spans="1:10" x14ac:dyDescent="0.3">
      <c r="A4049">
        <v>2</v>
      </c>
      <c r="B4049" t="s">
        <v>5</v>
      </c>
      <c r="C4049">
        <v>20</v>
      </c>
      <c r="D4049" t="s">
        <v>27</v>
      </c>
      <c r="E4049">
        <v>20009</v>
      </c>
      <c r="F4049" t="s">
        <v>669</v>
      </c>
      <c r="G4049">
        <v>49161.3984375</v>
      </c>
      <c r="H4049">
        <v>71478.203125</v>
      </c>
      <c r="I4049">
        <v>22316.8046875</v>
      </c>
      <c r="J4049" s="1">
        <f t="shared" si="63"/>
        <v>0.45394975319654218</v>
      </c>
    </row>
    <row r="4050" spans="1:10" x14ac:dyDescent="0.3">
      <c r="A4050">
        <v>2</v>
      </c>
      <c r="B4050" t="s">
        <v>5</v>
      </c>
      <c r="C4050">
        <v>20</v>
      </c>
      <c r="D4050" t="s">
        <v>27</v>
      </c>
      <c r="E4050">
        <v>20011</v>
      </c>
      <c r="F4050" t="s">
        <v>670</v>
      </c>
      <c r="G4050" s="5">
        <v>36411.6015625</v>
      </c>
      <c r="H4050" s="5">
        <v>9871.1796875</v>
      </c>
      <c r="I4050" s="5">
        <v>-26540.421875</v>
      </c>
      <c r="J4050" s="1">
        <f t="shared" si="63"/>
        <v>-0.72890015094347715</v>
      </c>
    </row>
    <row r="4051" spans="1:10" x14ac:dyDescent="0.3">
      <c r="A4051">
        <v>2</v>
      </c>
      <c r="B4051" t="s">
        <v>5</v>
      </c>
      <c r="C4051">
        <v>20</v>
      </c>
      <c r="D4051" t="s">
        <v>27</v>
      </c>
      <c r="E4051">
        <v>20013</v>
      </c>
      <c r="F4051" t="s">
        <v>527</v>
      </c>
      <c r="G4051" s="5">
        <v>69769.6015625</v>
      </c>
      <c r="H4051" s="5">
        <v>52360.80078125</v>
      </c>
      <c r="I4051" s="5">
        <v>-17408.80078125</v>
      </c>
      <c r="J4051" s="1">
        <f t="shared" si="63"/>
        <v>-0.2495184205066027</v>
      </c>
    </row>
    <row r="4052" spans="1:10" x14ac:dyDescent="0.3">
      <c r="A4052">
        <v>2</v>
      </c>
      <c r="B4052" t="s">
        <v>5</v>
      </c>
      <c r="C4052">
        <v>20</v>
      </c>
      <c r="D4052" t="s">
        <v>27</v>
      </c>
      <c r="E4052">
        <v>20015</v>
      </c>
      <c r="F4052" t="s">
        <v>71</v>
      </c>
      <c r="G4052" s="5">
        <v>201144</v>
      </c>
      <c r="H4052" s="5">
        <v>148553</v>
      </c>
      <c r="I4052" s="5">
        <v>-52591</v>
      </c>
      <c r="J4052" s="1">
        <f t="shared" si="63"/>
        <v>-0.2614594519349322</v>
      </c>
    </row>
    <row r="4053" spans="1:10" x14ac:dyDescent="0.3">
      <c r="A4053">
        <v>2</v>
      </c>
      <c r="B4053" t="s">
        <v>5</v>
      </c>
      <c r="C4053">
        <v>20</v>
      </c>
      <c r="D4053" t="s">
        <v>27</v>
      </c>
      <c r="E4053">
        <v>20017</v>
      </c>
      <c r="F4053" t="s">
        <v>671</v>
      </c>
      <c r="G4053" s="5">
        <v>22623.099609375</v>
      </c>
      <c r="I4053" s="5">
        <v>-22623.099609375</v>
      </c>
      <c r="J4053" s="1">
        <f t="shared" si="63"/>
        <v>-1</v>
      </c>
    </row>
    <row r="4054" spans="1:10" x14ac:dyDescent="0.3">
      <c r="A4054">
        <v>2</v>
      </c>
      <c r="B4054" t="s">
        <v>5</v>
      </c>
      <c r="C4054">
        <v>20</v>
      </c>
      <c r="D4054" t="s">
        <v>27</v>
      </c>
      <c r="E4054">
        <v>20019</v>
      </c>
      <c r="F4054" t="s">
        <v>672</v>
      </c>
      <c r="G4054" s="5">
        <v>9609.01953125</v>
      </c>
      <c r="I4054" s="5">
        <v>-9609.01953125</v>
      </c>
      <c r="J4054" s="1">
        <f t="shared" si="63"/>
        <v>-1</v>
      </c>
    </row>
    <row r="4055" spans="1:10" x14ac:dyDescent="0.3">
      <c r="A4055">
        <v>2</v>
      </c>
      <c r="B4055" t="s">
        <v>5</v>
      </c>
      <c r="C4055">
        <v>20</v>
      </c>
      <c r="D4055" t="s">
        <v>27</v>
      </c>
      <c r="E4055">
        <v>20021</v>
      </c>
      <c r="F4055" t="s">
        <v>74</v>
      </c>
      <c r="G4055">
        <v>29925.5</v>
      </c>
      <c r="H4055">
        <v>324820</v>
      </c>
      <c r="I4055">
        <v>294894.5</v>
      </c>
      <c r="J4055" s="1">
        <f t="shared" si="63"/>
        <v>9.8542881489031089</v>
      </c>
    </row>
    <row r="4056" spans="1:10" x14ac:dyDescent="0.3">
      <c r="A4056">
        <v>2</v>
      </c>
      <c r="B4056" t="s">
        <v>5</v>
      </c>
      <c r="C4056">
        <v>20</v>
      </c>
      <c r="D4056" t="s">
        <v>27</v>
      </c>
      <c r="E4056">
        <v>20023</v>
      </c>
      <c r="F4056" t="s">
        <v>275</v>
      </c>
      <c r="G4056">
        <v>8251.400390625</v>
      </c>
      <c r="H4056">
        <v>8496.669921875</v>
      </c>
      <c r="I4056">
        <v>245.26953125</v>
      </c>
      <c r="J4056" s="1">
        <f t="shared" si="63"/>
        <v>2.9724594570476555E-2</v>
      </c>
    </row>
    <row r="4057" spans="1:10" x14ac:dyDescent="0.3">
      <c r="A4057">
        <v>2</v>
      </c>
      <c r="B4057" t="s">
        <v>5</v>
      </c>
      <c r="C4057">
        <v>20</v>
      </c>
      <c r="D4057" t="s">
        <v>27</v>
      </c>
      <c r="E4057">
        <v>20025</v>
      </c>
      <c r="F4057" t="s">
        <v>161</v>
      </c>
      <c r="G4057" s="5">
        <v>11816.400390625</v>
      </c>
      <c r="I4057" s="5">
        <v>-11816.400390625</v>
      </c>
      <c r="J4057" s="1">
        <f t="shared" si="63"/>
        <v>-1</v>
      </c>
    </row>
    <row r="4058" spans="1:10" x14ac:dyDescent="0.3">
      <c r="A4058">
        <v>2</v>
      </c>
      <c r="B4058" t="s">
        <v>5</v>
      </c>
      <c r="C4058">
        <v>20</v>
      </c>
      <c r="D4058" t="s">
        <v>27</v>
      </c>
      <c r="E4058">
        <v>20027</v>
      </c>
      <c r="F4058" t="s">
        <v>78</v>
      </c>
      <c r="G4058">
        <v>3498.0400390625</v>
      </c>
      <c r="H4058">
        <v>23620.599609375</v>
      </c>
      <c r="I4058">
        <v>20122.5595703125</v>
      </c>
      <c r="J4058" s="1">
        <f t="shared" si="63"/>
        <v>5.7525240836595719</v>
      </c>
    </row>
    <row r="4059" spans="1:10" x14ac:dyDescent="0.3">
      <c r="A4059">
        <v>2</v>
      </c>
      <c r="B4059" t="s">
        <v>5</v>
      </c>
      <c r="C4059">
        <v>20</v>
      </c>
      <c r="D4059" t="s">
        <v>27</v>
      </c>
      <c r="E4059">
        <v>20029</v>
      </c>
      <c r="F4059" t="s">
        <v>673</v>
      </c>
      <c r="G4059" s="5">
        <v>14757</v>
      </c>
      <c r="H4059" s="5">
        <v>687.27697753906295</v>
      </c>
      <c r="I4059" s="5">
        <v>-14069.723022460938</v>
      </c>
      <c r="J4059" s="1">
        <f t="shared" si="63"/>
        <v>-0.95342705309080011</v>
      </c>
    </row>
    <row r="4060" spans="1:10" x14ac:dyDescent="0.3">
      <c r="A4060">
        <v>2</v>
      </c>
      <c r="B4060" t="s">
        <v>5</v>
      </c>
      <c r="C4060">
        <v>20</v>
      </c>
      <c r="D4060" t="s">
        <v>27</v>
      </c>
      <c r="E4060">
        <v>20031</v>
      </c>
      <c r="F4060" t="s">
        <v>674</v>
      </c>
      <c r="G4060" s="5">
        <v>43759.6015625</v>
      </c>
      <c r="H4060" s="5">
        <v>22934.599609375</v>
      </c>
      <c r="I4060" s="5">
        <v>-20825.001953125</v>
      </c>
      <c r="J4060" s="1">
        <f t="shared" si="63"/>
        <v>-0.47589560255436797</v>
      </c>
    </row>
    <row r="4061" spans="1:10" x14ac:dyDescent="0.3">
      <c r="A4061">
        <v>2</v>
      </c>
      <c r="B4061" t="s">
        <v>5</v>
      </c>
      <c r="C4061">
        <v>20</v>
      </c>
      <c r="D4061" t="s">
        <v>27</v>
      </c>
      <c r="E4061">
        <v>20033</v>
      </c>
      <c r="F4061" t="s">
        <v>675</v>
      </c>
      <c r="G4061" s="5">
        <v>7742.35986328125</v>
      </c>
      <c r="I4061" s="5">
        <v>-7742.35986328125</v>
      </c>
      <c r="J4061" s="1">
        <f t="shared" si="63"/>
        <v>-1</v>
      </c>
    </row>
    <row r="4062" spans="1:10" x14ac:dyDescent="0.3">
      <c r="A4062">
        <v>2</v>
      </c>
      <c r="B4062" t="s">
        <v>5</v>
      </c>
      <c r="C4062">
        <v>20</v>
      </c>
      <c r="D4062" t="s">
        <v>27</v>
      </c>
      <c r="E4062">
        <v>20035</v>
      </c>
      <c r="F4062" t="s">
        <v>676</v>
      </c>
      <c r="G4062" s="5">
        <v>91333</v>
      </c>
      <c r="H4062" s="5">
        <v>31094.80078125</v>
      </c>
      <c r="I4062" s="5">
        <v>-60238.19921875</v>
      </c>
      <c r="J4062" s="1">
        <f t="shared" si="63"/>
        <v>-0.6595447343101617</v>
      </c>
    </row>
    <row r="4063" spans="1:10" x14ac:dyDescent="0.3">
      <c r="A4063">
        <v>2</v>
      </c>
      <c r="B4063" t="s">
        <v>5</v>
      </c>
      <c r="C4063">
        <v>20</v>
      </c>
      <c r="D4063" t="s">
        <v>27</v>
      </c>
      <c r="E4063">
        <v>20037</v>
      </c>
      <c r="F4063" t="s">
        <v>166</v>
      </c>
      <c r="G4063">
        <v>103425</v>
      </c>
      <c r="H4063">
        <v>107144</v>
      </c>
      <c r="I4063">
        <v>3719</v>
      </c>
      <c r="J4063" s="1">
        <f t="shared" si="63"/>
        <v>3.5958423978728546E-2</v>
      </c>
    </row>
    <row r="4064" spans="1:10" x14ac:dyDescent="0.3">
      <c r="A4064">
        <v>2</v>
      </c>
      <c r="B4064" t="s">
        <v>5</v>
      </c>
      <c r="C4064">
        <v>20</v>
      </c>
      <c r="D4064" t="s">
        <v>27</v>
      </c>
      <c r="E4064">
        <v>20039</v>
      </c>
      <c r="F4064" t="s">
        <v>411</v>
      </c>
      <c r="G4064">
        <v>6935.22998046875</v>
      </c>
      <c r="H4064">
        <v>8497.01953125</v>
      </c>
      <c r="I4064">
        <v>1561.78955078125</v>
      </c>
      <c r="J4064" s="1">
        <f t="shared" si="63"/>
        <v>0.22519650468400026</v>
      </c>
    </row>
    <row r="4065" spans="1:10" x14ac:dyDescent="0.3">
      <c r="A4065">
        <v>2</v>
      </c>
      <c r="B4065" t="s">
        <v>5</v>
      </c>
      <c r="C4065">
        <v>20</v>
      </c>
      <c r="D4065" t="s">
        <v>27</v>
      </c>
      <c r="E4065">
        <v>20041</v>
      </c>
      <c r="F4065" t="s">
        <v>634</v>
      </c>
      <c r="G4065">
        <v>23460.400390625</v>
      </c>
      <c r="H4065">
        <v>25637.5</v>
      </c>
      <c r="I4065">
        <v>2177.099609375</v>
      </c>
      <c r="J4065" s="1">
        <f t="shared" si="63"/>
        <v>9.2798911063981235E-2</v>
      </c>
    </row>
    <row r="4066" spans="1:10" x14ac:dyDescent="0.3">
      <c r="A4066">
        <v>2</v>
      </c>
      <c r="B4066" t="s">
        <v>5</v>
      </c>
      <c r="C4066">
        <v>20</v>
      </c>
      <c r="D4066" t="s">
        <v>27</v>
      </c>
      <c r="E4066">
        <v>20043</v>
      </c>
      <c r="F4066" t="s">
        <v>677</v>
      </c>
      <c r="G4066" s="5">
        <v>11540.5</v>
      </c>
      <c r="H4066" s="5">
        <v>2062.05004882813</v>
      </c>
      <c r="I4066" s="5">
        <v>-9478.4499511718695</v>
      </c>
      <c r="J4066" s="1">
        <f t="shared" si="63"/>
        <v>-0.82132056246885921</v>
      </c>
    </row>
    <row r="4067" spans="1:10" x14ac:dyDescent="0.3">
      <c r="A4067">
        <v>2</v>
      </c>
      <c r="B4067" t="s">
        <v>5</v>
      </c>
      <c r="C4067">
        <v>20</v>
      </c>
      <c r="D4067" t="s">
        <v>27</v>
      </c>
      <c r="E4067">
        <v>20045</v>
      </c>
      <c r="F4067" t="s">
        <v>284</v>
      </c>
      <c r="G4067" s="5">
        <v>375642</v>
      </c>
      <c r="H4067" s="5">
        <v>240153</v>
      </c>
      <c r="I4067" s="5">
        <v>-135489</v>
      </c>
      <c r="J4067" s="1">
        <f t="shared" si="63"/>
        <v>-0.36068650470394686</v>
      </c>
    </row>
    <row r="4068" spans="1:10" x14ac:dyDescent="0.3">
      <c r="A4068">
        <v>2</v>
      </c>
      <c r="B4068" t="s">
        <v>5</v>
      </c>
      <c r="C4068">
        <v>20</v>
      </c>
      <c r="D4068" t="s">
        <v>27</v>
      </c>
      <c r="E4068">
        <v>20047</v>
      </c>
      <c r="F4068" t="s">
        <v>538</v>
      </c>
      <c r="G4068" s="5">
        <v>18893.400390625</v>
      </c>
      <c r="H4068" s="5">
        <v>9183.2802734375</v>
      </c>
      <c r="I4068" s="5">
        <v>-9710.1201171875</v>
      </c>
      <c r="J4068" s="1">
        <f t="shared" si="63"/>
        <v>-0.51394243050106059</v>
      </c>
    </row>
    <row r="4069" spans="1:10" x14ac:dyDescent="0.3">
      <c r="A4069">
        <v>2</v>
      </c>
      <c r="B4069" t="s">
        <v>5</v>
      </c>
      <c r="C4069">
        <v>20</v>
      </c>
      <c r="D4069" t="s">
        <v>27</v>
      </c>
      <c r="E4069">
        <v>20049</v>
      </c>
      <c r="F4069" t="s">
        <v>678</v>
      </c>
      <c r="G4069" s="5">
        <v>21444.19921875</v>
      </c>
      <c r="I4069" s="5">
        <v>-21444.19921875</v>
      </c>
      <c r="J4069" s="1">
        <f t="shared" si="63"/>
        <v>-1</v>
      </c>
    </row>
    <row r="4070" spans="1:10" x14ac:dyDescent="0.3">
      <c r="A4070">
        <v>2</v>
      </c>
      <c r="B4070" t="s">
        <v>5</v>
      </c>
      <c r="C4070">
        <v>20</v>
      </c>
      <c r="D4070" t="s">
        <v>27</v>
      </c>
      <c r="E4070">
        <v>20051</v>
      </c>
      <c r="F4070" t="s">
        <v>679</v>
      </c>
      <c r="G4070">
        <v>41482.8984375</v>
      </c>
      <c r="H4070">
        <v>89639.796875</v>
      </c>
      <c r="I4070">
        <v>48156.8984375</v>
      </c>
      <c r="J4070" s="1">
        <f t="shared" si="63"/>
        <v>1.1608855757766143</v>
      </c>
    </row>
    <row r="4071" spans="1:10" x14ac:dyDescent="0.3">
      <c r="A4071">
        <v>2</v>
      </c>
      <c r="B4071" t="s">
        <v>5</v>
      </c>
      <c r="C4071">
        <v>20</v>
      </c>
      <c r="D4071" t="s">
        <v>27</v>
      </c>
      <c r="E4071">
        <v>20053</v>
      </c>
      <c r="F4071" t="s">
        <v>680</v>
      </c>
      <c r="G4071" s="5">
        <v>16395.099609375</v>
      </c>
      <c r="H4071" s="5">
        <v>10559.7998046875</v>
      </c>
      <c r="I4071" s="5">
        <v>-5835.2998046875</v>
      </c>
      <c r="J4071" s="1">
        <f t="shared" si="63"/>
        <v>-0.35591731332640242</v>
      </c>
    </row>
    <row r="4072" spans="1:10" x14ac:dyDescent="0.3">
      <c r="A4072">
        <v>2</v>
      </c>
      <c r="B4072" t="s">
        <v>5</v>
      </c>
      <c r="C4072">
        <v>20</v>
      </c>
      <c r="D4072" t="s">
        <v>27</v>
      </c>
      <c r="E4072">
        <v>20055</v>
      </c>
      <c r="F4072" t="s">
        <v>681</v>
      </c>
      <c r="G4072">
        <v>56509</v>
      </c>
      <c r="H4072">
        <v>125113</v>
      </c>
      <c r="I4072">
        <v>68604</v>
      </c>
      <c r="J4072" s="1">
        <f t="shared" si="63"/>
        <v>1.2140367021182465</v>
      </c>
    </row>
    <row r="4073" spans="1:10" x14ac:dyDescent="0.3">
      <c r="A4073">
        <v>2</v>
      </c>
      <c r="B4073" t="s">
        <v>5</v>
      </c>
      <c r="C4073">
        <v>20</v>
      </c>
      <c r="D4073" t="s">
        <v>27</v>
      </c>
      <c r="E4073">
        <v>20057</v>
      </c>
      <c r="F4073" t="s">
        <v>539</v>
      </c>
      <c r="G4073" s="5">
        <v>82079.3984375</v>
      </c>
      <c r="H4073" s="5">
        <v>79805.5</v>
      </c>
      <c r="I4073" s="5">
        <v>-2273.8984375</v>
      </c>
      <c r="J4073" s="1">
        <f t="shared" si="63"/>
        <v>-2.7703644042073209E-2</v>
      </c>
    </row>
    <row r="4074" spans="1:10" x14ac:dyDescent="0.3">
      <c r="A4074">
        <v>2</v>
      </c>
      <c r="B4074" t="s">
        <v>5</v>
      </c>
      <c r="C4074">
        <v>20</v>
      </c>
      <c r="D4074" t="s">
        <v>27</v>
      </c>
      <c r="E4074">
        <v>20059</v>
      </c>
      <c r="F4074" t="s">
        <v>94</v>
      </c>
      <c r="G4074" s="5">
        <v>115476</v>
      </c>
      <c r="H4074" s="5">
        <v>47102.1015625</v>
      </c>
      <c r="I4074" s="5">
        <v>-68373.8984375</v>
      </c>
      <c r="J4074" s="1">
        <f t="shared" si="63"/>
        <v>-0.59210483942550829</v>
      </c>
    </row>
    <row r="4075" spans="1:10" x14ac:dyDescent="0.3">
      <c r="A4075">
        <v>2</v>
      </c>
      <c r="B4075" t="s">
        <v>5</v>
      </c>
      <c r="C4075">
        <v>20</v>
      </c>
      <c r="D4075" t="s">
        <v>27</v>
      </c>
      <c r="E4075">
        <v>20061</v>
      </c>
      <c r="F4075" t="s">
        <v>682</v>
      </c>
      <c r="G4075" s="5">
        <v>205565</v>
      </c>
      <c r="H4075" s="5">
        <v>147912</v>
      </c>
      <c r="I4075" s="5">
        <v>-57653</v>
      </c>
      <c r="J4075" s="1">
        <f t="shared" si="63"/>
        <v>-0.28046116800038917</v>
      </c>
    </row>
    <row r="4076" spans="1:10" x14ac:dyDescent="0.3">
      <c r="A4076">
        <v>2</v>
      </c>
      <c r="B4076" t="s">
        <v>5</v>
      </c>
      <c r="C4076">
        <v>20</v>
      </c>
      <c r="D4076" t="s">
        <v>27</v>
      </c>
      <c r="E4076">
        <v>20063</v>
      </c>
      <c r="F4076" t="s">
        <v>683</v>
      </c>
      <c r="G4076" s="5">
        <v>97451.3984375</v>
      </c>
      <c r="H4076" s="5">
        <v>14686.5</v>
      </c>
      <c r="I4076" s="5">
        <v>-82764.8984375</v>
      </c>
      <c r="J4076" s="1">
        <f t="shared" si="63"/>
        <v>-0.84929410726292331</v>
      </c>
    </row>
    <row r="4077" spans="1:10" x14ac:dyDescent="0.3">
      <c r="A4077">
        <v>2</v>
      </c>
      <c r="B4077" t="s">
        <v>5</v>
      </c>
      <c r="C4077">
        <v>20</v>
      </c>
      <c r="D4077" t="s">
        <v>27</v>
      </c>
      <c r="E4077">
        <v>20065</v>
      </c>
      <c r="F4077" t="s">
        <v>142</v>
      </c>
      <c r="G4077" s="5">
        <v>31760.80078125</v>
      </c>
      <c r="I4077" s="5">
        <v>-31760.80078125</v>
      </c>
      <c r="J4077" s="1">
        <f t="shared" si="63"/>
        <v>-1</v>
      </c>
    </row>
    <row r="4078" spans="1:10" x14ac:dyDescent="0.3">
      <c r="A4078">
        <v>2</v>
      </c>
      <c r="B4078" t="s">
        <v>5</v>
      </c>
      <c r="C4078">
        <v>20</v>
      </c>
      <c r="D4078" t="s">
        <v>27</v>
      </c>
      <c r="E4078">
        <v>20067</v>
      </c>
      <c r="F4078" t="s">
        <v>174</v>
      </c>
      <c r="G4078">
        <v>8566.490234375</v>
      </c>
      <c r="H4078">
        <v>9784.169921875</v>
      </c>
      <c r="I4078">
        <v>1217.6796875</v>
      </c>
      <c r="J4078" s="1">
        <f t="shared" si="63"/>
        <v>0.14214452525887228</v>
      </c>
    </row>
    <row r="4079" spans="1:10" x14ac:dyDescent="0.3">
      <c r="A4079">
        <v>2</v>
      </c>
      <c r="B4079" t="s">
        <v>5</v>
      </c>
      <c r="C4079">
        <v>20</v>
      </c>
      <c r="D4079" t="s">
        <v>27</v>
      </c>
      <c r="E4079">
        <v>20069</v>
      </c>
      <c r="F4079" t="s">
        <v>684</v>
      </c>
      <c r="G4079">
        <v>15521</v>
      </c>
      <c r="H4079">
        <v>20870</v>
      </c>
      <c r="I4079">
        <v>5349</v>
      </c>
      <c r="J4079" s="1">
        <f t="shared" si="63"/>
        <v>0.34462985632369048</v>
      </c>
    </row>
    <row r="4080" spans="1:10" x14ac:dyDescent="0.3">
      <c r="A4080">
        <v>2</v>
      </c>
      <c r="B4080" t="s">
        <v>5</v>
      </c>
      <c r="C4080">
        <v>20</v>
      </c>
      <c r="D4080" t="s">
        <v>27</v>
      </c>
      <c r="E4080">
        <v>20071</v>
      </c>
      <c r="F4080" t="s">
        <v>685</v>
      </c>
      <c r="G4080" s="5">
        <v>17915.099609375</v>
      </c>
      <c r="H4080" s="5">
        <v>10559.7001953125</v>
      </c>
      <c r="I4080" s="5">
        <v>-7355.3994140625</v>
      </c>
      <c r="J4080" s="1">
        <f t="shared" si="63"/>
        <v>-0.41056983072611036</v>
      </c>
    </row>
    <row r="4081" spans="1:10" x14ac:dyDescent="0.3">
      <c r="A4081">
        <v>2</v>
      </c>
      <c r="B4081" t="s">
        <v>5</v>
      </c>
      <c r="C4081">
        <v>20</v>
      </c>
      <c r="D4081" t="s">
        <v>27</v>
      </c>
      <c r="E4081">
        <v>20073</v>
      </c>
      <c r="F4081" t="s">
        <v>686</v>
      </c>
      <c r="G4081" s="5">
        <v>28222.30078125</v>
      </c>
      <c r="I4081" s="5">
        <v>-28222.30078125</v>
      </c>
      <c r="J4081" s="1">
        <f t="shared" si="63"/>
        <v>-1</v>
      </c>
    </row>
    <row r="4082" spans="1:10" x14ac:dyDescent="0.3">
      <c r="A4082">
        <v>2</v>
      </c>
      <c r="B4082" t="s">
        <v>5</v>
      </c>
      <c r="C4082">
        <v>20</v>
      </c>
      <c r="D4082" t="s">
        <v>27</v>
      </c>
      <c r="E4082">
        <v>20077</v>
      </c>
      <c r="F4082" t="s">
        <v>687</v>
      </c>
      <c r="G4082" s="5">
        <v>4555.60986328125</v>
      </c>
      <c r="H4082" s="5">
        <v>4124.7099609375</v>
      </c>
      <c r="I4082" s="5">
        <v>-430.89990234375</v>
      </c>
      <c r="J4082" s="1">
        <f t="shared" si="63"/>
        <v>-9.4586655854105015E-2</v>
      </c>
    </row>
    <row r="4083" spans="1:10" x14ac:dyDescent="0.3">
      <c r="A4083">
        <v>2</v>
      </c>
      <c r="B4083" t="s">
        <v>5</v>
      </c>
      <c r="C4083">
        <v>20</v>
      </c>
      <c r="D4083" t="s">
        <v>27</v>
      </c>
      <c r="E4083">
        <v>20079</v>
      </c>
      <c r="F4083" t="s">
        <v>688</v>
      </c>
      <c r="G4083">
        <v>80160.796875</v>
      </c>
      <c r="H4083">
        <v>82376.703125</v>
      </c>
      <c r="I4083">
        <v>2215.90625</v>
      </c>
      <c r="J4083" s="1">
        <f t="shared" si="63"/>
        <v>2.7643266239673343E-2</v>
      </c>
    </row>
    <row r="4084" spans="1:10" x14ac:dyDescent="0.3">
      <c r="A4084">
        <v>2</v>
      </c>
      <c r="B4084" t="s">
        <v>5</v>
      </c>
      <c r="C4084">
        <v>20</v>
      </c>
      <c r="D4084" t="s">
        <v>27</v>
      </c>
      <c r="E4084">
        <v>20081</v>
      </c>
      <c r="F4084" t="s">
        <v>689</v>
      </c>
      <c r="G4084" s="5">
        <v>11584.900390625</v>
      </c>
      <c r="H4084" s="5">
        <v>687.25201416015602</v>
      </c>
      <c r="I4084" s="5">
        <v>-10897.648376464844</v>
      </c>
      <c r="J4084" s="1">
        <f t="shared" si="63"/>
        <v>-0.94067691641817563</v>
      </c>
    </row>
    <row r="4085" spans="1:10" x14ac:dyDescent="0.3">
      <c r="A4085">
        <v>2</v>
      </c>
      <c r="B4085" t="s">
        <v>5</v>
      </c>
      <c r="C4085">
        <v>20</v>
      </c>
      <c r="D4085" t="s">
        <v>27</v>
      </c>
      <c r="E4085">
        <v>20083</v>
      </c>
      <c r="F4085" t="s">
        <v>690</v>
      </c>
      <c r="G4085" s="5">
        <v>4288.64013671875</v>
      </c>
      <c r="I4085" s="5">
        <v>-4288.64013671875</v>
      </c>
      <c r="J4085" s="1">
        <f t="shared" si="63"/>
        <v>-1</v>
      </c>
    </row>
    <row r="4086" spans="1:10" x14ac:dyDescent="0.3">
      <c r="A4086">
        <v>2</v>
      </c>
      <c r="B4086" t="s">
        <v>5</v>
      </c>
      <c r="C4086">
        <v>20</v>
      </c>
      <c r="D4086" t="s">
        <v>27</v>
      </c>
      <c r="E4086">
        <v>20085</v>
      </c>
      <c r="F4086" t="s">
        <v>100</v>
      </c>
      <c r="G4086" s="5">
        <v>58926.80078125</v>
      </c>
      <c r="H4086" s="5">
        <v>13310</v>
      </c>
      <c r="I4086" s="5">
        <v>-45616.80078125</v>
      </c>
      <c r="J4086" s="1">
        <f t="shared" si="63"/>
        <v>-0.77412654643496059</v>
      </c>
    </row>
    <row r="4087" spans="1:10" x14ac:dyDescent="0.3">
      <c r="A4087">
        <v>2</v>
      </c>
      <c r="B4087" t="s">
        <v>5</v>
      </c>
      <c r="C4087">
        <v>20</v>
      </c>
      <c r="D4087" t="s">
        <v>27</v>
      </c>
      <c r="E4087">
        <v>20087</v>
      </c>
      <c r="F4087" t="s">
        <v>101</v>
      </c>
      <c r="G4087">
        <v>39089.8984375</v>
      </c>
      <c r="H4087">
        <v>74357.796875</v>
      </c>
      <c r="I4087">
        <v>35267.8984375</v>
      </c>
      <c r="J4087" s="1">
        <f t="shared" si="63"/>
        <v>0.90222537911908585</v>
      </c>
    </row>
    <row r="4088" spans="1:10" x14ac:dyDescent="0.3">
      <c r="A4088">
        <v>2</v>
      </c>
      <c r="B4088" t="s">
        <v>5</v>
      </c>
      <c r="C4088">
        <v>20</v>
      </c>
      <c r="D4088" t="s">
        <v>27</v>
      </c>
      <c r="E4088">
        <v>20089</v>
      </c>
      <c r="F4088" t="s">
        <v>691</v>
      </c>
      <c r="G4088" s="5">
        <v>8194.900390625</v>
      </c>
      <c r="H4088" s="5">
        <v>1374.63000488281</v>
      </c>
      <c r="I4088" s="5">
        <v>-6820.2703857421902</v>
      </c>
      <c r="J4088" s="1">
        <f t="shared" si="63"/>
        <v>-0.83225787509810467</v>
      </c>
    </row>
    <row r="4089" spans="1:10" x14ac:dyDescent="0.3">
      <c r="A4089">
        <v>2</v>
      </c>
      <c r="B4089" t="s">
        <v>5</v>
      </c>
      <c r="C4089">
        <v>20</v>
      </c>
      <c r="D4089" t="s">
        <v>27</v>
      </c>
      <c r="E4089">
        <v>20091</v>
      </c>
      <c r="F4089" t="s">
        <v>180</v>
      </c>
      <c r="G4089" s="5">
        <v>3069910</v>
      </c>
      <c r="H4089" s="5">
        <v>2426960</v>
      </c>
      <c r="I4089" s="5">
        <v>-642950</v>
      </c>
      <c r="J4089" s="1">
        <f t="shared" si="63"/>
        <v>-0.20943610724744374</v>
      </c>
    </row>
    <row r="4090" spans="1:10" x14ac:dyDescent="0.3">
      <c r="A4090">
        <v>2</v>
      </c>
      <c r="B4090" t="s">
        <v>5</v>
      </c>
      <c r="C4090">
        <v>20</v>
      </c>
      <c r="D4090" t="s">
        <v>27</v>
      </c>
      <c r="E4090">
        <v>20093</v>
      </c>
      <c r="F4090" t="s">
        <v>692</v>
      </c>
      <c r="G4090" s="5">
        <v>8699.8701171875</v>
      </c>
      <c r="I4090" s="5">
        <v>-8699.8701171875</v>
      </c>
      <c r="J4090" s="1">
        <f t="shared" si="63"/>
        <v>-1</v>
      </c>
    </row>
    <row r="4091" spans="1:10" x14ac:dyDescent="0.3">
      <c r="A4091">
        <v>2</v>
      </c>
      <c r="B4091" t="s">
        <v>5</v>
      </c>
      <c r="C4091">
        <v>20</v>
      </c>
      <c r="D4091" t="s">
        <v>27</v>
      </c>
      <c r="E4091">
        <v>20095</v>
      </c>
      <c r="F4091" t="s">
        <v>693</v>
      </c>
      <c r="G4091" s="5">
        <v>15940.599609375</v>
      </c>
      <c r="H4091" s="5">
        <v>7560.85009765625</v>
      </c>
      <c r="I4091" s="5">
        <v>-8379.74951171875</v>
      </c>
      <c r="J4091" s="1">
        <f t="shared" si="63"/>
        <v>-0.52568596646706089</v>
      </c>
    </row>
    <row r="4092" spans="1:10" x14ac:dyDescent="0.3">
      <c r="A4092">
        <v>2</v>
      </c>
      <c r="B4092" t="s">
        <v>5</v>
      </c>
      <c r="C4092">
        <v>20</v>
      </c>
      <c r="D4092" t="s">
        <v>27</v>
      </c>
      <c r="E4092">
        <v>20097</v>
      </c>
      <c r="F4092" t="s">
        <v>295</v>
      </c>
      <c r="G4092" s="5">
        <v>4496.7099609375</v>
      </c>
      <c r="H4092" s="5">
        <v>1374.46997070313</v>
      </c>
      <c r="I4092" s="5">
        <v>-3122.23999023437</v>
      </c>
      <c r="J4092" s="1">
        <f t="shared" si="63"/>
        <v>-0.69433875374595599</v>
      </c>
    </row>
    <row r="4093" spans="1:10" x14ac:dyDescent="0.3">
      <c r="A4093">
        <v>2</v>
      </c>
      <c r="B4093" t="s">
        <v>5</v>
      </c>
      <c r="C4093">
        <v>20</v>
      </c>
      <c r="D4093" t="s">
        <v>27</v>
      </c>
      <c r="E4093">
        <v>20099</v>
      </c>
      <c r="F4093" t="s">
        <v>694</v>
      </c>
      <c r="G4093" s="5">
        <v>18738.900390625</v>
      </c>
      <c r="H4093" s="5">
        <v>18603.30078125</v>
      </c>
      <c r="I4093" s="5">
        <v>-135.599609375</v>
      </c>
      <c r="J4093" s="1">
        <f t="shared" si="63"/>
        <v>-7.2362628835382446E-3</v>
      </c>
    </row>
    <row r="4094" spans="1:10" x14ac:dyDescent="0.3">
      <c r="A4094">
        <v>2</v>
      </c>
      <c r="B4094" t="s">
        <v>5</v>
      </c>
      <c r="C4094">
        <v>20</v>
      </c>
      <c r="D4094" t="s">
        <v>27</v>
      </c>
      <c r="E4094">
        <v>20101</v>
      </c>
      <c r="F4094" t="s">
        <v>695</v>
      </c>
      <c r="G4094" s="5">
        <v>4757.4501953125</v>
      </c>
      <c r="I4094" s="5">
        <v>-4757.4501953125</v>
      </c>
      <c r="J4094" s="1">
        <f t="shared" si="63"/>
        <v>-1</v>
      </c>
    </row>
    <row r="4095" spans="1:10" x14ac:dyDescent="0.3">
      <c r="A4095">
        <v>2</v>
      </c>
      <c r="B4095" t="s">
        <v>5</v>
      </c>
      <c r="C4095">
        <v>20</v>
      </c>
      <c r="D4095" t="s">
        <v>27</v>
      </c>
      <c r="E4095">
        <v>20103</v>
      </c>
      <c r="F4095" t="s">
        <v>696</v>
      </c>
      <c r="G4095" s="5">
        <v>282379</v>
      </c>
      <c r="H4095" s="5">
        <v>251649</v>
      </c>
      <c r="I4095" s="5">
        <v>-30730</v>
      </c>
      <c r="J4095" s="1">
        <f t="shared" si="63"/>
        <v>-0.10882537299161765</v>
      </c>
    </row>
    <row r="4096" spans="1:10" x14ac:dyDescent="0.3">
      <c r="A4096">
        <v>2</v>
      </c>
      <c r="B4096" t="s">
        <v>5</v>
      </c>
      <c r="C4096">
        <v>20</v>
      </c>
      <c r="D4096" t="s">
        <v>27</v>
      </c>
      <c r="E4096">
        <v>20105</v>
      </c>
      <c r="F4096" t="s">
        <v>182</v>
      </c>
      <c r="G4096" s="5">
        <v>13812.2998046875</v>
      </c>
      <c r="H4096" s="5">
        <v>687.24200439453102</v>
      </c>
      <c r="I4096" s="5">
        <v>-13125.057800292969</v>
      </c>
      <c r="J4096" s="1">
        <f t="shared" si="63"/>
        <v>-0.95024420160925693</v>
      </c>
    </row>
    <row r="4097" spans="1:10" x14ac:dyDescent="0.3">
      <c r="A4097">
        <v>2</v>
      </c>
      <c r="B4097" t="s">
        <v>5</v>
      </c>
      <c r="C4097">
        <v>20</v>
      </c>
      <c r="D4097" t="s">
        <v>27</v>
      </c>
      <c r="E4097">
        <v>20107</v>
      </c>
      <c r="F4097" t="s">
        <v>642</v>
      </c>
      <c r="G4097">
        <v>22761.599609375</v>
      </c>
      <c r="H4097">
        <v>28874.099609375</v>
      </c>
      <c r="I4097">
        <v>6112.5</v>
      </c>
      <c r="J4097" s="1">
        <f t="shared" si="63"/>
        <v>0.26854439516115536</v>
      </c>
    </row>
    <row r="4098" spans="1:10" x14ac:dyDescent="0.3">
      <c r="A4098">
        <v>2</v>
      </c>
      <c r="B4098" t="s">
        <v>5</v>
      </c>
      <c r="C4098">
        <v>20</v>
      </c>
      <c r="D4098" t="s">
        <v>27</v>
      </c>
      <c r="E4098">
        <v>20109</v>
      </c>
      <c r="F4098" t="s">
        <v>184</v>
      </c>
      <c r="G4098">
        <v>1281.41003417969</v>
      </c>
      <c r="H4098">
        <v>9183.9296875</v>
      </c>
      <c r="I4098">
        <v>7902.5196533203098</v>
      </c>
      <c r="J4098" s="1">
        <f t="shared" si="63"/>
        <v>6.167049923547073</v>
      </c>
    </row>
    <row r="4099" spans="1:10" x14ac:dyDescent="0.3">
      <c r="A4099">
        <v>2</v>
      </c>
      <c r="B4099" t="s">
        <v>5</v>
      </c>
      <c r="C4099">
        <v>20</v>
      </c>
      <c r="D4099" t="s">
        <v>27</v>
      </c>
      <c r="E4099">
        <v>20111</v>
      </c>
      <c r="F4099" t="s">
        <v>645</v>
      </c>
      <c r="G4099" s="5">
        <v>75794.796875</v>
      </c>
      <c r="H4099" s="5">
        <v>62669.19921875</v>
      </c>
      <c r="I4099" s="5">
        <v>-13125.59765625</v>
      </c>
      <c r="J4099" s="1">
        <f t="shared" ref="J4099:J4162" si="64">((I4099/G4099))</f>
        <v>-0.17317280601591428</v>
      </c>
    </row>
    <row r="4100" spans="1:10" x14ac:dyDescent="0.3">
      <c r="A4100">
        <v>2</v>
      </c>
      <c r="B4100" t="s">
        <v>5</v>
      </c>
      <c r="C4100">
        <v>20</v>
      </c>
      <c r="D4100" t="s">
        <v>27</v>
      </c>
      <c r="E4100">
        <v>20113</v>
      </c>
      <c r="F4100" t="s">
        <v>697</v>
      </c>
      <c r="G4100">
        <v>93975.6015625</v>
      </c>
      <c r="H4100">
        <v>100026</v>
      </c>
      <c r="I4100">
        <v>6050.3984375</v>
      </c>
      <c r="J4100" s="1">
        <f t="shared" si="64"/>
        <v>6.4382651846884797E-2</v>
      </c>
    </row>
    <row r="4101" spans="1:10" x14ac:dyDescent="0.3">
      <c r="A4101">
        <v>2</v>
      </c>
      <c r="B4101" t="s">
        <v>5</v>
      </c>
      <c r="C4101">
        <v>20</v>
      </c>
      <c r="D4101" t="s">
        <v>27</v>
      </c>
      <c r="E4101">
        <v>20115</v>
      </c>
      <c r="F4101" t="s">
        <v>111</v>
      </c>
      <c r="G4101">
        <v>12916.5</v>
      </c>
      <c r="H4101">
        <v>20182.599609375</v>
      </c>
      <c r="I4101">
        <v>7266.099609375</v>
      </c>
      <c r="J4101" s="1">
        <f t="shared" si="64"/>
        <v>0.56254400258390436</v>
      </c>
    </row>
    <row r="4102" spans="1:10" x14ac:dyDescent="0.3">
      <c r="A4102">
        <v>2</v>
      </c>
      <c r="B4102" t="s">
        <v>5</v>
      </c>
      <c r="C4102">
        <v>20</v>
      </c>
      <c r="D4102" t="s">
        <v>27</v>
      </c>
      <c r="E4102">
        <v>20117</v>
      </c>
      <c r="F4102" t="s">
        <v>112</v>
      </c>
      <c r="G4102">
        <v>22718.19921875</v>
      </c>
      <c r="H4102">
        <v>25127.900390625</v>
      </c>
      <c r="I4102">
        <v>2409.701171875</v>
      </c>
      <c r="J4102" s="1">
        <f t="shared" si="64"/>
        <v>0.10606919803248326</v>
      </c>
    </row>
    <row r="4103" spans="1:10" x14ac:dyDescent="0.3">
      <c r="A4103">
        <v>2</v>
      </c>
      <c r="B4103" t="s">
        <v>5</v>
      </c>
      <c r="C4103">
        <v>20</v>
      </c>
      <c r="D4103" t="s">
        <v>27</v>
      </c>
      <c r="E4103">
        <v>20119</v>
      </c>
      <c r="F4103" t="s">
        <v>698</v>
      </c>
      <c r="G4103">
        <v>4200.97021484375</v>
      </c>
      <c r="H4103">
        <v>9183.2802734375</v>
      </c>
      <c r="I4103">
        <v>4982.31005859375</v>
      </c>
      <c r="J4103" s="1">
        <f t="shared" si="64"/>
        <v>1.1859903317069962</v>
      </c>
    </row>
    <row r="4104" spans="1:10" x14ac:dyDescent="0.3">
      <c r="A4104">
        <v>2</v>
      </c>
      <c r="B4104" t="s">
        <v>5</v>
      </c>
      <c r="C4104">
        <v>20</v>
      </c>
      <c r="D4104" t="s">
        <v>27</v>
      </c>
      <c r="E4104">
        <v>20121</v>
      </c>
      <c r="F4104" t="s">
        <v>598</v>
      </c>
      <c r="G4104" s="5">
        <v>114578</v>
      </c>
      <c r="H4104" s="5">
        <v>85473.296875</v>
      </c>
      <c r="I4104" s="5">
        <v>-29104.703125</v>
      </c>
      <c r="J4104" s="1">
        <f t="shared" si="64"/>
        <v>-0.25401650513187524</v>
      </c>
    </row>
    <row r="4105" spans="1:10" x14ac:dyDescent="0.3">
      <c r="A4105">
        <v>2</v>
      </c>
      <c r="B4105" t="s">
        <v>5</v>
      </c>
      <c r="C4105">
        <v>20</v>
      </c>
      <c r="D4105" t="s">
        <v>27</v>
      </c>
      <c r="E4105">
        <v>20123</v>
      </c>
      <c r="F4105" t="s">
        <v>448</v>
      </c>
      <c r="G4105">
        <v>9661.8603515625</v>
      </c>
      <c r="H4105">
        <v>48169.19921875</v>
      </c>
      <c r="I4105">
        <v>38507.3388671875</v>
      </c>
      <c r="J4105" s="1">
        <f t="shared" si="64"/>
        <v>3.9854994241311053</v>
      </c>
    </row>
    <row r="4106" spans="1:10" x14ac:dyDescent="0.3">
      <c r="A4106">
        <v>2</v>
      </c>
      <c r="B4106" t="s">
        <v>5</v>
      </c>
      <c r="C4106">
        <v>20</v>
      </c>
      <c r="D4106" t="s">
        <v>27</v>
      </c>
      <c r="E4106">
        <v>20125</v>
      </c>
      <c r="F4106" t="s">
        <v>115</v>
      </c>
      <c r="G4106" s="5">
        <v>79280.6015625</v>
      </c>
      <c r="H4106" s="5">
        <v>51667.19921875</v>
      </c>
      <c r="I4106" s="5">
        <v>-27613.40234375</v>
      </c>
      <c r="J4106" s="1">
        <f t="shared" si="64"/>
        <v>-0.34829960670746518</v>
      </c>
    </row>
    <row r="4107" spans="1:10" x14ac:dyDescent="0.3">
      <c r="A4107">
        <v>2</v>
      </c>
      <c r="B4107" t="s">
        <v>5</v>
      </c>
      <c r="C4107">
        <v>20</v>
      </c>
      <c r="D4107" t="s">
        <v>27</v>
      </c>
      <c r="E4107">
        <v>20127</v>
      </c>
      <c r="F4107" t="s">
        <v>699</v>
      </c>
      <c r="G4107" s="5">
        <v>8277.7099609375</v>
      </c>
      <c r="H4107" s="5">
        <v>1374.55004882813</v>
      </c>
      <c r="I4107" s="5">
        <v>-6903.1599121093695</v>
      </c>
      <c r="J4107" s="1">
        <f t="shared" si="64"/>
        <v>-0.8339456135435247</v>
      </c>
    </row>
    <row r="4108" spans="1:10" x14ac:dyDescent="0.3">
      <c r="A4108">
        <v>2</v>
      </c>
      <c r="B4108" t="s">
        <v>5</v>
      </c>
      <c r="C4108">
        <v>20</v>
      </c>
      <c r="D4108" t="s">
        <v>27</v>
      </c>
      <c r="E4108">
        <v>20129</v>
      </c>
      <c r="F4108" t="s">
        <v>700</v>
      </c>
      <c r="G4108" s="5">
        <v>11919.900390625</v>
      </c>
      <c r="I4108" s="5">
        <v>-11919.900390625</v>
      </c>
      <c r="J4108" s="1">
        <f t="shared" si="64"/>
        <v>-1</v>
      </c>
    </row>
    <row r="4109" spans="1:10" x14ac:dyDescent="0.3">
      <c r="A4109">
        <v>2</v>
      </c>
      <c r="B4109" t="s">
        <v>5</v>
      </c>
      <c r="C4109">
        <v>20</v>
      </c>
      <c r="D4109" t="s">
        <v>27</v>
      </c>
      <c r="E4109">
        <v>20131</v>
      </c>
      <c r="F4109" t="s">
        <v>701</v>
      </c>
      <c r="G4109">
        <v>18304.80078125</v>
      </c>
      <c r="H4109">
        <v>64048</v>
      </c>
      <c r="I4109">
        <v>45743.19921875</v>
      </c>
      <c r="J4109" s="1">
        <f t="shared" si="64"/>
        <v>2.4989727976502065</v>
      </c>
    </row>
    <row r="4110" spans="1:10" x14ac:dyDescent="0.3">
      <c r="A4110">
        <v>2</v>
      </c>
      <c r="B4110" t="s">
        <v>5</v>
      </c>
      <c r="C4110">
        <v>20</v>
      </c>
      <c r="D4110" t="s">
        <v>27</v>
      </c>
      <c r="E4110">
        <v>20133</v>
      </c>
      <c r="F4110" t="s">
        <v>702</v>
      </c>
      <c r="G4110" s="5">
        <v>17475.19921875</v>
      </c>
      <c r="H4110" s="5">
        <v>11934.5</v>
      </c>
      <c r="I4110" s="5">
        <v>-5540.69921875</v>
      </c>
      <c r="J4110" s="1">
        <f t="shared" si="64"/>
        <v>-0.3170607184154508</v>
      </c>
    </row>
    <row r="4111" spans="1:10" x14ac:dyDescent="0.3">
      <c r="A4111">
        <v>2</v>
      </c>
      <c r="B4111" t="s">
        <v>5</v>
      </c>
      <c r="C4111">
        <v>20</v>
      </c>
      <c r="D4111" t="s">
        <v>27</v>
      </c>
      <c r="E4111">
        <v>20135</v>
      </c>
      <c r="F4111" t="s">
        <v>703</v>
      </c>
      <c r="G4111" s="5">
        <v>3769.57006835938</v>
      </c>
      <c r="H4111" s="5">
        <v>687.24102783203102</v>
      </c>
      <c r="I4111" s="5">
        <v>-3082.3290405273492</v>
      </c>
      <c r="J4111" s="1">
        <f t="shared" si="64"/>
        <v>-0.81768715918016166</v>
      </c>
    </row>
    <row r="4112" spans="1:10" x14ac:dyDescent="0.3">
      <c r="A4112">
        <v>2</v>
      </c>
      <c r="B4112" t="s">
        <v>5</v>
      </c>
      <c r="C4112">
        <v>20</v>
      </c>
      <c r="D4112" t="s">
        <v>27</v>
      </c>
      <c r="E4112">
        <v>20137</v>
      </c>
      <c r="F4112" t="s">
        <v>704</v>
      </c>
      <c r="G4112" s="5">
        <v>21344.099609375</v>
      </c>
      <c r="H4112" s="5">
        <v>10472</v>
      </c>
      <c r="I4112" s="5">
        <v>-10872.099609375</v>
      </c>
      <c r="J4112" s="1">
        <f t="shared" si="64"/>
        <v>-0.50937260452999533</v>
      </c>
    </row>
    <row r="4113" spans="1:10" x14ac:dyDescent="0.3">
      <c r="A4113">
        <v>2</v>
      </c>
      <c r="B4113" t="s">
        <v>5</v>
      </c>
      <c r="C4113">
        <v>20</v>
      </c>
      <c r="D4113" t="s">
        <v>27</v>
      </c>
      <c r="E4113">
        <v>20139</v>
      </c>
      <c r="F4113" t="s">
        <v>705</v>
      </c>
      <c r="G4113" s="5">
        <v>74912.8984375</v>
      </c>
      <c r="H4113" s="5">
        <v>11687</v>
      </c>
      <c r="I4113" s="5">
        <v>-63225.8984375</v>
      </c>
      <c r="J4113" s="1">
        <f t="shared" si="64"/>
        <v>-0.84399215297015251</v>
      </c>
    </row>
    <row r="4114" spans="1:10" x14ac:dyDescent="0.3">
      <c r="A4114">
        <v>2</v>
      </c>
      <c r="B4114" t="s">
        <v>5</v>
      </c>
      <c r="C4114">
        <v>20</v>
      </c>
      <c r="D4114" t="s">
        <v>27</v>
      </c>
      <c r="E4114">
        <v>20141</v>
      </c>
      <c r="F4114" t="s">
        <v>706</v>
      </c>
      <c r="G4114" s="5">
        <v>13376.7998046875</v>
      </c>
      <c r="I4114" s="5">
        <v>-13376.7998046875</v>
      </c>
      <c r="J4114" s="1">
        <f t="shared" si="64"/>
        <v>-1</v>
      </c>
    </row>
    <row r="4115" spans="1:10" x14ac:dyDescent="0.3">
      <c r="A4115">
        <v>2</v>
      </c>
      <c r="B4115" t="s">
        <v>5</v>
      </c>
      <c r="C4115">
        <v>20</v>
      </c>
      <c r="D4115" t="s">
        <v>27</v>
      </c>
      <c r="E4115">
        <v>20143</v>
      </c>
      <c r="F4115" t="s">
        <v>707</v>
      </c>
      <c r="G4115" s="5">
        <v>13470.099609375</v>
      </c>
      <c r="H4115" s="5">
        <v>11933.5</v>
      </c>
      <c r="I4115" s="5">
        <v>-1536.599609375</v>
      </c>
      <c r="J4115" s="1">
        <f t="shared" si="64"/>
        <v>-0.11407485125837884</v>
      </c>
    </row>
    <row r="4116" spans="1:10" x14ac:dyDescent="0.3">
      <c r="A4116">
        <v>2</v>
      </c>
      <c r="B4116" t="s">
        <v>5</v>
      </c>
      <c r="C4116">
        <v>20</v>
      </c>
      <c r="D4116" t="s">
        <v>27</v>
      </c>
      <c r="E4116">
        <v>20145</v>
      </c>
      <c r="F4116" t="s">
        <v>708</v>
      </c>
      <c r="G4116" s="5">
        <v>102594</v>
      </c>
      <c r="I4116" s="5">
        <v>-102594</v>
      </c>
      <c r="J4116" s="1">
        <f t="shared" si="64"/>
        <v>-1</v>
      </c>
    </row>
    <row r="4117" spans="1:10" x14ac:dyDescent="0.3">
      <c r="A4117">
        <v>2</v>
      </c>
      <c r="B4117" t="s">
        <v>5</v>
      </c>
      <c r="C4117">
        <v>20</v>
      </c>
      <c r="D4117" t="s">
        <v>27</v>
      </c>
      <c r="E4117">
        <v>20147</v>
      </c>
      <c r="F4117" t="s">
        <v>191</v>
      </c>
      <c r="G4117">
        <v>11887.5</v>
      </c>
      <c r="H4117">
        <v>14247.2001953125</v>
      </c>
      <c r="I4117">
        <v>2359.7001953125</v>
      </c>
      <c r="J4117" s="1">
        <f t="shared" si="64"/>
        <v>0.19850264524185068</v>
      </c>
    </row>
    <row r="4118" spans="1:10" x14ac:dyDescent="0.3">
      <c r="A4118">
        <v>2</v>
      </c>
      <c r="B4118" t="s">
        <v>5</v>
      </c>
      <c r="C4118">
        <v>20</v>
      </c>
      <c r="D4118" t="s">
        <v>27</v>
      </c>
      <c r="E4118">
        <v>20149</v>
      </c>
      <c r="F4118" t="s">
        <v>709</v>
      </c>
      <c r="G4118">
        <v>69062.5</v>
      </c>
      <c r="H4118">
        <v>177651</v>
      </c>
      <c r="I4118">
        <v>108588.5</v>
      </c>
      <c r="J4118" s="1">
        <f t="shared" si="64"/>
        <v>1.5723221719457015</v>
      </c>
    </row>
    <row r="4119" spans="1:10" x14ac:dyDescent="0.3">
      <c r="A4119">
        <v>2</v>
      </c>
      <c r="B4119" t="s">
        <v>5</v>
      </c>
      <c r="C4119">
        <v>20</v>
      </c>
      <c r="D4119" t="s">
        <v>27</v>
      </c>
      <c r="E4119">
        <v>20151</v>
      </c>
      <c r="F4119" t="s">
        <v>710</v>
      </c>
      <c r="G4119" s="5">
        <v>14055.099609375</v>
      </c>
      <c r="H4119" s="5">
        <v>10559.2998046875</v>
      </c>
      <c r="I4119" s="5">
        <v>-3495.7998046875</v>
      </c>
      <c r="J4119" s="1">
        <f t="shared" si="64"/>
        <v>-0.24872109781105639</v>
      </c>
    </row>
    <row r="4120" spans="1:10" x14ac:dyDescent="0.3">
      <c r="A4120">
        <v>2</v>
      </c>
      <c r="B4120" t="s">
        <v>5</v>
      </c>
      <c r="C4120">
        <v>20</v>
      </c>
      <c r="D4120" t="s">
        <v>27</v>
      </c>
      <c r="E4120">
        <v>20153</v>
      </c>
      <c r="F4120" t="s">
        <v>711</v>
      </c>
      <c r="G4120" s="5">
        <v>3193.67993164063</v>
      </c>
      <c r="H4120" s="5">
        <v>2061.830078125</v>
      </c>
      <c r="I4120" s="5">
        <v>-1131.84985351563</v>
      </c>
      <c r="J4120" s="1">
        <f t="shared" si="64"/>
        <v>-0.35440303278424828</v>
      </c>
    </row>
    <row r="4121" spans="1:10" x14ac:dyDescent="0.3">
      <c r="A4121">
        <v>2</v>
      </c>
      <c r="B4121" t="s">
        <v>5</v>
      </c>
      <c r="C4121">
        <v>20</v>
      </c>
      <c r="D4121" t="s">
        <v>27</v>
      </c>
      <c r="E4121">
        <v>20155</v>
      </c>
      <c r="F4121" t="s">
        <v>712</v>
      </c>
      <c r="G4121">
        <v>100164</v>
      </c>
      <c r="H4121">
        <v>151684</v>
      </c>
      <c r="I4121">
        <v>51520</v>
      </c>
      <c r="J4121" s="1">
        <f t="shared" si="64"/>
        <v>0.51435645541312247</v>
      </c>
    </row>
    <row r="4122" spans="1:10" x14ac:dyDescent="0.3">
      <c r="A4122">
        <v>2</v>
      </c>
      <c r="B4122" t="s">
        <v>5</v>
      </c>
      <c r="C4122">
        <v>20</v>
      </c>
      <c r="D4122" t="s">
        <v>27</v>
      </c>
      <c r="E4122">
        <v>20157</v>
      </c>
      <c r="F4122" t="s">
        <v>713</v>
      </c>
      <c r="G4122" s="5">
        <v>22312.19921875</v>
      </c>
      <c r="H4122" s="5">
        <v>8857.169921875</v>
      </c>
      <c r="I4122" s="5">
        <v>-13455.029296875</v>
      </c>
      <c r="J4122" s="1">
        <f t="shared" si="64"/>
        <v>-0.60303465225284025</v>
      </c>
    </row>
    <row r="4123" spans="1:10" x14ac:dyDescent="0.3">
      <c r="A4123">
        <v>2</v>
      </c>
      <c r="B4123" t="s">
        <v>5</v>
      </c>
      <c r="C4123">
        <v>20</v>
      </c>
      <c r="D4123" t="s">
        <v>27</v>
      </c>
      <c r="E4123">
        <v>20159</v>
      </c>
      <c r="F4123" t="s">
        <v>714</v>
      </c>
      <c r="G4123">
        <v>14655.400390625</v>
      </c>
      <c r="H4123">
        <v>24307.19921875</v>
      </c>
      <c r="I4123">
        <v>9651.798828125</v>
      </c>
      <c r="J4123" s="1">
        <f t="shared" si="64"/>
        <v>0.65858308683938904</v>
      </c>
    </row>
    <row r="4124" spans="1:10" x14ac:dyDescent="0.3">
      <c r="A4124">
        <v>2</v>
      </c>
      <c r="B4124" t="s">
        <v>5</v>
      </c>
      <c r="C4124">
        <v>20</v>
      </c>
      <c r="D4124" t="s">
        <v>27</v>
      </c>
      <c r="E4124">
        <v>20161</v>
      </c>
      <c r="F4124" t="s">
        <v>715</v>
      </c>
      <c r="G4124">
        <v>131454</v>
      </c>
      <c r="H4124">
        <v>277609</v>
      </c>
      <c r="I4124">
        <v>146155</v>
      </c>
      <c r="J4124" s="1">
        <f t="shared" si="64"/>
        <v>1.1118337973739862</v>
      </c>
    </row>
    <row r="4125" spans="1:10" x14ac:dyDescent="0.3">
      <c r="A4125">
        <v>2</v>
      </c>
      <c r="B4125" t="s">
        <v>5</v>
      </c>
      <c r="C4125">
        <v>20</v>
      </c>
      <c r="D4125" t="s">
        <v>27</v>
      </c>
      <c r="E4125">
        <v>20163</v>
      </c>
      <c r="F4125" t="s">
        <v>716</v>
      </c>
      <c r="G4125">
        <v>6150.64013671875</v>
      </c>
      <c r="H4125">
        <v>53042.30078125</v>
      </c>
      <c r="I4125">
        <v>46891.66064453125</v>
      </c>
      <c r="J4125" s="1">
        <f t="shared" si="64"/>
        <v>7.6238667199195076</v>
      </c>
    </row>
    <row r="4126" spans="1:10" x14ac:dyDescent="0.3">
      <c r="A4126">
        <v>2</v>
      </c>
      <c r="B4126" t="s">
        <v>5</v>
      </c>
      <c r="C4126">
        <v>20</v>
      </c>
      <c r="D4126" t="s">
        <v>27</v>
      </c>
      <c r="E4126">
        <v>20165</v>
      </c>
      <c r="F4126" t="s">
        <v>606</v>
      </c>
      <c r="G4126">
        <v>7990.419921875</v>
      </c>
      <c r="H4126">
        <v>9183.58984375</v>
      </c>
      <c r="I4126">
        <v>1193.169921875</v>
      </c>
      <c r="J4126" s="1">
        <f t="shared" si="64"/>
        <v>0.14932505845012153</v>
      </c>
    </row>
    <row r="4127" spans="1:10" x14ac:dyDescent="0.3">
      <c r="A4127">
        <v>2</v>
      </c>
      <c r="B4127" t="s">
        <v>5</v>
      </c>
      <c r="C4127">
        <v>20</v>
      </c>
      <c r="D4127" t="s">
        <v>27</v>
      </c>
      <c r="E4127">
        <v>20167</v>
      </c>
      <c r="F4127" t="s">
        <v>121</v>
      </c>
      <c r="G4127" s="5">
        <v>12813.599609375</v>
      </c>
      <c r="H4127" s="5">
        <v>9183.5595703125</v>
      </c>
      <c r="I4127" s="5">
        <v>-3630.0400390625</v>
      </c>
      <c r="J4127" s="1">
        <f t="shared" si="64"/>
        <v>-0.28329588481964124</v>
      </c>
    </row>
    <row r="4128" spans="1:10" x14ac:dyDescent="0.3">
      <c r="A4128">
        <v>2</v>
      </c>
      <c r="B4128" t="s">
        <v>5</v>
      </c>
      <c r="C4128">
        <v>20</v>
      </c>
      <c r="D4128" t="s">
        <v>27</v>
      </c>
      <c r="E4128">
        <v>20169</v>
      </c>
      <c r="F4128" t="s">
        <v>198</v>
      </c>
      <c r="G4128" s="5">
        <v>208005</v>
      </c>
      <c r="H4128" s="5">
        <v>160898</v>
      </c>
      <c r="I4128" s="5">
        <v>-47107</v>
      </c>
      <c r="J4128" s="1">
        <f t="shared" si="64"/>
        <v>-0.22647051753563616</v>
      </c>
    </row>
    <row r="4129" spans="1:10" x14ac:dyDescent="0.3">
      <c r="A4129">
        <v>2</v>
      </c>
      <c r="B4129" t="s">
        <v>5</v>
      </c>
      <c r="C4129">
        <v>20</v>
      </c>
      <c r="D4129" t="s">
        <v>27</v>
      </c>
      <c r="E4129">
        <v>20171</v>
      </c>
      <c r="F4129" t="s">
        <v>199</v>
      </c>
      <c r="G4129" s="5">
        <v>31407.80078125</v>
      </c>
      <c r="H4129" s="5">
        <v>4125.0498046875</v>
      </c>
      <c r="I4129" s="5">
        <v>-27282.7509765625</v>
      </c>
      <c r="J4129" s="1">
        <f t="shared" si="64"/>
        <v>-0.8686616158381234</v>
      </c>
    </row>
    <row r="4130" spans="1:10" x14ac:dyDescent="0.3">
      <c r="A4130">
        <v>2</v>
      </c>
      <c r="B4130" t="s">
        <v>5</v>
      </c>
      <c r="C4130">
        <v>20</v>
      </c>
      <c r="D4130" t="s">
        <v>27</v>
      </c>
      <c r="E4130">
        <v>20173</v>
      </c>
      <c r="F4130" t="s">
        <v>316</v>
      </c>
      <c r="G4130">
        <v>1813910</v>
      </c>
      <c r="H4130">
        <v>2701860</v>
      </c>
      <c r="I4130">
        <v>887950</v>
      </c>
      <c r="J4130" s="1">
        <f t="shared" si="64"/>
        <v>0.48952263342723729</v>
      </c>
    </row>
    <row r="4131" spans="1:10" x14ac:dyDescent="0.3">
      <c r="A4131">
        <v>2</v>
      </c>
      <c r="B4131" t="s">
        <v>5</v>
      </c>
      <c r="C4131">
        <v>20</v>
      </c>
      <c r="D4131" t="s">
        <v>27</v>
      </c>
      <c r="E4131">
        <v>20175</v>
      </c>
      <c r="F4131" t="s">
        <v>717</v>
      </c>
      <c r="G4131">
        <v>19095.400390625</v>
      </c>
      <c r="H4131">
        <v>32558.900390625</v>
      </c>
      <c r="I4131">
        <v>13463.5</v>
      </c>
      <c r="J4131" s="1">
        <f t="shared" si="64"/>
        <v>0.70506507978800936</v>
      </c>
    </row>
    <row r="4132" spans="1:10" x14ac:dyDescent="0.3">
      <c r="A4132">
        <v>2</v>
      </c>
      <c r="B4132" t="s">
        <v>5</v>
      </c>
      <c r="C4132">
        <v>20</v>
      </c>
      <c r="D4132" t="s">
        <v>27</v>
      </c>
      <c r="E4132">
        <v>20177</v>
      </c>
      <c r="F4132" t="s">
        <v>718</v>
      </c>
      <c r="G4132" s="5">
        <v>678502</v>
      </c>
      <c r="H4132" s="5">
        <v>549687</v>
      </c>
      <c r="I4132" s="5">
        <v>-128815</v>
      </c>
      <c r="J4132" s="1">
        <f t="shared" si="64"/>
        <v>-0.18985205644198544</v>
      </c>
    </row>
    <row r="4133" spans="1:10" x14ac:dyDescent="0.3">
      <c r="A4133">
        <v>2</v>
      </c>
      <c r="B4133" t="s">
        <v>5</v>
      </c>
      <c r="C4133">
        <v>20</v>
      </c>
      <c r="D4133" t="s">
        <v>27</v>
      </c>
      <c r="E4133">
        <v>20179</v>
      </c>
      <c r="F4133" t="s">
        <v>719</v>
      </c>
      <c r="G4133">
        <v>14367.7001953125</v>
      </c>
      <c r="H4133">
        <v>50983.80078125</v>
      </c>
      <c r="I4133">
        <v>36616.1005859375</v>
      </c>
      <c r="J4133" s="1">
        <f t="shared" si="64"/>
        <v>2.5485011580269195</v>
      </c>
    </row>
    <row r="4134" spans="1:10" x14ac:dyDescent="0.3">
      <c r="A4134">
        <v>2</v>
      </c>
      <c r="B4134" t="s">
        <v>5</v>
      </c>
      <c r="C4134">
        <v>20</v>
      </c>
      <c r="D4134" t="s">
        <v>27</v>
      </c>
      <c r="E4134">
        <v>20181</v>
      </c>
      <c r="F4134" t="s">
        <v>720</v>
      </c>
      <c r="G4134">
        <v>6052.259765625</v>
      </c>
      <c r="H4134">
        <v>8496.759765625</v>
      </c>
      <c r="I4134">
        <v>2444.5</v>
      </c>
      <c r="J4134" s="1">
        <f t="shared" si="64"/>
        <v>0.40389872455310305</v>
      </c>
    </row>
    <row r="4135" spans="1:10" x14ac:dyDescent="0.3">
      <c r="A4135">
        <v>2</v>
      </c>
      <c r="B4135" t="s">
        <v>5</v>
      </c>
      <c r="C4135">
        <v>20</v>
      </c>
      <c r="D4135" t="s">
        <v>27</v>
      </c>
      <c r="E4135">
        <v>20183</v>
      </c>
      <c r="F4135" t="s">
        <v>721</v>
      </c>
      <c r="G4135" s="5">
        <v>6805.68017578125</v>
      </c>
      <c r="H4135" s="5">
        <v>2662.419921875</v>
      </c>
      <c r="I4135" s="5">
        <v>-4143.26025390625</v>
      </c>
      <c r="J4135" s="1">
        <f t="shared" si="64"/>
        <v>-0.60879444036328512</v>
      </c>
    </row>
    <row r="4136" spans="1:10" x14ac:dyDescent="0.3">
      <c r="A4136">
        <v>2</v>
      </c>
      <c r="B4136" t="s">
        <v>5</v>
      </c>
      <c r="C4136">
        <v>20</v>
      </c>
      <c r="D4136" t="s">
        <v>27</v>
      </c>
      <c r="E4136">
        <v>20185</v>
      </c>
      <c r="F4136" t="s">
        <v>722</v>
      </c>
      <c r="G4136" s="5">
        <v>7725.06982421875</v>
      </c>
      <c r="H4136" s="5">
        <v>4812.06005859375</v>
      </c>
      <c r="I4136" s="5">
        <v>-2913.009765625</v>
      </c>
      <c r="J4136" s="1">
        <f t="shared" si="64"/>
        <v>-0.37708523442629177</v>
      </c>
    </row>
    <row r="4137" spans="1:10" x14ac:dyDescent="0.3">
      <c r="A4137">
        <v>2</v>
      </c>
      <c r="B4137" t="s">
        <v>5</v>
      </c>
      <c r="C4137">
        <v>20</v>
      </c>
      <c r="D4137" t="s">
        <v>27</v>
      </c>
      <c r="E4137">
        <v>20187</v>
      </c>
      <c r="F4137" t="s">
        <v>723</v>
      </c>
      <c r="G4137" s="5">
        <v>4860.259765625</v>
      </c>
      <c r="I4137" s="5">
        <v>-4860.259765625</v>
      </c>
      <c r="J4137" s="1">
        <f t="shared" si="64"/>
        <v>-1</v>
      </c>
    </row>
    <row r="4138" spans="1:10" x14ac:dyDescent="0.3">
      <c r="A4138">
        <v>2</v>
      </c>
      <c r="B4138" t="s">
        <v>5</v>
      </c>
      <c r="C4138">
        <v>20</v>
      </c>
      <c r="D4138" t="s">
        <v>27</v>
      </c>
      <c r="E4138">
        <v>20189</v>
      </c>
      <c r="F4138" t="s">
        <v>724</v>
      </c>
      <c r="G4138">
        <v>4025.90991210938</v>
      </c>
      <c r="H4138">
        <v>17857.900390625</v>
      </c>
      <c r="I4138">
        <v>13831.99047851562</v>
      </c>
      <c r="J4138" s="1">
        <f t="shared" si="64"/>
        <v>3.4357426719636486</v>
      </c>
    </row>
    <row r="4139" spans="1:10" x14ac:dyDescent="0.3">
      <c r="A4139">
        <v>2</v>
      </c>
      <c r="B4139" t="s">
        <v>5</v>
      </c>
      <c r="C4139">
        <v>20</v>
      </c>
      <c r="D4139" t="s">
        <v>27</v>
      </c>
      <c r="E4139">
        <v>20191</v>
      </c>
      <c r="F4139" t="s">
        <v>725</v>
      </c>
      <c r="G4139">
        <v>25100.19921875</v>
      </c>
      <c r="H4139">
        <v>77725</v>
      </c>
      <c r="I4139">
        <v>52624.80078125</v>
      </c>
      <c r="J4139" s="1">
        <f t="shared" si="64"/>
        <v>2.0965889681839243</v>
      </c>
    </row>
    <row r="4140" spans="1:10" x14ac:dyDescent="0.3">
      <c r="A4140">
        <v>2</v>
      </c>
      <c r="B4140" t="s">
        <v>5</v>
      </c>
      <c r="C4140">
        <v>20</v>
      </c>
      <c r="D4140" t="s">
        <v>27</v>
      </c>
      <c r="E4140">
        <v>20193</v>
      </c>
      <c r="F4140" t="s">
        <v>470</v>
      </c>
      <c r="G4140">
        <v>18761.5</v>
      </c>
      <c r="H4140">
        <v>84506.1015625</v>
      </c>
      <c r="I4140">
        <v>65744.6015625</v>
      </c>
      <c r="J4140" s="1">
        <f t="shared" si="64"/>
        <v>3.5042294892465953</v>
      </c>
    </row>
    <row r="4141" spans="1:10" x14ac:dyDescent="0.3">
      <c r="A4141">
        <v>2</v>
      </c>
      <c r="B4141" t="s">
        <v>5</v>
      </c>
      <c r="C4141">
        <v>20</v>
      </c>
      <c r="D4141" t="s">
        <v>27</v>
      </c>
      <c r="E4141">
        <v>20195</v>
      </c>
      <c r="F4141" t="s">
        <v>726</v>
      </c>
      <c r="G4141" s="5">
        <v>10360.2998046875</v>
      </c>
      <c r="H4141" s="5">
        <v>8496.2900390625</v>
      </c>
      <c r="I4141" s="5">
        <v>-1864.009765625</v>
      </c>
      <c r="J4141" s="1">
        <f t="shared" si="64"/>
        <v>-0.1799185159469644</v>
      </c>
    </row>
    <row r="4142" spans="1:10" x14ac:dyDescent="0.3">
      <c r="A4142">
        <v>2</v>
      </c>
      <c r="B4142" t="s">
        <v>5</v>
      </c>
      <c r="C4142">
        <v>20</v>
      </c>
      <c r="D4142" t="s">
        <v>27</v>
      </c>
      <c r="E4142">
        <v>20197</v>
      </c>
      <c r="F4142" t="s">
        <v>727</v>
      </c>
      <c r="G4142" s="5">
        <v>22663</v>
      </c>
      <c r="H4142" s="5">
        <v>18122.099609375</v>
      </c>
      <c r="I4142" s="5">
        <v>-4540.900390625</v>
      </c>
      <c r="J4142" s="1">
        <f t="shared" si="64"/>
        <v>-0.20036625295084498</v>
      </c>
    </row>
    <row r="4143" spans="1:10" x14ac:dyDescent="0.3">
      <c r="A4143">
        <v>2</v>
      </c>
      <c r="B4143" t="s">
        <v>5</v>
      </c>
      <c r="C4143">
        <v>20</v>
      </c>
      <c r="D4143" t="s">
        <v>27</v>
      </c>
      <c r="E4143">
        <v>20199</v>
      </c>
      <c r="F4143" t="s">
        <v>728</v>
      </c>
      <c r="G4143" s="5">
        <v>5202.2099609375</v>
      </c>
      <c r="I4143" s="5">
        <v>-5202.2099609375</v>
      </c>
      <c r="J4143" s="1">
        <f t="shared" si="64"/>
        <v>-1</v>
      </c>
    </row>
    <row r="4144" spans="1:10" x14ac:dyDescent="0.3">
      <c r="A4144">
        <v>2</v>
      </c>
      <c r="B4144" t="s">
        <v>5</v>
      </c>
      <c r="C4144">
        <v>20</v>
      </c>
      <c r="D4144" t="s">
        <v>27</v>
      </c>
      <c r="E4144">
        <v>20201</v>
      </c>
      <c r="F4144" t="s">
        <v>129</v>
      </c>
      <c r="G4144" s="5">
        <v>14235.7998046875</v>
      </c>
      <c r="H4144" s="5">
        <v>9871.2900390625</v>
      </c>
      <c r="I4144" s="5">
        <v>-4364.509765625</v>
      </c>
      <c r="J4144" s="1">
        <f t="shared" si="64"/>
        <v>-0.30658690242243181</v>
      </c>
    </row>
    <row r="4145" spans="1:10" x14ac:dyDescent="0.3">
      <c r="A4145">
        <v>2</v>
      </c>
      <c r="B4145" t="s">
        <v>5</v>
      </c>
      <c r="C4145">
        <v>20</v>
      </c>
      <c r="D4145" t="s">
        <v>27</v>
      </c>
      <c r="E4145">
        <v>20203</v>
      </c>
      <c r="F4145" t="s">
        <v>729</v>
      </c>
      <c r="G4145" s="5">
        <v>7407.9501953125</v>
      </c>
      <c r="I4145" s="5">
        <v>-7407.9501953125</v>
      </c>
      <c r="J4145" s="1">
        <f t="shared" si="64"/>
        <v>-1</v>
      </c>
    </row>
    <row r="4146" spans="1:10" x14ac:dyDescent="0.3">
      <c r="A4146">
        <v>2</v>
      </c>
      <c r="B4146" t="s">
        <v>5</v>
      </c>
      <c r="C4146">
        <v>20</v>
      </c>
      <c r="D4146" t="s">
        <v>27</v>
      </c>
      <c r="E4146">
        <v>20205</v>
      </c>
      <c r="F4146" t="s">
        <v>730</v>
      </c>
      <c r="G4146">
        <v>9456.1103515625</v>
      </c>
      <c r="H4146">
        <v>10560</v>
      </c>
      <c r="I4146">
        <v>1103.8896484375</v>
      </c>
      <c r="J4146" s="1">
        <f t="shared" si="64"/>
        <v>0.11673823669529158</v>
      </c>
    </row>
    <row r="4147" spans="1:10" x14ac:dyDescent="0.3">
      <c r="A4147">
        <v>2</v>
      </c>
      <c r="B4147" t="s">
        <v>5</v>
      </c>
      <c r="C4147">
        <v>20</v>
      </c>
      <c r="D4147" t="s">
        <v>27</v>
      </c>
      <c r="E4147">
        <v>20207</v>
      </c>
      <c r="F4147" t="s">
        <v>731</v>
      </c>
      <c r="G4147">
        <v>2556.3798828125</v>
      </c>
      <c r="H4147">
        <v>2749.23999023438</v>
      </c>
      <c r="I4147">
        <v>192.86010742188</v>
      </c>
      <c r="J4147" s="1">
        <f t="shared" si="64"/>
        <v>7.5442663556598441E-2</v>
      </c>
    </row>
    <row r="4148" spans="1:10" x14ac:dyDescent="0.3">
      <c r="A4148">
        <v>2</v>
      </c>
      <c r="B4148" t="s">
        <v>5</v>
      </c>
      <c r="C4148">
        <v>20</v>
      </c>
      <c r="D4148" t="s">
        <v>27</v>
      </c>
      <c r="E4148">
        <v>20209</v>
      </c>
      <c r="F4148" t="s">
        <v>732</v>
      </c>
      <c r="G4148" s="5">
        <v>290765</v>
      </c>
      <c r="H4148" s="5">
        <v>257473</v>
      </c>
      <c r="I4148" s="5">
        <v>-33292</v>
      </c>
      <c r="J4148" s="1">
        <f t="shared" si="64"/>
        <v>-0.11449796227193781</v>
      </c>
    </row>
    <row r="4149" spans="1:10" x14ac:dyDescent="0.3">
      <c r="A4149">
        <v>2</v>
      </c>
      <c r="B4149" t="s">
        <v>5</v>
      </c>
      <c r="C4149">
        <v>21</v>
      </c>
      <c r="D4149" t="s">
        <v>28</v>
      </c>
      <c r="E4149">
        <v>21001</v>
      </c>
      <c r="F4149" t="s">
        <v>621</v>
      </c>
      <c r="G4149" s="5">
        <v>3408.2900390625</v>
      </c>
      <c r="I4149" s="5">
        <v>-3408.2900390625</v>
      </c>
      <c r="J4149" s="1">
        <f t="shared" si="64"/>
        <v>-1</v>
      </c>
    </row>
    <row r="4150" spans="1:10" x14ac:dyDescent="0.3">
      <c r="A4150">
        <v>2</v>
      </c>
      <c r="B4150" t="s">
        <v>5</v>
      </c>
      <c r="C4150">
        <v>21</v>
      </c>
      <c r="D4150" t="s">
        <v>28</v>
      </c>
      <c r="E4150">
        <v>21003</v>
      </c>
      <c r="F4150" t="s">
        <v>579</v>
      </c>
      <c r="G4150" s="5">
        <v>55088.5</v>
      </c>
      <c r="I4150" s="5">
        <v>-55088.5</v>
      </c>
      <c r="J4150" s="1">
        <f t="shared" si="64"/>
        <v>-1</v>
      </c>
    </row>
    <row r="4151" spans="1:10" x14ac:dyDescent="0.3">
      <c r="A4151">
        <v>2</v>
      </c>
      <c r="B4151" t="s">
        <v>5</v>
      </c>
      <c r="C4151">
        <v>21</v>
      </c>
      <c r="D4151" t="s">
        <v>28</v>
      </c>
      <c r="E4151">
        <v>21005</v>
      </c>
      <c r="F4151" t="s">
        <v>666</v>
      </c>
      <c r="G4151" s="5">
        <v>40400.3984375</v>
      </c>
      <c r="H4151" s="5">
        <v>21278.900390625</v>
      </c>
      <c r="I4151" s="5">
        <v>-19121.498046875</v>
      </c>
      <c r="J4151" s="1">
        <f t="shared" si="64"/>
        <v>-0.47329973927005281</v>
      </c>
    </row>
    <row r="4152" spans="1:10" x14ac:dyDescent="0.3">
      <c r="A4152">
        <v>2</v>
      </c>
      <c r="B4152" t="s">
        <v>5</v>
      </c>
      <c r="C4152">
        <v>21</v>
      </c>
      <c r="D4152" t="s">
        <v>28</v>
      </c>
      <c r="E4152">
        <v>21007</v>
      </c>
      <c r="F4152" t="s">
        <v>733</v>
      </c>
      <c r="G4152" s="5">
        <v>7693.0400390625</v>
      </c>
      <c r="I4152" s="5">
        <v>-7693.0400390625</v>
      </c>
      <c r="J4152" s="1">
        <f t="shared" si="64"/>
        <v>-1</v>
      </c>
    </row>
    <row r="4153" spans="1:10" x14ac:dyDescent="0.3">
      <c r="A4153">
        <v>2</v>
      </c>
      <c r="B4153" t="s">
        <v>5</v>
      </c>
      <c r="C4153">
        <v>21</v>
      </c>
      <c r="D4153" t="s">
        <v>28</v>
      </c>
      <c r="E4153">
        <v>21009</v>
      </c>
      <c r="F4153" t="s">
        <v>734</v>
      </c>
      <c r="G4153">
        <v>50443.5</v>
      </c>
      <c r="H4153">
        <v>76162.5</v>
      </c>
      <c r="I4153">
        <v>25719</v>
      </c>
      <c r="J4153" s="1">
        <f t="shared" si="64"/>
        <v>0.50985756341253086</v>
      </c>
    </row>
    <row r="4154" spans="1:10" x14ac:dyDescent="0.3">
      <c r="A4154">
        <v>2</v>
      </c>
      <c r="B4154" t="s">
        <v>5</v>
      </c>
      <c r="C4154">
        <v>21</v>
      </c>
      <c r="D4154" t="s">
        <v>28</v>
      </c>
      <c r="E4154">
        <v>21011</v>
      </c>
      <c r="F4154" t="s">
        <v>735</v>
      </c>
      <c r="G4154" s="5">
        <v>35134.69921875</v>
      </c>
      <c r="H4154" s="5">
        <v>7886.22998046875</v>
      </c>
      <c r="I4154" s="5">
        <v>-27248.46923828125</v>
      </c>
      <c r="J4154" s="1">
        <f t="shared" si="64"/>
        <v>-0.77554297728952293</v>
      </c>
    </row>
    <row r="4155" spans="1:10" x14ac:dyDescent="0.3">
      <c r="A4155">
        <v>2</v>
      </c>
      <c r="B4155" t="s">
        <v>5</v>
      </c>
      <c r="C4155">
        <v>21</v>
      </c>
      <c r="D4155" t="s">
        <v>28</v>
      </c>
      <c r="E4155">
        <v>21013</v>
      </c>
      <c r="F4155" t="s">
        <v>736</v>
      </c>
      <c r="G4155" s="5">
        <v>21647.900390625</v>
      </c>
      <c r="H4155" s="5">
        <v>14935.2998046875</v>
      </c>
      <c r="I4155" s="5">
        <v>-6712.6005859375</v>
      </c>
      <c r="J4155" s="1">
        <f t="shared" si="64"/>
        <v>-0.31008090691531953</v>
      </c>
    </row>
    <row r="4156" spans="1:10" x14ac:dyDescent="0.3">
      <c r="A4156">
        <v>2</v>
      </c>
      <c r="B4156" t="s">
        <v>5</v>
      </c>
      <c r="C4156">
        <v>21</v>
      </c>
      <c r="D4156" t="s">
        <v>28</v>
      </c>
      <c r="E4156">
        <v>21015</v>
      </c>
      <c r="F4156" t="s">
        <v>157</v>
      </c>
      <c r="G4156" s="5">
        <v>486667</v>
      </c>
      <c r="H4156" s="5">
        <v>265875</v>
      </c>
      <c r="I4156" s="5">
        <v>-220792</v>
      </c>
      <c r="J4156" s="1">
        <f t="shared" si="64"/>
        <v>-0.4536818810398075</v>
      </c>
    </row>
    <row r="4157" spans="1:10" x14ac:dyDescent="0.3">
      <c r="A4157">
        <v>2</v>
      </c>
      <c r="B4157" t="s">
        <v>5</v>
      </c>
      <c r="C4157">
        <v>21</v>
      </c>
      <c r="D4157" t="s">
        <v>28</v>
      </c>
      <c r="E4157">
        <v>21017</v>
      </c>
      <c r="F4157" t="s">
        <v>670</v>
      </c>
      <c r="G4157">
        <v>27696</v>
      </c>
      <c r="H4157">
        <v>40874.30078125</v>
      </c>
      <c r="I4157">
        <v>13178.30078125</v>
      </c>
      <c r="J4157" s="1">
        <f t="shared" si="64"/>
        <v>0.47581964114854131</v>
      </c>
    </row>
    <row r="4158" spans="1:10" x14ac:dyDescent="0.3">
      <c r="A4158">
        <v>2</v>
      </c>
      <c r="B4158" t="s">
        <v>5</v>
      </c>
      <c r="C4158">
        <v>21</v>
      </c>
      <c r="D4158" t="s">
        <v>28</v>
      </c>
      <c r="E4158">
        <v>21019</v>
      </c>
      <c r="F4158" t="s">
        <v>737</v>
      </c>
      <c r="G4158">
        <v>55034.6015625</v>
      </c>
      <c r="H4158">
        <v>143390</v>
      </c>
      <c r="I4158">
        <v>88355.3984375</v>
      </c>
      <c r="J4158" s="1">
        <f t="shared" si="64"/>
        <v>1.6054517690504084</v>
      </c>
    </row>
    <row r="4159" spans="1:10" x14ac:dyDescent="0.3">
      <c r="A4159">
        <v>2</v>
      </c>
      <c r="B4159" t="s">
        <v>5</v>
      </c>
      <c r="C4159">
        <v>21</v>
      </c>
      <c r="D4159" t="s">
        <v>28</v>
      </c>
      <c r="E4159">
        <v>21021</v>
      </c>
      <c r="F4159" t="s">
        <v>738</v>
      </c>
      <c r="G4159" s="5">
        <v>77604</v>
      </c>
      <c r="H4159" s="5">
        <v>28820.599609375</v>
      </c>
      <c r="I4159" s="5">
        <v>-48783.400390625</v>
      </c>
      <c r="J4159" s="1">
        <f t="shared" si="64"/>
        <v>-0.62861966381404311</v>
      </c>
    </row>
    <row r="4160" spans="1:10" x14ac:dyDescent="0.3">
      <c r="A4160">
        <v>2</v>
      </c>
      <c r="B4160" t="s">
        <v>5</v>
      </c>
      <c r="C4160">
        <v>21</v>
      </c>
      <c r="D4160" t="s">
        <v>28</v>
      </c>
      <c r="E4160">
        <v>21023</v>
      </c>
      <c r="F4160" t="s">
        <v>739</v>
      </c>
      <c r="G4160">
        <v>20589.80078125</v>
      </c>
      <c r="H4160">
        <v>47317.5</v>
      </c>
      <c r="I4160">
        <v>26727.69921875</v>
      </c>
      <c r="J4160" s="1">
        <f t="shared" si="64"/>
        <v>1.2981038283327853</v>
      </c>
    </row>
    <row r="4161" spans="1:10" x14ac:dyDescent="0.3">
      <c r="A4161">
        <v>2</v>
      </c>
      <c r="B4161" t="s">
        <v>5</v>
      </c>
      <c r="C4161">
        <v>21</v>
      </c>
      <c r="D4161" t="s">
        <v>28</v>
      </c>
      <c r="E4161">
        <v>21025</v>
      </c>
      <c r="F4161" t="s">
        <v>740</v>
      </c>
      <c r="G4161" s="5">
        <v>31544.69921875</v>
      </c>
      <c r="H4161" s="5">
        <v>352.76199340820301</v>
      </c>
      <c r="I4161" s="5">
        <v>-31191.937225341797</v>
      </c>
      <c r="J4161" s="1">
        <f t="shared" si="64"/>
        <v>-0.98881707538366626</v>
      </c>
    </row>
    <row r="4162" spans="1:10" x14ac:dyDescent="0.3">
      <c r="A4162">
        <v>2</v>
      </c>
      <c r="B4162" t="s">
        <v>5</v>
      </c>
      <c r="C4162">
        <v>21</v>
      </c>
      <c r="D4162" t="s">
        <v>28</v>
      </c>
      <c r="E4162">
        <v>21027</v>
      </c>
      <c r="F4162" t="s">
        <v>741</v>
      </c>
      <c r="G4162" s="5">
        <v>11460.599609375</v>
      </c>
      <c r="H4162" s="5">
        <v>8590.3095703125</v>
      </c>
      <c r="I4162" s="5">
        <v>-2870.2900390625</v>
      </c>
      <c r="J4162" s="1">
        <f t="shared" si="64"/>
        <v>-0.25044850504283783</v>
      </c>
    </row>
    <row r="4163" spans="1:10" x14ac:dyDescent="0.3">
      <c r="A4163">
        <v>2</v>
      </c>
      <c r="B4163" t="s">
        <v>5</v>
      </c>
      <c r="C4163">
        <v>21</v>
      </c>
      <c r="D4163" t="s">
        <v>28</v>
      </c>
      <c r="E4163">
        <v>21029</v>
      </c>
      <c r="F4163" t="s">
        <v>742</v>
      </c>
      <c r="G4163" s="5">
        <v>234759</v>
      </c>
      <c r="H4163" s="5">
        <v>153524</v>
      </c>
      <c r="I4163" s="5">
        <v>-81235</v>
      </c>
      <c r="J4163" s="1">
        <f t="shared" ref="J4163:J4226" si="65">((I4163/G4163))</f>
        <v>-0.34603572174016756</v>
      </c>
    </row>
    <row r="4164" spans="1:10" x14ac:dyDescent="0.3">
      <c r="A4164">
        <v>2</v>
      </c>
      <c r="B4164" t="s">
        <v>5</v>
      </c>
      <c r="C4164">
        <v>21</v>
      </c>
      <c r="D4164" t="s">
        <v>28</v>
      </c>
      <c r="E4164">
        <v>21031</v>
      </c>
      <c r="F4164" t="s">
        <v>71</v>
      </c>
      <c r="G4164">
        <v>6860.25</v>
      </c>
      <c r="H4164">
        <v>51207.19921875</v>
      </c>
      <c r="I4164">
        <v>44346.94921875</v>
      </c>
      <c r="J4164" s="1">
        <f t="shared" si="65"/>
        <v>6.4643342762654425</v>
      </c>
    </row>
    <row r="4165" spans="1:10" x14ac:dyDescent="0.3">
      <c r="A4165">
        <v>2</v>
      </c>
      <c r="B4165" t="s">
        <v>5</v>
      </c>
      <c r="C4165">
        <v>21</v>
      </c>
      <c r="D4165" t="s">
        <v>28</v>
      </c>
      <c r="E4165">
        <v>21033</v>
      </c>
      <c r="F4165" t="s">
        <v>743</v>
      </c>
      <c r="G4165" s="5">
        <v>17431.900390625</v>
      </c>
      <c r="H4165" s="5">
        <v>8941.150390625</v>
      </c>
      <c r="I4165" s="5">
        <v>-8490.75</v>
      </c>
      <c r="J4165" s="1">
        <f t="shared" si="65"/>
        <v>-0.48708114489722448</v>
      </c>
    </row>
    <row r="4166" spans="1:10" x14ac:dyDescent="0.3">
      <c r="A4166">
        <v>2</v>
      </c>
      <c r="B4166" t="s">
        <v>5</v>
      </c>
      <c r="C4166">
        <v>21</v>
      </c>
      <c r="D4166" t="s">
        <v>28</v>
      </c>
      <c r="E4166">
        <v>21035</v>
      </c>
      <c r="F4166" t="s">
        <v>744</v>
      </c>
      <c r="G4166">
        <v>56028.19921875</v>
      </c>
      <c r="H4166">
        <v>104542</v>
      </c>
      <c r="I4166">
        <v>48513.80078125</v>
      </c>
      <c r="J4166" s="1">
        <f t="shared" si="65"/>
        <v>0.86588184981349026</v>
      </c>
    </row>
    <row r="4167" spans="1:10" x14ac:dyDescent="0.3">
      <c r="A4167">
        <v>2</v>
      </c>
      <c r="B4167" t="s">
        <v>5</v>
      </c>
      <c r="C4167">
        <v>21</v>
      </c>
      <c r="D4167" t="s">
        <v>28</v>
      </c>
      <c r="E4167">
        <v>21037</v>
      </c>
      <c r="F4167" t="s">
        <v>745</v>
      </c>
      <c r="G4167">
        <v>159674</v>
      </c>
      <c r="H4167">
        <v>199394</v>
      </c>
      <c r="I4167">
        <v>39720</v>
      </c>
      <c r="J4167" s="1">
        <f t="shared" si="65"/>
        <v>0.24875684206570889</v>
      </c>
    </row>
    <row r="4168" spans="1:10" x14ac:dyDescent="0.3">
      <c r="A4168">
        <v>2</v>
      </c>
      <c r="B4168" t="s">
        <v>5</v>
      </c>
      <c r="C4168">
        <v>21</v>
      </c>
      <c r="D4168" t="s">
        <v>28</v>
      </c>
      <c r="E4168">
        <v>21039</v>
      </c>
      <c r="F4168" t="s">
        <v>746</v>
      </c>
      <c r="G4168" s="5">
        <v>6270.4599609375</v>
      </c>
      <c r="I4168" s="5">
        <v>-6270.4599609375</v>
      </c>
      <c r="J4168" s="1">
        <f t="shared" si="65"/>
        <v>-1</v>
      </c>
    </row>
    <row r="4169" spans="1:10" x14ac:dyDescent="0.3">
      <c r="A4169">
        <v>2</v>
      </c>
      <c r="B4169" t="s">
        <v>5</v>
      </c>
      <c r="C4169">
        <v>21</v>
      </c>
      <c r="D4169" t="s">
        <v>28</v>
      </c>
      <c r="E4169">
        <v>21041</v>
      </c>
      <c r="F4169" t="s">
        <v>159</v>
      </c>
      <c r="G4169" s="5">
        <v>15189.5</v>
      </c>
      <c r="H4169" s="5">
        <v>705.44000244140602</v>
      </c>
      <c r="I4169" s="5">
        <v>-14484.059997558594</v>
      </c>
      <c r="J4169" s="1">
        <f t="shared" si="65"/>
        <v>-0.95355739145848073</v>
      </c>
    </row>
    <row r="4170" spans="1:10" x14ac:dyDescent="0.3">
      <c r="A4170">
        <v>2</v>
      </c>
      <c r="B4170" t="s">
        <v>5</v>
      </c>
      <c r="C4170">
        <v>21</v>
      </c>
      <c r="D4170" t="s">
        <v>28</v>
      </c>
      <c r="E4170">
        <v>21043</v>
      </c>
      <c r="F4170" t="s">
        <v>747</v>
      </c>
      <c r="G4170" s="5">
        <v>55984.6015625</v>
      </c>
      <c r="H4170" s="5">
        <v>8592.16015625</v>
      </c>
      <c r="I4170" s="5">
        <v>-47392.44140625</v>
      </c>
      <c r="J4170" s="1">
        <f t="shared" si="65"/>
        <v>-0.84652636767169098</v>
      </c>
    </row>
    <row r="4171" spans="1:10" x14ac:dyDescent="0.3">
      <c r="A4171">
        <v>2</v>
      </c>
      <c r="B4171" t="s">
        <v>5</v>
      </c>
      <c r="C4171">
        <v>21</v>
      </c>
      <c r="D4171" t="s">
        <v>28</v>
      </c>
      <c r="E4171">
        <v>21045</v>
      </c>
      <c r="F4171" t="s">
        <v>748</v>
      </c>
      <c r="G4171" s="5">
        <v>12249.400390625</v>
      </c>
      <c r="H4171" s="5">
        <v>7885.81005859375</v>
      </c>
      <c r="I4171" s="5">
        <v>-4363.59033203125</v>
      </c>
      <c r="J4171" s="1">
        <f t="shared" si="65"/>
        <v>-0.35622889226242421</v>
      </c>
    </row>
    <row r="4172" spans="1:10" x14ac:dyDescent="0.3">
      <c r="A4172">
        <v>2</v>
      </c>
      <c r="B4172" t="s">
        <v>5</v>
      </c>
      <c r="C4172">
        <v>21</v>
      </c>
      <c r="D4172" t="s">
        <v>28</v>
      </c>
      <c r="E4172">
        <v>21047</v>
      </c>
      <c r="F4172" t="s">
        <v>531</v>
      </c>
      <c r="G4172" s="5">
        <v>176117</v>
      </c>
      <c r="H4172" s="5">
        <v>65935.8984375</v>
      </c>
      <c r="I4172" s="5">
        <v>-110181.1015625</v>
      </c>
      <c r="J4172" s="1">
        <f t="shared" si="65"/>
        <v>-0.62561309562677081</v>
      </c>
    </row>
    <row r="4173" spans="1:10" x14ac:dyDescent="0.3">
      <c r="A4173">
        <v>2</v>
      </c>
      <c r="B4173" t="s">
        <v>5</v>
      </c>
      <c r="C4173">
        <v>21</v>
      </c>
      <c r="D4173" t="s">
        <v>28</v>
      </c>
      <c r="E4173">
        <v>21049</v>
      </c>
      <c r="F4173" t="s">
        <v>161</v>
      </c>
      <c r="G4173">
        <v>134402</v>
      </c>
      <c r="H4173">
        <v>135123</v>
      </c>
      <c r="I4173">
        <v>721</v>
      </c>
      <c r="J4173" s="1">
        <f t="shared" si="65"/>
        <v>5.3645035044121367E-3</v>
      </c>
    </row>
    <row r="4174" spans="1:10" x14ac:dyDescent="0.3">
      <c r="A4174">
        <v>2</v>
      </c>
      <c r="B4174" t="s">
        <v>5</v>
      </c>
      <c r="C4174">
        <v>21</v>
      </c>
      <c r="D4174" t="s">
        <v>28</v>
      </c>
      <c r="E4174">
        <v>21051</v>
      </c>
      <c r="F4174" t="s">
        <v>78</v>
      </c>
      <c r="G4174" s="5">
        <v>48514.8984375</v>
      </c>
      <c r="I4174" s="5">
        <v>-48514.8984375</v>
      </c>
      <c r="J4174" s="1">
        <f t="shared" si="65"/>
        <v>-1</v>
      </c>
    </row>
    <row r="4175" spans="1:10" x14ac:dyDescent="0.3">
      <c r="A4175">
        <v>2</v>
      </c>
      <c r="B4175" t="s">
        <v>5</v>
      </c>
      <c r="C4175">
        <v>21</v>
      </c>
      <c r="D4175" t="s">
        <v>28</v>
      </c>
      <c r="E4175">
        <v>21053</v>
      </c>
      <c r="F4175" t="s">
        <v>532</v>
      </c>
      <c r="G4175" s="5">
        <v>3899.23999023438</v>
      </c>
      <c r="I4175" s="5">
        <v>-3899.23999023438</v>
      </c>
      <c r="J4175" s="1">
        <f t="shared" si="65"/>
        <v>-1</v>
      </c>
    </row>
    <row r="4176" spans="1:10" x14ac:dyDescent="0.3">
      <c r="A4176">
        <v>2</v>
      </c>
      <c r="B4176" t="s">
        <v>5</v>
      </c>
      <c r="C4176">
        <v>21</v>
      </c>
      <c r="D4176" t="s">
        <v>28</v>
      </c>
      <c r="E4176">
        <v>21055</v>
      </c>
      <c r="F4176" t="s">
        <v>167</v>
      </c>
      <c r="G4176">
        <v>8189.68017578125</v>
      </c>
      <c r="H4176">
        <v>8236.0498046875</v>
      </c>
      <c r="I4176">
        <v>46.36962890625</v>
      </c>
      <c r="J4176" s="1">
        <f t="shared" si="65"/>
        <v>5.6619584539302961E-3</v>
      </c>
    </row>
    <row r="4177" spans="1:10" x14ac:dyDescent="0.3">
      <c r="A4177">
        <v>2</v>
      </c>
      <c r="B4177" t="s">
        <v>5</v>
      </c>
      <c r="C4177">
        <v>21</v>
      </c>
      <c r="D4177" t="s">
        <v>28</v>
      </c>
      <c r="E4177">
        <v>21057</v>
      </c>
      <c r="F4177" t="s">
        <v>534</v>
      </c>
      <c r="G4177" s="5">
        <v>1497.55004882813</v>
      </c>
      <c r="I4177" s="5">
        <v>-1497.55004882813</v>
      </c>
      <c r="J4177" s="1">
        <f t="shared" si="65"/>
        <v>-1</v>
      </c>
    </row>
    <row r="4178" spans="1:10" x14ac:dyDescent="0.3">
      <c r="A4178">
        <v>2</v>
      </c>
      <c r="B4178" t="s">
        <v>5</v>
      </c>
      <c r="C4178">
        <v>21</v>
      </c>
      <c r="D4178" t="s">
        <v>28</v>
      </c>
      <c r="E4178">
        <v>21059</v>
      </c>
      <c r="F4178" t="s">
        <v>582</v>
      </c>
      <c r="G4178" s="5">
        <v>279020</v>
      </c>
      <c r="H4178" s="5">
        <v>251905</v>
      </c>
      <c r="I4178" s="5">
        <v>-27115</v>
      </c>
      <c r="J4178" s="1">
        <f t="shared" si="65"/>
        <v>-9.7179413662103073E-2</v>
      </c>
    </row>
    <row r="4179" spans="1:10" x14ac:dyDescent="0.3">
      <c r="A4179">
        <v>2</v>
      </c>
      <c r="B4179" t="s">
        <v>5</v>
      </c>
      <c r="C4179">
        <v>21</v>
      </c>
      <c r="D4179" t="s">
        <v>28</v>
      </c>
      <c r="E4179">
        <v>21061</v>
      </c>
      <c r="F4179" t="s">
        <v>749</v>
      </c>
      <c r="G4179">
        <v>9665.4697265625</v>
      </c>
      <c r="H4179">
        <v>11496.099609375</v>
      </c>
      <c r="I4179">
        <v>1830.6298828125</v>
      </c>
      <c r="J4179" s="1">
        <f t="shared" si="65"/>
        <v>0.18939895676064147</v>
      </c>
    </row>
    <row r="4180" spans="1:10" x14ac:dyDescent="0.3">
      <c r="A4180">
        <v>2</v>
      </c>
      <c r="B4180" t="s">
        <v>5</v>
      </c>
      <c r="C4180">
        <v>21</v>
      </c>
      <c r="D4180" t="s">
        <v>28</v>
      </c>
      <c r="E4180">
        <v>21063</v>
      </c>
      <c r="F4180" t="s">
        <v>750</v>
      </c>
      <c r="G4180" s="5">
        <v>15375.599609375</v>
      </c>
      <c r="I4180" s="5">
        <v>-15375.599609375</v>
      </c>
      <c r="J4180" s="1">
        <f t="shared" si="65"/>
        <v>-1</v>
      </c>
    </row>
    <row r="4181" spans="1:10" x14ac:dyDescent="0.3">
      <c r="A4181">
        <v>2</v>
      </c>
      <c r="B4181" t="s">
        <v>5</v>
      </c>
      <c r="C4181">
        <v>21</v>
      </c>
      <c r="D4181" t="s">
        <v>28</v>
      </c>
      <c r="E4181">
        <v>21065</v>
      </c>
      <c r="F4181" t="s">
        <v>751</v>
      </c>
      <c r="G4181" s="5">
        <v>21522.69921875</v>
      </c>
      <c r="H4181" s="5">
        <v>7886.22998046875</v>
      </c>
      <c r="I4181" s="5">
        <v>-13636.46923828125</v>
      </c>
      <c r="J4181" s="1">
        <f t="shared" si="65"/>
        <v>-0.63358545783149367</v>
      </c>
    </row>
    <row r="4182" spans="1:10" x14ac:dyDescent="0.3">
      <c r="A4182">
        <v>2</v>
      </c>
      <c r="B4182" t="s">
        <v>5</v>
      </c>
      <c r="C4182">
        <v>21</v>
      </c>
      <c r="D4182" t="s">
        <v>28</v>
      </c>
      <c r="E4182">
        <v>21067</v>
      </c>
      <c r="F4182" t="s">
        <v>93</v>
      </c>
      <c r="G4182">
        <v>863505</v>
      </c>
      <c r="H4182">
        <v>1529200</v>
      </c>
      <c r="I4182">
        <v>665695</v>
      </c>
      <c r="J4182" s="1">
        <f t="shared" si="65"/>
        <v>0.77092199813550588</v>
      </c>
    </row>
    <row r="4183" spans="1:10" x14ac:dyDescent="0.3">
      <c r="A4183">
        <v>2</v>
      </c>
      <c r="B4183" t="s">
        <v>5</v>
      </c>
      <c r="C4183">
        <v>21</v>
      </c>
      <c r="D4183" t="s">
        <v>28</v>
      </c>
      <c r="E4183">
        <v>21069</v>
      </c>
      <c r="F4183" t="s">
        <v>752</v>
      </c>
      <c r="G4183" s="5">
        <v>15393.2001953125</v>
      </c>
      <c r="H4183" s="5">
        <v>352.739013671875</v>
      </c>
      <c r="I4183" s="5">
        <v>-15040.461181640625</v>
      </c>
      <c r="J4183" s="1">
        <f t="shared" si="65"/>
        <v>-0.97708475111112436</v>
      </c>
    </row>
    <row r="4184" spans="1:10" x14ac:dyDescent="0.3">
      <c r="A4184">
        <v>2</v>
      </c>
      <c r="B4184" t="s">
        <v>5</v>
      </c>
      <c r="C4184">
        <v>21</v>
      </c>
      <c r="D4184" t="s">
        <v>28</v>
      </c>
      <c r="E4184">
        <v>21071</v>
      </c>
      <c r="F4184" t="s">
        <v>421</v>
      </c>
      <c r="G4184" s="5">
        <v>104699</v>
      </c>
      <c r="H4184" s="5">
        <v>48638.3984375</v>
      </c>
      <c r="I4184" s="5">
        <v>-56060.6015625</v>
      </c>
      <c r="J4184" s="1">
        <f t="shared" si="65"/>
        <v>-0.53544543465076078</v>
      </c>
    </row>
    <row r="4185" spans="1:10" x14ac:dyDescent="0.3">
      <c r="A4185">
        <v>2</v>
      </c>
      <c r="B4185" t="s">
        <v>5</v>
      </c>
      <c r="C4185">
        <v>21</v>
      </c>
      <c r="D4185" t="s">
        <v>28</v>
      </c>
      <c r="E4185">
        <v>21073</v>
      </c>
      <c r="F4185" t="s">
        <v>94</v>
      </c>
      <c r="G4185" s="5">
        <v>96395.796875</v>
      </c>
      <c r="H4185" s="5">
        <v>58296.8984375</v>
      </c>
      <c r="I4185" s="5">
        <v>-38098.8984375</v>
      </c>
      <c r="J4185" s="1">
        <f t="shared" si="65"/>
        <v>-0.39523402132257129</v>
      </c>
    </row>
    <row r="4186" spans="1:10" x14ac:dyDescent="0.3">
      <c r="A4186">
        <v>2</v>
      </c>
      <c r="B4186" t="s">
        <v>5</v>
      </c>
      <c r="C4186">
        <v>21</v>
      </c>
      <c r="D4186" t="s">
        <v>28</v>
      </c>
      <c r="E4186">
        <v>21075</v>
      </c>
      <c r="F4186" t="s">
        <v>172</v>
      </c>
      <c r="G4186" s="5">
        <v>5225.2001953125</v>
      </c>
      <c r="H4186" s="5">
        <v>352.61599731445301</v>
      </c>
      <c r="I4186" s="5">
        <v>-4872.5841979980469</v>
      </c>
      <c r="J4186" s="1">
        <f t="shared" si="65"/>
        <v>-0.93251627035634288</v>
      </c>
    </row>
    <row r="4187" spans="1:10" x14ac:dyDescent="0.3">
      <c r="A4187">
        <v>2</v>
      </c>
      <c r="B4187" t="s">
        <v>5</v>
      </c>
      <c r="C4187">
        <v>21</v>
      </c>
      <c r="D4187" t="s">
        <v>28</v>
      </c>
      <c r="E4187">
        <v>21077</v>
      </c>
      <c r="F4187" t="s">
        <v>540</v>
      </c>
      <c r="G4187">
        <v>7958.08984375</v>
      </c>
      <c r="H4187">
        <v>12468.599609375</v>
      </c>
      <c r="I4187">
        <v>4510.509765625</v>
      </c>
      <c r="J4187" s="1">
        <f t="shared" si="65"/>
        <v>0.56678296603642819</v>
      </c>
    </row>
    <row r="4188" spans="1:10" x14ac:dyDescent="0.3">
      <c r="A4188">
        <v>2</v>
      </c>
      <c r="B4188" t="s">
        <v>5</v>
      </c>
      <c r="C4188">
        <v>21</v>
      </c>
      <c r="D4188" t="s">
        <v>28</v>
      </c>
      <c r="E4188">
        <v>21079</v>
      </c>
      <c r="F4188" t="s">
        <v>753</v>
      </c>
      <c r="G4188" s="5">
        <v>10978.599609375</v>
      </c>
      <c r="H4188" s="5">
        <v>7885.8701171875</v>
      </c>
      <c r="I4188" s="5">
        <v>-3092.7294921875</v>
      </c>
      <c r="J4188" s="1">
        <f t="shared" si="65"/>
        <v>-0.28170528138639039</v>
      </c>
    </row>
    <row r="4189" spans="1:10" x14ac:dyDescent="0.3">
      <c r="A4189">
        <v>2</v>
      </c>
      <c r="B4189" t="s">
        <v>5</v>
      </c>
      <c r="C4189">
        <v>21</v>
      </c>
      <c r="D4189" t="s">
        <v>28</v>
      </c>
      <c r="E4189">
        <v>21081</v>
      </c>
      <c r="F4189" t="s">
        <v>174</v>
      </c>
      <c r="G4189" s="5">
        <v>40268.30078125</v>
      </c>
      <c r="H4189" s="5">
        <v>21252.599609375</v>
      </c>
      <c r="I4189" s="5">
        <v>-19015.701171875</v>
      </c>
      <c r="J4189" s="1">
        <f t="shared" si="65"/>
        <v>-0.47222507041392769</v>
      </c>
    </row>
    <row r="4190" spans="1:10" x14ac:dyDescent="0.3">
      <c r="A4190">
        <v>2</v>
      </c>
      <c r="B4190" t="s">
        <v>5</v>
      </c>
      <c r="C4190">
        <v>21</v>
      </c>
      <c r="D4190" t="s">
        <v>28</v>
      </c>
      <c r="E4190">
        <v>21083</v>
      </c>
      <c r="F4190" t="s">
        <v>754</v>
      </c>
      <c r="G4190">
        <v>43508.5</v>
      </c>
      <c r="H4190">
        <v>47301.69921875</v>
      </c>
      <c r="I4190">
        <v>3793.19921875</v>
      </c>
      <c r="J4190" s="1">
        <f t="shared" si="65"/>
        <v>8.7182946292103838E-2</v>
      </c>
    </row>
    <row r="4191" spans="1:10" x14ac:dyDescent="0.3">
      <c r="A4191">
        <v>2</v>
      </c>
      <c r="B4191" t="s">
        <v>5</v>
      </c>
      <c r="C4191">
        <v>21</v>
      </c>
      <c r="D4191" t="s">
        <v>28</v>
      </c>
      <c r="E4191">
        <v>21085</v>
      </c>
      <c r="F4191" t="s">
        <v>755</v>
      </c>
      <c r="G4191" s="5">
        <v>40570.19921875</v>
      </c>
      <c r="H4191" s="5">
        <v>8728.91015625</v>
      </c>
      <c r="I4191" s="5">
        <v>-31841.2890625</v>
      </c>
      <c r="J4191" s="1">
        <f t="shared" si="65"/>
        <v>-0.78484428658620364</v>
      </c>
    </row>
    <row r="4192" spans="1:10" x14ac:dyDescent="0.3">
      <c r="A4192">
        <v>2</v>
      </c>
      <c r="B4192" t="s">
        <v>5</v>
      </c>
      <c r="C4192">
        <v>21</v>
      </c>
      <c r="D4192" t="s">
        <v>28</v>
      </c>
      <c r="E4192">
        <v>21087</v>
      </c>
      <c r="F4192" t="s">
        <v>756</v>
      </c>
      <c r="G4192" s="5">
        <v>3889.75</v>
      </c>
      <c r="H4192" s="5">
        <v>352.677001953125</v>
      </c>
      <c r="I4192" s="5">
        <v>-3537.072998046875</v>
      </c>
      <c r="J4192" s="1">
        <f t="shared" si="65"/>
        <v>-0.90933170462031621</v>
      </c>
    </row>
    <row r="4193" spans="1:10" x14ac:dyDescent="0.3">
      <c r="A4193">
        <v>2</v>
      </c>
      <c r="B4193" t="s">
        <v>5</v>
      </c>
      <c r="C4193">
        <v>21</v>
      </c>
      <c r="D4193" t="s">
        <v>28</v>
      </c>
      <c r="E4193">
        <v>21089</v>
      </c>
      <c r="F4193" t="s">
        <v>757</v>
      </c>
      <c r="G4193">
        <v>42583.69921875</v>
      </c>
      <c r="H4193">
        <v>143656</v>
      </c>
      <c r="I4193">
        <v>101072.30078125</v>
      </c>
      <c r="J4193" s="1">
        <f t="shared" si="65"/>
        <v>2.3734974329507503</v>
      </c>
    </row>
    <row r="4194" spans="1:10" x14ac:dyDescent="0.3">
      <c r="A4194">
        <v>2</v>
      </c>
      <c r="B4194" t="s">
        <v>5</v>
      </c>
      <c r="C4194">
        <v>21</v>
      </c>
      <c r="D4194" t="s">
        <v>28</v>
      </c>
      <c r="E4194">
        <v>21091</v>
      </c>
      <c r="F4194" t="s">
        <v>431</v>
      </c>
      <c r="G4194" s="5">
        <v>14128</v>
      </c>
      <c r="H4194" s="5">
        <v>1056.57995605469</v>
      </c>
      <c r="I4194" s="5">
        <v>-13071.420043945311</v>
      </c>
      <c r="J4194" s="1">
        <f t="shared" si="65"/>
        <v>-0.92521376301991154</v>
      </c>
    </row>
    <row r="4195" spans="1:10" x14ac:dyDescent="0.3">
      <c r="A4195">
        <v>2</v>
      </c>
      <c r="B4195" t="s">
        <v>5</v>
      </c>
      <c r="C4195">
        <v>21</v>
      </c>
      <c r="D4195" t="s">
        <v>28</v>
      </c>
      <c r="E4195">
        <v>21093</v>
      </c>
      <c r="F4195" t="s">
        <v>542</v>
      </c>
      <c r="G4195" s="5">
        <v>267894</v>
      </c>
      <c r="H4195" s="5">
        <v>264776</v>
      </c>
      <c r="I4195" s="5">
        <v>-3118</v>
      </c>
      <c r="J4195" s="1">
        <f t="shared" si="65"/>
        <v>-1.1638931816315408E-2</v>
      </c>
    </row>
    <row r="4196" spans="1:10" x14ac:dyDescent="0.3">
      <c r="A4196">
        <v>2</v>
      </c>
      <c r="B4196" t="s">
        <v>5</v>
      </c>
      <c r="C4196">
        <v>21</v>
      </c>
      <c r="D4196" t="s">
        <v>28</v>
      </c>
      <c r="E4196">
        <v>21095</v>
      </c>
      <c r="F4196" t="s">
        <v>758</v>
      </c>
      <c r="G4196" s="5">
        <v>39530</v>
      </c>
      <c r="H4196" s="5">
        <v>7886.66015625</v>
      </c>
      <c r="I4196" s="5">
        <v>-31643.33984375</v>
      </c>
      <c r="J4196" s="1">
        <f t="shared" si="65"/>
        <v>-0.80048924471920058</v>
      </c>
    </row>
    <row r="4197" spans="1:10" x14ac:dyDescent="0.3">
      <c r="A4197">
        <v>2</v>
      </c>
      <c r="B4197" t="s">
        <v>5</v>
      </c>
      <c r="C4197">
        <v>21</v>
      </c>
      <c r="D4197" t="s">
        <v>28</v>
      </c>
      <c r="E4197">
        <v>21097</v>
      </c>
      <c r="F4197" t="s">
        <v>590</v>
      </c>
      <c r="G4197" s="5">
        <v>15707.2001953125</v>
      </c>
      <c r="H4197" s="5">
        <v>15287.5</v>
      </c>
      <c r="I4197" s="5">
        <v>-419.7001953125</v>
      </c>
      <c r="J4197" s="1">
        <f t="shared" si="65"/>
        <v>-2.6720242315225035E-2</v>
      </c>
    </row>
    <row r="4198" spans="1:10" x14ac:dyDescent="0.3">
      <c r="A4198">
        <v>2</v>
      </c>
      <c r="B4198" t="s">
        <v>5</v>
      </c>
      <c r="C4198">
        <v>21</v>
      </c>
      <c r="D4198" t="s">
        <v>28</v>
      </c>
      <c r="E4198">
        <v>21099</v>
      </c>
      <c r="F4198" t="s">
        <v>434</v>
      </c>
      <c r="G4198">
        <v>13808</v>
      </c>
      <c r="H4198">
        <v>18883.599609375</v>
      </c>
      <c r="I4198">
        <v>5075.599609375</v>
      </c>
      <c r="J4198" s="1">
        <f t="shared" si="65"/>
        <v>0.36758398098022887</v>
      </c>
    </row>
    <row r="4199" spans="1:10" x14ac:dyDescent="0.3">
      <c r="A4199">
        <v>2</v>
      </c>
      <c r="B4199" t="s">
        <v>5</v>
      </c>
      <c r="C4199">
        <v>21</v>
      </c>
      <c r="D4199" t="s">
        <v>28</v>
      </c>
      <c r="E4199">
        <v>21101</v>
      </c>
      <c r="F4199" t="s">
        <v>543</v>
      </c>
      <c r="G4199" s="5">
        <v>134778</v>
      </c>
      <c r="H4199" s="5">
        <v>61107.3984375</v>
      </c>
      <c r="I4199" s="5">
        <v>-73670.6015625</v>
      </c>
      <c r="J4199" s="1">
        <f t="shared" si="65"/>
        <v>-0.54660702460713173</v>
      </c>
    </row>
    <row r="4200" spans="1:10" x14ac:dyDescent="0.3">
      <c r="A4200">
        <v>2</v>
      </c>
      <c r="B4200" t="s">
        <v>5</v>
      </c>
      <c r="C4200">
        <v>21</v>
      </c>
      <c r="D4200" t="s">
        <v>28</v>
      </c>
      <c r="E4200">
        <v>21103</v>
      </c>
      <c r="F4200" t="s">
        <v>98</v>
      </c>
      <c r="G4200">
        <v>34009.3984375</v>
      </c>
      <c r="H4200">
        <v>56301.80078125</v>
      </c>
      <c r="I4200">
        <v>22292.40234375</v>
      </c>
      <c r="J4200" s="1">
        <f t="shared" si="65"/>
        <v>0.65547770228036695</v>
      </c>
    </row>
    <row r="4201" spans="1:10" x14ac:dyDescent="0.3">
      <c r="A4201">
        <v>2</v>
      </c>
      <c r="B4201" t="s">
        <v>5</v>
      </c>
      <c r="C4201">
        <v>21</v>
      </c>
      <c r="D4201" t="s">
        <v>28</v>
      </c>
      <c r="E4201">
        <v>21105</v>
      </c>
      <c r="F4201" t="s">
        <v>759</v>
      </c>
      <c r="G4201" s="5">
        <v>9998.490234375</v>
      </c>
      <c r="H4201" s="5">
        <v>7883.419921875</v>
      </c>
      <c r="I4201" s="5">
        <v>-2115.0703125</v>
      </c>
      <c r="J4201" s="1">
        <f t="shared" si="65"/>
        <v>-0.21153896867632555</v>
      </c>
    </row>
    <row r="4202" spans="1:10" x14ac:dyDescent="0.3">
      <c r="A4202">
        <v>2</v>
      </c>
      <c r="B4202" t="s">
        <v>5</v>
      </c>
      <c r="C4202">
        <v>21</v>
      </c>
      <c r="D4202" t="s">
        <v>28</v>
      </c>
      <c r="E4202">
        <v>21107</v>
      </c>
      <c r="F4202" t="s">
        <v>760</v>
      </c>
      <c r="G4202" s="5">
        <v>58209.5</v>
      </c>
      <c r="H4202" s="5">
        <v>55821.1015625</v>
      </c>
      <c r="I4202" s="5">
        <v>-2388.3984375</v>
      </c>
      <c r="J4202" s="1">
        <f t="shared" si="65"/>
        <v>-4.103107632774719E-2</v>
      </c>
    </row>
    <row r="4203" spans="1:10" x14ac:dyDescent="0.3">
      <c r="A4203">
        <v>2</v>
      </c>
      <c r="B4203" t="s">
        <v>5</v>
      </c>
      <c r="C4203">
        <v>21</v>
      </c>
      <c r="D4203" t="s">
        <v>28</v>
      </c>
      <c r="E4203">
        <v>21109</v>
      </c>
      <c r="F4203" t="s">
        <v>100</v>
      </c>
      <c r="G4203" s="5">
        <v>12696.400390625</v>
      </c>
      <c r="H4203" s="5">
        <v>7886.3798828125</v>
      </c>
      <c r="I4203" s="5">
        <v>-4810.0205078125</v>
      </c>
      <c r="J4203" s="1">
        <f t="shared" si="65"/>
        <v>-0.3788491509266052</v>
      </c>
    </row>
    <row r="4204" spans="1:10" x14ac:dyDescent="0.3">
      <c r="A4204">
        <v>2</v>
      </c>
      <c r="B4204" t="s">
        <v>5</v>
      </c>
      <c r="C4204">
        <v>21</v>
      </c>
      <c r="D4204" t="s">
        <v>28</v>
      </c>
      <c r="E4204">
        <v>21111</v>
      </c>
      <c r="F4204" t="s">
        <v>101</v>
      </c>
      <c r="G4204" s="5">
        <v>2571520</v>
      </c>
      <c r="H4204" s="5">
        <v>2037400</v>
      </c>
      <c r="I4204" s="5">
        <v>-534120</v>
      </c>
      <c r="J4204" s="1">
        <f t="shared" si="65"/>
        <v>-0.20770594823295171</v>
      </c>
    </row>
    <row r="4205" spans="1:10" x14ac:dyDescent="0.3">
      <c r="A4205">
        <v>2</v>
      </c>
      <c r="B4205" t="s">
        <v>5</v>
      </c>
      <c r="C4205">
        <v>21</v>
      </c>
      <c r="D4205" t="s">
        <v>28</v>
      </c>
      <c r="E4205">
        <v>21113</v>
      </c>
      <c r="F4205" t="s">
        <v>761</v>
      </c>
      <c r="G4205" s="5">
        <v>133807</v>
      </c>
      <c r="H4205" s="5">
        <v>110603</v>
      </c>
      <c r="I4205" s="5">
        <v>-23204</v>
      </c>
      <c r="J4205" s="1">
        <f t="shared" si="65"/>
        <v>-0.17341394695344789</v>
      </c>
    </row>
    <row r="4206" spans="1:10" x14ac:dyDescent="0.3">
      <c r="A4206">
        <v>2</v>
      </c>
      <c r="B4206" t="s">
        <v>5</v>
      </c>
      <c r="C4206">
        <v>21</v>
      </c>
      <c r="D4206" t="s">
        <v>28</v>
      </c>
      <c r="E4206">
        <v>21115</v>
      </c>
      <c r="F4206" t="s">
        <v>180</v>
      </c>
      <c r="G4206" s="5">
        <v>46159.30078125</v>
      </c>
      <c r="H4206" s="5">
        <v>8905.6796875</v>
      </c>
      <c r="I4206" s="5">
        <v>-37253.62109375</v>
      </c>
      <c r="J4206" s="1">
        <f t="shared" si="65"/>
        <v>-0.80706640835604893</v>
      </c>
    </row>
    <row r="4207" spans="1:10" x14ac:dyDescent="0.3">
      <c r="A4207">
        <v>2</v>
      </c>
      <c r="B4207" t="s">
        <v>5</v>
      </c>
      <c r="C4207">
        <v>21</v>
      </c>
      <c r="D4207" t="s">
        <v>28</v>
      </c>
      <c r="E4207">
        <v>21117</v>
      </c>
      <c r="F4207" t="s">
        <v>762</v>
      </c>
      <c r="G4207" s="5">
        <v>417480</v>
      </c>
      <c r="H4207" s="5">
        <v>359374</v>
      </c>
      <c r="I4207" s="5">
        <v>-58106</v>
      </c>
      <c r="J4207" s="1">
        <f t="shared" si="65"/>
        <v>-0.13918271533965698</v>
      </c>
    </row>
    <row r="4208" spans="1:10" x14ac:dyDescent="0.3">
      <c r="A4208">
        <v>2</v>
      </c>
      <c r="B4208" t="s">
        <v>5</v>
      </c>
      <c r="C4208">
        <v>21</v>
      </c>
      <c r="D4208" t="s">
        <v>28</v>
      </c>
      <c r="E4208">
        <v>21119</v>
      </c>
      <c r="F4208" t="s">
        <v>763</v>
      </c>
      <c r="G4208" s="5">
        <v>47099.80078125</v>
      </c>
      <c r="I4208" s="5">
        <v>-47099.80078125</v>
      </c>
      <c r="J4208" s="1">
        <f t="shared" si="65"/>
        <v>-1</v>
      </c>
    </row>
    <row r="4209" spans="1:10" x14ac:dyDescent="0.3">
      <c r="A4209">
        <v>2</v>
      </c>
      <c r="B4209" t="s">
        <v>5</v>
      </c>
      <c r="C4209">
        <v>21</v>
      </c>
      <c r="D4209" t="s">
        <v>28</v>
      </c>
      <c r="E4209">
        <v>21121</v>
      </c>
      <c r="F4209" t="s">
        <v>550</v>
      </c>
      <c r="G4209" s="5">
        <v>104732</v>
      </c>
      <c r="I4209" s="5">
        <v>-104732</v>
      </c>
      <c r="J4209" s="1">
        <f t="shared" si="65"/>
        <v>-1</v>
      </c>
    </row>
    <row r="4210" spans="1:10" x14ac:dyDescent="0.3">
      <c r="A4210">
        <v>2</v>
      </c>
      <c r="B4210" t="s">
        <v>5</v>
      </c>
      <c r="C4210">
        <v>21</v>
      </c>
      <c r="D4210" t="s">
        <v>28</v>
      </c>
      <c r="E4210">
        <v>21123</v>
      </c>
      <c r="F4210" t="s">
        <v>764</v>
      </c>
      <c r="G4210">
        <v>13688.400390625</v>
      </c>
      <c r="H4210">
        <v>19334.599609375</v>
      </c>
      <c r="I4210">
        <v>5646.19921875</v>
      </c>
      <c r="J4210" s="1">
        <f t="shared" si="65"/>
        <v>0.41248057169755242</v>
      </c>
    </row>
    <row r="4211" spans="1:10" x14ac:dyDescent="0.3">
      <c r="A4211">
        <v>2</v>
      </c>
      <c r="B4211" t="s">
        <v>5</v>
      </c>
      <c r="C4211">
        <v>21</v>
      </c>
      <c r="D4211" t="s">
        <v>28</v>
      </c>
      <c r="E4211">
        <v>21125</v>
      </c>
      <c r="F4211" t="s">
        <v>765</v>
      </c>
      <c r="G4211">
        <v>55926.6015625</v>
      </c>
      <c r="H4211">
        <v>71434</v>
      </c>
      <c r="I4211">
        <v>15507.3984375</v>
      </c>
      <c r="J4211" s="1">
        <f t="shared" si="65"/>
        <v>0.27728125801046433</v>
      </c>
    </row>
    <row r="4212" spans="1:10" x14ac:dyDescent="0.3">
      <c r="A4212">
        <v>2</v>
      </c>
      <c r="B4212" t="s">
        <v>5</v>
      </c>
      <c r="C4212">
        <v>21</v>
      </c>
      <c r="D4212" t="s">
        <v>28</v>
      </c>
      <c r="E4212">
        <v>21127</v>
      </c>
      <c r="F4212" t="s">
        <v>104</v>
      </c>
      <c r="G4212" s="5">
        <v>31744</v>
      </c>
      <c r="H4212" s="5">
        <v>7886.580078125</v>
      </c>
      <c r="I4212" s="5">
        <v>-23857.419921875</v>
      </c>
      <c r="J4212" s="1">
        <f t="shared" si="65"/>
        <v>-0.75155682717600181</v>
      </c>
    </row>
    <row r="4213" spans="1:10" x14ac:dyDescent="0.3">
      <c r="A4213">
        <v>2</v>
      </c>
      <c r="B4213" t="s">
        <v>5</v>
      </c>
      <c r="C4213">
        <v>21</v>
      </c>
      <c r="D4213" t="s">
        <v>28</v>
      </c>
      <c r="E4213">
        <v>21129</v>
      </c>
      <c r="F4213" t="s">
        <v>105</v>
      </c>
      <c r="G4213" s="5">
        <v>12065.599609375</v>
      </c>
      <c r="H4213" s="5">
        <v>7886.52001953125</v>
      </c>
      <c r="I4213" s="5">
        <v>-4179.07958984375</v>
      </c>
      <c r="J4213" s="1">
        <f t="shared" si="65"/>
        <v>-0.34636319164748308</v>
      </c>
    </row>
    <row r="4214" spans="1:10" x14ac:dyDescent="0.3">
      <c r="A4214">
        <v>2</v>
      </c>
      <c r="B4214" t="s">
        <v>5</v>
      </c>
      <c r="C4214">
        <v>21</v>
      </c>
      <c r="D4214" t="s">
        <v>28</v>
      </c>
      <c r="E4214">
        <v>21131</v>
      </c>
      <c r="F4214" t="s">
        <v>766</v>
      </c>
      <c r="G4214" s="5">
        <v>18119.5</v>
      </c>
      <c r="I4214" s="5">
        <v>-18119.5</v>
      </c>
      <c r="J4214" s="1">
        <f t="shared" si="65"/>
        <v>-1</v>
      </c>
    </row>
    <row r="4215" spans="1:10" x14ac:dyDescent="0.3">
      <c r="A4215">
        <v>2</v>
      </c>
      <c r="B4215" t="s">
        <v>5</v>
      </c>
      <c r="C4215">
        <v>21</v>
      </c>
      <c r="D4215" t="s">
        <v>28</v>
      </c>
      <c r="E4215">
        <v>21133</v>
      </c>
      <c r="F4215" t="s">
        <v>767</v>
      </c>
      <c r="G4215" s="5">
        <v>34547.69921875</v>
      </c>
      <c r="H4215" s="5">
        <v>1472.76000976563</v>
      </c>
      <c r="I4215" s="5">
        <v>-33074.939208984368</v>
      </c>
      <c r="J4215" s="1">
        <f t="shared" si="65"/>
        <v>-0.95737024337162446</v>
      </c>
    </row>
    <row r="4216" spans="1:10" x14ac:dyDescent="0.3">
      <c r="A4216">
        <v>2</v>
      </c>
      <c r="B4216" t="s">
        <v>5</v>
      </c>
      <c r="C4216">
        <v>21</v>
      </c>
      <c r="D4216" t="s">
        <v>28</v>
      </c>
      <c r="E4216">
        <v>21135</v>
      </c>
      <c r="F4216" t="s">
        <v>514</v>
      </c>
      <c r="G4216">
        <v>26859.30078125</v>
      </c>
      <c r="H4216">
        <v>47320.1015625</v>
      </c>
      <c r="I4216">
        <v>20460.80078125</v>
      </c>
      <c r="J4216" s="1">
        <f t="shared" si="65"/>
        <v>0.76177711951211036</v>
      </c>
    </row>
    <row r="4217" spans="1:10" x14ac:dyDescent="0.3">
      <c r="A4217">
        <v>2</v>
      </c>
      <c r="B4217" t="s">
        <v>5</v>
      </c>
      <c r="C4217">
        <v>21</v>
      </c>
      <c r="D4217" t="s">
        <v>28</v>
      </c>
      <c r="E4217">
        <v>21137</v>
      </c>
      <c r="F4217" t="s">
        <v>182</v>
      </c>
      <c r="G4217" s="5">
        <v>36296.80078125</v>
      </c>
      <c r="H4217" s="5">
        <v>11554.5</v>
      </c>
      <c r="I4217" s="5">
        <v>-24742.30078125</v>
      </c>
      <c r="J4217" s="1">
        <f t="shared" si="65"/>
        <v>-0.68166615923988649</v>
      </c>
    </row>
    <row r="4218" spans="1:10" x14ac:dyDescent="0.3">
      <c r="A4218">
        <v>2</v>
      </c>
      <c r="B4218" t="s">
        <v>5</v>
      </c>
      <c r="C4218">
        <v>21</v>
      </c>
      <c r="D4218" t="s">
        <v>28</v>
      </c>
      <c r="E4218">
        <v>21139</v>
      </c>
      <c r="F4218" t="s">
        <v>552</v>
      </c>
      <c r="G4218" s="5">
        <v>10890.099609375</v>
      </c>
      <c r="H4218" s="5">
        <v>7883.35009765625</v>
      </c>
      <c r="I4218" s="5">
        <v>-3006.74951171875</v>
      </c>
      <c r="J4218" s="1">
        <f t="shared" si="65"/>
        <v>-0.27609935809313613</v>
      </c>
    </row>
    <row r="4219" spans="1:10" x14ac:dyDescent="0.3">
      <c r="A4219">
        <v>2</v>
      </c>
      <c r="B4219" t="s">
        <v>5</v>
      </c>
      <c r="C4219">
        <v>21</v>
      </c>
      <c r="D4219" t="s">
        <v>28</v>
      </c>
      <c r="E4219">
        <v>21141</v>
      </c>
      <c r="F4219" t="s">
        <v>184</v>
      </c>
      <c r="G4219">
        <v>9671.0302734375</v>
      </c>
      <c r="H4219">
        <v>49693.6015625</v>
      </c>
      <c r="I4219">
        <v>40022.5712890625</v>
      </c>
      <c r="J4219" s="1">
        <f t="shared" si="65"/>
        <v>4.1383978911728461</v>
      </c>
    </row>
    <row r="4220" spans="1:10" x14ac:dyDescent="0.3">
      <c r="A4220">
        <v>2</v>
      </c>
      <c r="B4220" t="s">
        <v>5</v>
      </c>
      <c r="C4220">
        <v>21</v>
      </c>
      <c r="D4220" t="s">
        <v>28</v>
      </c>
      <c r="E4220">
        <v>21143</v>
      </c>
      <c r="F4220" t="s">
        <v>645</v>
      </c>
      <c r="G4220" s="5">
        <v>27997.099609375</v>
      </c>
      <c r="H4220" s="5">
        <v>8940.740234375</v>
      </c>
      <c r="I4220" s="5">
        <v>-19056.359375</v>
      </c>
      <c r="J4220" s="1">
        <f t="shared" si="65"/>
        <v>-0.68065476927541668</v>
      </c>
    </row>
    <row r="4221" spans="1:10" x14ac:dyDescent="0.3">
      <c r="A4221">
        <v>2</v>
      </c>
      <c r="B4221" t="s">
        <v>5</v>
      </c>
      <c r="C4221">
        <v>21</v>
      </c>
      <c r="D4221" t="s">
        <v>28</v>
      </c>
      <c r="E4221">
        <v>21145</v>
      </c>
      <c r="F4221" t="s">
        <v>768</v>
      </c>
      <c r="G4221">
        <v>105480</v>
      </c>
      <c r="H4221">
        <v>212241</v>
      </c>
      <c r="I4221">
        <v>106761</v>
      </c>
      <c r="J4221" s="1">
        <f t="shared" si="65"/>
        <v>1.0121444823663253</v>
      </c>
    </row>
    <row r="4222" spans="1:10" x14ac:dyDescent="0.3">
      <c r="A4222">
        <v>2</v>
      </c>
      <c r="B4222" t="s">
        <v>5</v>
      </c>
      <c r="C4222">
        <v>21</v>
      </c>
      <c r="D4222" t="s">
        <v>28</v>
      </c>
      <c r="E4222">
        <v>21147</v>
      </c>
      <c r="F4222" t="s">
        <v>769</v>
      </c>
      <c r="G4222" s="5">
        <v>41225</v>
      </c>
      <c r="I4222" s="5">
        <v>-41225</v>
      </c>
      <c r="J4222" s="1">
        <f t="shared" si="65"/>
        <v>-1</v>
      </c>
    </row>
    <row r="4223" spans="1:10" x14ac:dyDescent="0.3">
      <c r="A4223">
        <v>2</v>
      </c>
      <c r="B4223" t="s">
        <v>5</v>
      </c>
      <c r="C4223">
        <v>21</v>
      </c>
      <c r="D4223" t="s">
        <v>28</v>
      </c>
      <c r="E4223">
        <v>21149</v>
      </c>
      <c r="F4223" t="s">
        <v>555</v>
      </c>
      <c r="G4223" s="5">
        <v>16715.900390625</v>
      </c>
      <c r="I4223" s="5">
        <v>-16715.900390625</v>
      </c>
      <c r="J4223" s="1">
        <f t="shared" si="65"/>
        <v>-1</v>
      </c>
    </row>
    <row r="4224" spans="1:10" x14ac:dyDescent="0.3">
      <c r="A4224">
        <v>2</v>
      </c>
      <c r="B4224" t="s">
        <v>5</v>
      </c>
      <c r="C4224">
        <v>21</v>
      </c>
      <c r="D4224" t="s">
        <v>28</v>
      </c>
      <c r="E4224">
        <v>21151</v>
      </c>
      <c r="F4224" t="s">
        <v>109</v>
      </c>
      <c r="G4224" s="5">
        <v>211055</v>
      </c>
      <c r="H4224" s="5">
        <v>100947</v>
      </c>
      <c r="I4224" s="5">
        <v>-110108</v>
      </c>
      <c r="J4224" s="1">
        <f t="shared" si="65"/>
        <v>-0.52170287365852508</v>
      </c>
    </row>
    <row r="4225" spans="1:10" x14ac:dyDescent="0.3">
      <c r="A4225">
        <v>2</v>
      </c>
      <c r="B4225" t="s">
        <v>5</v>
      </c>
      <c r="C4225">
        <v>21</v>
      </c>
      <c r="D4225" t="s">
        <v>28</v>
      </c>
      <c r="E4225">
        <v>21153</v>
      </c>
      <c r="F4225" t="s">
        <v>770</v>
      </c>
      <c r="G4225" s="5">
        <v>24646.5</v>
      </c>
      <c r="I4225" s="5">
        <v>-24646.5</v>
      </c>
      <c r="J4225" s="1">
        <f t="shared" si="65"/>
        <v>-1</v>
      </c>
    </row>
    <row r="4226" spans="1:10" x14ac:dyDescent="0.3">
      <c r="A4226">
        <v>2</v>
      </c>
      <c r="B4226" t="s">
        <v>5</v>
      </c>
      <c r="C4226">
        <v>21</v>
      </c>
      <c r="D4226" t="s">
        <v>28</v>
      </c>
      <c r="E4226">
        <v>21155</v>
      </c>
      <c r="F4226" t="s">
        <v>111</v>
      </c>
      <c r="G4226">
        <v>22026.400390625</v>
      </c>
      <c r="H4226">
        <v>50977.3984375</v>
      </c>
      <c r="I4226">
        <v>28950.998046875</v>
      </c>
      <c r="J4226" s="1">
        <f t="shared" si="65"/>
        <v>1.3143771807216074</v>
      </c>
    </row>
    <row r="4227" spans="1:10" x14ac:dyDescent="0.3">
      <c r="A4227">
        <v>2</v>
      </c>
      <c r="B4227" t="s">
        <v>5</v>
      </c>
      <c r="C4227">
        <v>21</v>
      </c>
      <c r="D4227" t="s">
        <v>28</v>
      </c>
      <c r="E4227">
        <v>21157</v>
      </c>
      <c r="F4227" t="s">
        <v>112</v>
      </c>
      <c r="G4227">
        <v>33322.8984375</v>
      </c>
      <c r="H4227">
        <v>278574</v>
      </c>
      <c r="I4227">
        <v>245251.1015625</v>
      </c>
      <c r="J4227" s="1">
        <f t="shared" ref="J4227:J4290" si="66">((I4227/G4227))</f>
        <v>7.3598370208548882</v>
      </c>
    </row>
    <row r="4228" spans="1:10" x14ac:dyDescent="0.3">
      <c r="A4228">
        <v>2</v>
      </c>
      <c r="B4228" t="s">
        <v>5</v>
      </c>
      <c r="C4228">
        <v>21</v>
      </c>
      <c r="D4228" t="s">
        <v>28</v>
      </c>
      <c r="E4228">
        <v>21159</v>
      </c>
      <c r="F4228" t="s">
        <v>360</v>
      </c>
      <c r="G4228" s="5">
        <v>18761.099609375</v>
      </c>
      <c r="I4228" s="5">
        <v>-18761.099609375</v>
      </c>
      <c r="J4228" s="1">
        <f t="shared" si="66"/>
        <v>-1</v>
      </c>
    </row>
    <row r="4229" spans="1:10" x14ac:dyDescent="0.3">
      <c r="A4229">
        <v>2</v>
      </c>
      <c r="B4229" t="s">
        <v>5</v>
      </c>
      <c r="C4229">
        <v>21</v>
      </c>
      <c r="D4229" t="s">
        <v>28</v>
      </c>
      <c r="E4229">
        <v>21161</v>
      </c>
      <c r="F4229" t="s">
        <v>557</v>
      </c>
      <c r="G4229" s="5">
        <v>34048.1015625</v>
      </c>
      <c r="H4229" s="5">
        <v>14582.400390625</v>
      </c>
      <c r="I4229" s="5">
        <v>-19465.701171875</v>
      </c>
      <c r="J4229" s="1">
        <f t="shared" si="66"/>
        <v>-0.57171179239297709</v>
      </c>
    </row>
    <row r="4230" spans="1:10" x14ac:dyDescent="0.3">
      <c r="A4230">
        <v>2</v>
      </c>
      <c r="B4230" t="s">
        <v>5</v>
      </c>
      <c r="C4230">
        <v>21</v>
      </c>
      <c r="D4230" t="s">
        <v>28</v>
      </c>
      <c r="E4230">
        <v>21163</v>
      </c>
      <c r="F4230" t="s">
        <v>698</v>
      </c>
      <c r="G4230">
        <v>18545.19921875</v>
      </c>
      <c r="H4230">
        <v>35335.3984375</v>
      </c>
      <c r="I4230">
        <v>16790.19921875</v>
      </c>
      <c r="J4230" s="1">
        <f t="shared" si="66"/>
        <v>0.90536634417894957</v>
      </c>
    </row>
    <row r="4231" spans="1:10" x14ac:dyDescent="0.3">
      <c r="A4231">
        <v>2</v>
      </c>
      <c r="B4231" t="s">
        <v>5</v>
      </c>
      <c r="C4231">
        <v>21</v>
      </c>
      <c r="D4231" t="s">
        <v>28</v>
      </c>
      <c r="E4231">
        <v>21165</v>
      </c>
      <c r="F4231" t="s">
        <v>771</v>
      </c>
      <c r="G4231" s="5">
        <v>9489.009765625</v>
      </c>
      <c r="I4231" s="5">
        <v>-9489.009765625</v>
      </c>
      <c r="J4231" s="1">
        <f t="shared" si="66"/>
        <v>-1</v>
      </c>
    </row>
    <row r="4232" spans="1:10" x14ac:dyDescent="0.3">
      <c r="A4232">
        <v>2</v>
      </c>
      <c r="B4232" t="s">
        <v>5</v>
      </c>
      <c r="C4232">
        <v>21</v>
      </c>
      <c r="D4232" t="s">
        <v>28</v>
      </c>
      <c r="E4232">
        <v>21167</v>
      </c>
      <c r="F4232" t="s">
        <v>560</v>
      </c>
      <c r="G4232" s="5">
        <v>41170.3984375</v>
      </c>
      <c r="H4232" s="5">
        <v>23384.099609375</v>
      </c>
      <c r="I4232" s="5">
        <v>-17786.298828125</v>
      </c>
      <c r="J4232" s="1">
        <f t="shared" si="66"/>
        <v>-0.43201667953556588</v>
      </c>
    </row>
    <row r="4233" spans="1:10" x14ac:dyDescent="0.3">
      <c r="A4233">
        <v>2</v>
      </c>
      <c r="B4233" t="s">
        <v>5</v>
      </c>
      <c r="C4233">
        <v>21</v>
      </c>
      <c r="D4233" t="s">
        <v>28</v>
      </c>
      <c r="E4233">
        <v>21169</v>
      </c>
      <c r="F4233" t="s">
        <v>772</v>
      </c>
      <c r="G4233" s="5">
        <v>9726.08984375</v>
      </c>
      <c r="I4233" s="5">
        <v>-9726.08984375</v>
      </c>
      <c r="J4233" s="1">
        <f t="shared" si="66"/>
        <v>-1</v>
      </c>
    </row>
    <row r="4234" spans="1:10" x14ac:dyDescent="0.3">
      <c r="A4234">
        <v>2</v>
      </c>
      <c r="B4234" t="s">
        <v>5</v>
      </c>
      <c r="C4234">
        <v>21</v>
      </c>
      <c r="D4234" t="s">
        <v>28</v>
      </c>
      <c r="E4234">
        <v>21171</v>
      </c>
      <c r="F4234" t="s">
        <v>114</v>
      </c>
      <c r="G4234">
        <v>15789.900390625</v>
      </c>
      <c r="H4234">
        <v>47309.80078125</v>
      </c>
      <c r="I4234">
        <v>31519.900390625</v>
      </c>
      <c r="J4234" s="1">
        <f t="shared" si="66"/>
        <v>1.9962064111145017</v>
      </c>
    </row>
    <row r="4235" spans="1:10" x14ac:dyDescent="0.3">
      <c r="A4235">
        <v>2</v>
      </c>
      <c r="B4235" t="s">
        <v>5</v>
      </c>
      <c r="C4235">
        <v>21</v>
      </c>
      <c r="D4235" t="s">
        <v>28</v>
      </c>
      <c r="E4235">
        <v>21173</v>
      </c>
      <c r="F4235" t="s">
        <v>115</v>
      </c>
      <c r="G4235" s="5">
        <v>78568.203125</v>
      </c>
      <c r="H4235" s="5">
        <v>22947.30078125</v>
      </c>
      <c r="I4235" s="5">
        <v>-55620.90234375</v>
      </c>
      <c r="J4235" s="1">
        <f t="shared" si="66"/>
        <v>-0.70793145485659847</v>
      </c>
    </row>
    <row r="4236" spans="1:10" x14ac:dyDescent="0.3">
      <c r="A4236">
        <v>2</v>
      </c>
      <c r="B4236" t="s">
        <v>5</v>
      </c>
      <c r="C4236">
        <v>21</v>
      </c>
      <c r="D4236" t="s">
        <v>28</v>
      </c>
      <c r="E4236">
        <v>21175</v>
      </c>
      <c r="F4236" t="s">
        <v>116</v>
      </c>
      <c r="G4236">
        <v>32234.80078125</v>
      </c>
      <c r="H4236">
        <v>144011</v>
      </c>
      <c r="I4236">
        <v>111776.19921875</v>
      </c>
      <c r="J4236" s="1">
        <f t="shared" si="66"/>
        <v>3.4675628981633664</v>
      </c>
    </row>
    <row r="4237" spans="1:10" x14ac:dyDescent="0.3">
      <c r="A4237">
        <v>2</v>
      </c>
      <c r="B4237" t="s">
        <v>5</v>
      </c>
      <c r="C4237">
        <v>21</v>
      </c>
      <c r="D4237" t="s">
        <v>28</v>
      </c>
      <c r="E4237">
        <v>21177</v>
      </c>
      <c r="F4237" t="s">
        <v>773</v>
      </c>
      <c r="G4237" s="5">
        <v>50176.8984375</v>
      </c>
      <c r="H4237" s="5">
        <v>705.26202392578102</v>
      </c>
      <c r="I4237" s="5">
        <v>-49471.636413574219</v>
      </c>
      <c r="J4237" s="1">
        <f t="shared" si="66"/>
        <v>-0.98594448748552577</v>
      </c>
    </row>
    <row r="4238" spans="1:10" x14ac:dyDescent="0.3">
      <c r="A4238">
        <v>2</v>
      </c>
      <c r="B4238" t="s">
        <v>5</v>
      </c>
      <c r="C4238">
        <v>21</v>
      </c>
      <c r="D4238" t="s">
        <v>28</v>
      </c>
      <c r="E4238">
        <v>21179</v>
      </c>
      <c r="F4238" t="s">
        <v>774</v>
      </c>
      <c r="G4238">
        <v>132120</v>
      </c>
      <c r="H4238">
        <v>200187</v>
      </c>
      <c r="I4238">
        <v>68067</v>
      </c>
      <c r="J4238" s="1">
        <f t="shared" si="66"/>
        <v>0.51519073569482288</v>
      </c>
    </row>
    <row r="4239" spans="1:10" x14ac:dyDescent="0.3">
      <c r="A4239">
        <v>2</v>
      </c>
      <c r="B4239" t="s">
        <v>5</v>
      </c>
      <c r="C4239">
        <v>21</v>
      </c>
      <c r="D4239" t="s">
        <v>28</v>
      </c>
      <c r="E4239">
        <v>21181</v>
      </c>
      <c r="F4239" t="s">
        <v>775</v>
      </c>
      <c r="G4239" s="5">
        <v>4430.35986328125</v>
      </c>
      <c r="H4239" s="5">
        <v>491.30599975585898</v>
      </c>
      <c r="I4239" s="5">
        <v>-3939.0538635253911</v>
      </c>
      <c r="J4239" s="1">
        <f t="shared" si="66"/>
        <v>-0.88910471949969683</v>
      </c>
    </row>
    <row r="4240" spans="1:10" x14ac:dyDescent="0.3">
      <c r="A4240">
        <v>2</v>
      </c>
      <c r="B4240" t="s">
        <v>5</v>
      </c>
      <c r="C4240">
        <v>21</v>
      </c>
      <c r="D4240" t="s">
        <v>28</v>
      </c>
      <c r="E4240">
        <v>21183</v>
      </c>
      <c r="F4240" t="s">
        <v>600</v>
      </c>
      <c r="G4240" s="5">
        <v>38174</v>
      </c>
      <c r="H4240" s="5">
        <v>12345.5</v>
      </c>
      <c r="I4240" s="5">
        <v>-25828.5</v>
      </c>
      <c r="J4240" s="1">
        <f t="shared" si="66"/>
        <v>-0.67659925603814119</v>
      </c>
    </row>
    <row r="4241" spans="1:10" x14ac:dyDescent="0.3">
      <c r="A4241">
        <v>2</v>
      </c>
      <c r="B4241" t="s">
        <v>5</v>
      </c>
      <c r="C4241">
        <v>21</v>
      </c>
      <c r="D4241" t="s">
        <v>28</v>
      </c>
      <c r="E4241">
        <v>21185</v>
      </c>
      <c r="F4241" t="s">
        <v>776</v>
      </c>
      <c r="G4241" s="5">
        <v>291799</v>
      </c>
      <c r="H4241" s="5">
        <v>113399</v>
      </c>
      <c r="I4241" s="5">
        <v>-178400</v>
      </c>
      <c r="J4241" s="1">
        <f t="shared" si="66"/>
        <v>-0.61137975113005871</v>
      </c>
    </row>
    <row r="4242" spans="1:10" x14ac:dyDescent="0.3">
      <c r="A4242">
        <v>2</v>
      </c>
      <c r="B4242" t="s">
        <v>5</v>
      </c>
      <c r="C4242">
        <v>21</v>
      </c>
      <c r="D4242" t="s">
        <v>28</v>
      </c>
      <c r="E4242">
        <v>21187</v>
      </c>
      <c r="F4242" t="s">
        <v>601</v>
      </c>
      <c r="G4242" s="5">
        <v>20238.599609375</v>
      </c>
      <c r="I4242" s="5">
        <v>-20238.599609375</v>
      </c>
      <c r="J4242" s="1">
        <f t="shared" si="66"/>
        <v>-1</v>
      </c>
    </row>
    <row r="4243" spans="1:10" x14ac:dyDescent="0.3">
      <c r="A4243">
        <v>2</v>
      </c>
      <c r="B4243" t="s">
        <v>5</v>
      </c>
      <c r="C4243">
        <v>21</v>
      </c>
      <c r="D4243" t="s">
        <v>28</v>
      </c>
      <c r="E4243">
        <v>21189</v>
      </c>
      <c r="F4243" t="s">
        <v>777</v>
      </c>
      <c r="G4243">
        <v>5418.240234375</v>
      </c>
      <c r="H4243">
        <v>7886.6201171875</v>
      </c>
      <c r="I4243">
        <v>2468.3798828125</v>
      </c>
      <c r="J4243" s="1">
        <f t="shared" si="66"/>
        <v>0.4555685565863859</v>
      </c>
    </row>
    <row r="4244" spans="1:10" x14ac:dyDescent="0.3">
      <c r="A4244">
        <v>2</v>
      </c>
      <c r="B4244" t="s">
        <v>5</v>
      </c>
      <c r="C4244">
        <v>21</v>
      </c>
      <c r="D4244" t="s">
        <v>28</v>
      </c>
      <c r="E4244">
        <v>21191</v>
      </c>
      <c r="F4244" t="s">
        <v>778</v>
      </c>
      <c r="G4244" s="5">
        <v>16721.80078125</v>
      </c>
      <c r="H4244" s="5">
        <v>7885.990234375</v>
      </c>
      <c r="I4244" s="5">
        <v>-8835.810546875</v>
      </c>
      <c r="J4244" s="1">
        <f t="shared" si="66"/>
        <v>-0.52840065866485575</v>
      </c>
    </row>
    <row r="4245" spans="1:10" x14ac:dyDescent="0.3">
      <c r="A4245">
        <v>2</v>
      </c>
      <c r="B4245" t="s">
        <v>5</v>
      </c>
      <c r="C4245">
        <v>21</v>
      </c>
      <c r="D4245" t="s">
        <v>28</v>
      </c>
      <c r="E4245">
        <v>21193</v>
      </c>
      <c r="F4245" t="s">
        <v>117</v>
      </c>
      <c r="G4245">
        <v>43988.8984375</v>
      </c>
      <c r="H4245">
        <v>49085.19921875</v>
      </c>
      <c r="I4245">
        <v>5096.30078125</v>
      </c>
      <c r="J4245" s="1">
        <f t="shared" si="66"/>
        <v>0.11585424873711922</v>
      </c>
    </row>
    <row r="4246" spans="1:10" x14ac:dyDescent="0.3">
      <c r="A4246">
        <v>2</v>
      </c>
      <c r="B4246" t="s">
        <v>5</v>
      </c>
      <c r="C4246">
        <v>21</v>
      </c>
      <c r="D4246" t="s">
        <v>28</v>
      </c>
      <c r="E4246">
        <v>21195</v>
      </c>
      <c r="F4246" t="s">
        <v>119</v>
      </c>
      <c r="G4246" s="5">
        <v>205601</v>
      </c>
      <c r="H4246" s="5">
        <v>110351</v>
      </c>
      <c r="I4246" s="5">
        <v>-95250</v>
      </c>
      <c r="J4246" s="1">
        <f t="shared" si="66"/>
        <v>-0.46327595682900374</v>
      </c>
    </row>
    <row r="4247" spans="1:10" x14ac:dyDescent="0.3">
      <c r="A4247">
        <v>2</v>
      </c>
      <c r="B4247" t="s">
        <v>5</v>
      </c>
      <c r="C4247">
        <v>21</v>
      </c>
      <c r="D4247" t="s">
        <v>28</v>
      </c>
      <c r="E4247">
        <v>21197</v>
      </c>
      <c r="F4247" t="s">
        <v>779</v>
      </c>
      <c r="G4247" s="5">
        <v>7870.43994140625</v>
      </c>
      <c r="I4247" s="5">
        <v>-7870.43994140625</v>
      </c>
      <c r="J4247" s="1">
        <f t="shared" si="66"/>
        <v>-1</v>
      </c>
    </row>
    <row r="4248" spans="1:10" x14ac:dyDescent="0.3">
      <c r="A4248">
        <v>2</v>
      </c>
      <c r="B4248" t="s">
        <v>5</v>
      </c>
      <c r="C4248">
        <v>21</v>
      </c>
      <c r="D4248" t="s">
        <v>28</v>
      </c>
      <c r="E4248">
        <v>21199</v>
      </c>
      <c r="F4248" t="s">
        <v>196</v>
      </c>
      <c r="G4248" s="5">
        <v>96660.796875</v>
      </c>
      <c r="H4248" s="5">
        <v>52075.6015625</v>
      </c>
      <c r="I4248" s="5">
        <v>-44585.1953125</v>
      </c>
      <c r="J4248" s="1">
        <f t="shared" si="66"/>
        <v>-0.46125416667272845</v>
      </c>
    </row>
    <row r="4249" spans="1:10" x14ac:dyDescent="0.3">
      <c r="A4249">
        <v>2</v>
      </c>
      <c r="B4249" t="s">
        <v>5</v>
      </c>
      <c r="C4249">
        <v>21</v>
      </c>
      <c r="D4249" t="s">
        <v>28</v>
      </c>
      <c r="E4249">
        <v>21201</v>
      </c>
      <c r="F4249" t="s">
        <v>780</v>
      </c>
      <c r="G4249" s="5">
        <v>1934.71997070313</v>
      </c>
      <c r="I4249" s="5">
        <v>-1934.71997070313</v>
      </c>
      <c r="J4249" s="1">
        <f t="shared" si="66"/>
        <v>-1</v>
      </c>
    </row>
    <row r="4250" spans="1:10" x14ac:dyDescent="0.3">
      <c r="A4250">
        <v>2</v>
      </c>
      <c r="B4250" t="s">
        <v>5</v>
      </c>
      <c r="C4250">
        <v>21</v>
      </c>
      <c r="D4250" t="s">
        <v>28</v>
      </c>
      <c r="E4250">
        <v>21203</v>
      </c>
      <c r="F4250" t="s">
        <v>781</v>
      </c>
      <c r="G4250" s="5">
        <v>31296.69921875</v>
      </c>
      <c r="I4250" s="5">
        <v>-31296.69921875</v>
      </c>
      <c r="J4250" s="1">
        <f t="shared" si="66"/>
        <v>-1</v>
      </c>
    </row>
    <row r="4251" spans="1:10" x14ac:dyDescent="0.3">
      <c r="A4251">
        <v>2</v>
      </c>
      <c r="B4251" t="s">
        <v>5</v>
      </c>
      <c r="C4251">
        <v>21</v>
      </c>
      <c r="D4251" t="s">
        <v>28</v>
      </c>
      <c r="E4251">
        <v>21205</v>
      </c>
      <c r="F4251" t="s">
        <v>782</v>
      </c>
      <c r="G4251">
        <v>30535.69921875</v>
      </c>
      <c r="H4251">
        <v>49708.19921875</v>
      </c>
      <c r="I4251">
        <v>19172.5</v>
      </c>
      <c r="J4251" s="1">
        <f t="shared" si="66"/>
        <v>0.6278716548343326</v>
      </c>
    </row>
    <row r="4252" spans="1:10" x14ac:dyDescent="0.3">
      <c r="A4252">
        <v>2</v>
      </c>
      <c r="B4252" t="s">
        <v>5</v>
      </c>
      <c r="C4252">
        <v>21</v>
      </c>
      <c r="D4252" t="s">
        <v>28</v>
      </c>
      <c r="E4252">
        <v>21207</v>
      </c>
      <c r="F4252" t="s">
        <v>121</v>
      </c>
      <c r="G4252">
        <v>37274.3984375</v>
      </c>
      <c r="H4252">
        <v>51547.5</v>
      </c>
      <c r="I4252">
        <v>14273.1015625</v>
      </c>
      <c r="J4252" s="1">
        <f t="shared" si="66"/>
        <v>0.38291970255220836</v>
      </c>
    </row>
    <row r="4253" spans="1:10" x14ac:dyDescent="0.3">
      <c r="A4253">
        <v>2</v>
      </c>
      <c r="B4253" t="s">
        <v>5</v>
      </c>
      <c r="C4253">
        <v>21</v>
      </c>
      <c r="D4253" t="s">
        <v>28</v>
      </c>
      <c r="E4253">
        <v>21209</v>
      </c>
      <c r="F4253" t="s">
        <v>199</v>
      </c>
      <c r="G4253" s="5">
        <v>222962</v>
      </c>
      <c r="H4253" s="5">
        <v>116221</v>
      </c>
      <c r="I4253" s="5">
        <v>-106741</v>
      </c>
      <c r="J4253" s="1">
        <f t="shared" si="66"/>
        <v>-0.4787407719701115</v>
      </c>
    </row>
    <row r="4254" spans="1:10" x14ac:dyDescent="0.3">
      <c r="A4254">
        <v>2</v>
      </c>
      <c r="B4254" t="s">
        <v>5</v>
      </c>
      <c r="C4254">
        <v>21</v>
      </c>
      <c r="D4254" t="s">
        <v>28</v>
      </c>
      <c r="E4254">
        <v>21211</v>
      </c>
      <c r="F4254" t="s">
        <v>123</v>
      </c>
      <c r="G4254" s="5">
        <v>148798</v>
      </c>
      <c r="H4254" s="5">
        <v>76475.6015625</v>
      </c>
      <c r="I4254" s="5">
        <v>-72322.3984375</v>
      </c>
      <c r="J4254" s="1">
        <f t="shared" si="66"/>
        <v>-0.48604415675949947</v>
      </c>
    </row>
    <row r="4255" spans="1:10" x14ac:dyDescent="0.3">
      <c r="A4255">
        <v>2</v>
      </c>
      <c r="B4255" t="s">
        <v>5</v>
      </c>
      <c r="C4255">
        <v>21</v>
      </c>
      <c r="D4255" t="s">
        <v>28</v>
      </c>
      <c r="E4255">
        <v>21213</v>
      </c>
      <c r="F4255" t="s">
        <v>783</v>
      </c>
      <c r="G4255" s="5">
        <v>26425.69921875</v>
      </c>
      <c r="H4255" s="5">
        <v>18870.19921875</v>
      </c>
      <c r="I4255" s="5">
        <v>-7555.5</v>
      </c>
      <c r="J4255" s="1">
        <f t="shared" si="66"/>
        <v>-0.28591485649844589</v>
      </c>
    </row>
    <row r="4256" spans="1:10" x14ac:dyDescent="0.3">
      <c r="A4256">
        <v>2</v>
      </c>
      <c r="B4256" t="s">
        <v>5</v>
      </c>
      <c r="C4256">
        <v>21</v>
      </c>
      <c r="D4256" t="s">
        <v>28</v>
      </c>
      <c r="E4256">
        <v>21215</v>
      </c>
      <c r="F4256" t="s">
        <v>608</v>
      </c>
      <c r="G4256" s="5">
        <v>69305.796875</v>
      </c>
      <c r="H4256" s="5">
        <v>35727.1015625</v>
      </c>
      <c r="I4256" s="5">
        <v>-33578.6953125</v>
      </c>
      <c r="J4256" s="1">
        <f t="shared" si="66"/>
        <v>-0.48450052992049952</v>
      </c>
    </row>
    <row r="4257" spans="1:10" x14ac:dyDescent="0.3">
      <c r="A4257">
        <v>2</v>
      </c>
      <c r="B4257" t="s">
        <v>5</v>
      </c>
      <c r="C4257">
        <v>21</v>
      </c>
      <c r="D4257" t="s">
        <v>28</v>
      </c>
      <c r="E4257">
        <v>21217</v>
      </c>
      <c r="F4257" t="s">
        <v>376</v>
      </c>
      <c r="G4257">
        <v>22813.5</v>
      </c>
      <c r="H4257">
        <v>56829.6015625</v>
      </c>
      <c r="I4257">
        <v>34016.1015625</v>
      </c>
      <c r="J4257" s="1">
        <f t="shared" si="66"/>
        <v>1.4910514196637956</v>
      </c>
    </row>
    <row r="4258" spans="1:10" x14ac:dyDescent="0.3">
      <c r="A4258">
        <v>2</v>
      </c>
      <c r="B4258" t="s">
        <v>5</v>
      </c>
      <c r="C4258">
        <v>21</v>
      </c>
      <c r="D4258" t="s">
        <v>28</v>
      </c>
      <c r="E4258">
        <v>21219</v>
      </c>
      <c r="F4258" t="s">
        <v>784</v>
      </c>
      <c r="G4258" s="5">
        <v>10391</v>
      </c>
      <c r="H4258" s="5">
        <v>8588.9501953125</v>
      </c>
      <c r="I4258" s="5">
        <v>-1802.0498046875</v>
      </c>
      <c r="J4258" s="1">
        <f t="shared" si="66"/>
        <v>-0.17342409822803387</v>
      </c>
    </row>
    <row r="4259" spans="1:10" x14ac:dyDescent="0.3">
      <c r="A4259">
        <v>2</v>
      </c>
      <c r="B4259" t="s">
        <v>5</v>
      </c>
      <c r="C4259">
        <v>21</v>
      </c>
      <c r="D4259" t="s">
        <v>28</v>
      </c>
      <c r="E4259">
        <v>21221</v>
      </c>
      <c r="F4259" t="s">
        <v>785</v>
      </c>
      <c r="G4259" s="5">
        <v>15232.400390625</v>
      </c>
      <c r="H4259" s="5">
        <v>8588.5302734375</v>
      </c>
      <c r="I4259" s="5">
        <v>-6643.8701171875</v>
      </c>
      <c r="J4259" s="1">
        <f t="shared" si="66"/>
        <v>-0.43616698266916393</v>
      </c>
    </row>
    <row r="4260" spans="1:10" x14ac:dyDescent="0.3">
      <c r="A4260">
        <v>2</v>
      </c>
      <c r="B4260" t="s">
        <v>5</v>
      </c>
      <c r="C4260">
        <v>21</v>
      </c>
      <c r="D4260" t="s">
        <v>28</v>
      </c>
      <c r="E4260">
        <v>21223</v>
      </c>
      <c r="F4260" t="s">
        <v>786</v>
      </c>
      <c r="G4260" s="5">
        <v>260178</v>
      </c>
      <c r="H4260" s="5">
        <v>7885.8798828125</v>
      </c>
      <c r="I4260" s="5">
        <v>-252292.1201171875</v>
      </c>
      <c r="J4260" s="1">
        <f t="shared" si="66"/>
        <v>-0.96969044314733566</v>
      </c>
    </row>
    <row r="4261" spans="1:10" x14ac:dyDescent="0.3">
      <c r="A4261">
        <v>2</v>
      </c>
      <c r="B4261" t="s">
        <v>5</v>
      </c>
      <c r="C4261">
        <v>21</v>
      </c>
      <c r="D4261" t="s">
        <v>28</v>
      </c>
      <c r="E4261">
        <v>21225</v>
      </c>
      <c r="F4261" t="s">
        <v>205</v>
      </c>
      <c r="G4261">
        <v>9114.2998046875</v>
      </c>
      <c r="H4261">
        <v>14223.599609375</v>
      </c>
      <c r="I4261">
        <v>5109.2998046875</v>
      </c>
      <c r="J4261" s="1">
        <f t="shared" si="66"/>
        <v>0.56058061663275316</v>
      </c>
    </row>
    <row r="4262" spans="1:10" x14ac:dyDescent="0.3">
      <c r="A4262">
        <v>2</v>
      </c>
      <c r="B4262" t="s">
        <v>5</v>
      </c>
      <c r="C4262">
        <v>21</v>
      </c>
      <c r="D4262" t="s">
        <v>28</v>
      </c>
      <c r="E4262">
        <v>21227</v>
      </c>
      <c r="F4262" t="s">
        <v>480</v>
      </c>
      <c r="G4262" s="5">
        <v>391189</v>
      </c>
      <c r="H4262" s="5">
        <v>239895</v>
      </c>
      <c r="I4262" s="5">
        <v>-151294</v>
      </c>
      <c r="J4262" s="1">
        <f t="shared" si="66"/>
        <v>-0.38675422877432647</v>
      </c>
    </row>
    <row r="4263" spans="1:10" x14ac:dyDescent="0.3">
      <c r="A4263">
        <v>2</v>
      </c>
      <c r="B4263" t="s">
        <v>5</v>
      </c>
      <c r="C4263">
        <v>21</v>
      </c>
      <c r="D4263" t="s">
        <v>28</v>
      </c>
      <c r="E4263">
        <v>21229</v>
      </c>
      <c r="F4263" t="s">
        <v>129</v>
      </c>
      <c r="G4263" s="5">
        <v>40123.69921875</v>
      </c>
      <c r="H4263" s="5">
        <v>10336.2001953125</v>
      </c>
      <c r="I4263" s="5">
        <v>-29787.4990234375</v>
      </c>
      <c r="J4263" s="1">
        <f t="shared" si="66"/>
        <v>-0.74239164392693024</v>
      </c>
    </row>
    <row r="4264" spans="1:10" x14ac:dyDescent="0.3">
      <c r="A4264">
        <v>2</v>
      </c>
      <c r="B4264" t="s">
        <v>5</v>
      </c>
      <c r="C4264">
        <v>21</v>
      </c>
      <c r="D4264" t="s">
        <v>28</v>
      </c>
      <c r="E4264">
        <v>21231</v>
      </c>
      <c r="F4264" t="s">
        <v>481</v>
      </c>
      <c r="G4264" s="5">
        <v>3157.88989257813</v>
      </c>
      <c r="I4264" s="5">
        <v>-3157.88989257813</v>
      </c>
      <c r="J4264" s="1">
        <f t="shared" si="66"/>
        <v>-1</v>
      </c>
    </row>
    <row r="4265" spans="1:10" x14ac:dyDescent="0.3">
      <c r="A4265">
        <v>2</v>
      </c>
      <c r="B4265" t="s">
        <v>5</v>
      </c>
      <c r="C4265">
        <v>21</v>
      </c>
      <c r="D4265" t="s">
        <v>28</v>
      </c>
      <c r="E4265">
        <v>21233</v>
      </c>
      <c r="F4265" t="s">
        <v>482</v>
      </c>
      <c r="G4265" s="5">
        <v>9558.7001953125</v>
      </c>
      <c r="H4265" s="5">
        <v>9292.580078125</v>
      </c>
      <c r="I4265" s="5">
        <v>-266.1201171875</v>
      </c>
      <c r="J4265" s="1">
        <f t="shared" si="66"/>
        <v>-2.7840617631045998E-2</v>
      </c>
    </row>
    <row r="4266" spans="1:10" x14ac:dyDescent="0.3">
      <c r="A4266">
        <v>2</v>
      </c>
      <c r="B4266" t="s">
        <v>5</v>
      </c>
      <c r="C4266">
        <v>21</v>
      </c>
      <c r="D4266" t="s">
        <v>28</v>
      </c>
      <c r="E4266">
        <v>21235</v>
      </c>
      <c r="F4266" t="s">
        <v>620</v>
      </c>
      <c r="G4266" s="5">
        <v>30968.69921875</v>
      </c>
      <c r="H4266" s="5">
        <v>12291.400390625</v>
      </c>
      <c r="I4266" s="5">
        <v>-18677.298828125</v>
      </c>
      <c r="J4266" s="1">
        <f t="shared" si="66"/>
        <v>-0.6031024647240214</v>
      </c>
    </row>
    <row r="4267" spans="1:10" x14ac:dyDescent="0.3">
      <c r="A4267">
        <v>2</v>
      </c>
      <c r="B4267" t="s">
        <v>5</v>
      </c>
      <c r="C4267">
        <v>21</v>
      </c>
      <c r="D4267" t="s">
        <v>28</v>
      </c>
      <c r="E4267">
        <v>21237</v>
      </c>
      <c r="F4267" t="s">
        <v>787</v>
      </c>
      <c r="G4267" s="5">
        <v>15122.2998046875</v>
      </c>
      <c r="I4267" s="5">
        <v>-15122.2998046875</v>
      </c>
      <c r="J4267" s="1">
        <f t="shared" si="66"/>
        <v>-1</v>
      </c>
    </row>
    <row r="4268" spans="1:10" x14ac:dyDescent="0.3">
      <c r="A4268">
        <v>2</v>
      </c>
      <c r="B4268" t="s">
        <v>5</v>
      </c>
      <c r="C4268">
        <v>21</v>
      </c>
      <c r="D4268" t="s">
        <v>28</v>
      </c>
      <c r="E4268">
        <v>21239</v>
      </c>
      <c r="F4268" t="s">
        <v>578</v>
      </c>
      <c r="G4268" s="5">
        <v>113964</v>
      </c>
      <c r="H4268" s="5">
        <v>82912.1015625</v>
      </c>
      <c r="I4268" s="5">
        <v>-31051.8984375</v>
      </c>
      <c r="J4268" s="1">
        <f t="shared" si="66"/>
        <v>-0.27247111752395492</v>
      </c>
    </row>
    <row r="4269" spans="1:10" x14ac:dyDescent="0.3">
      <c r="A4269">
        <v>2</v>
      </c>
      <c r="B4269" t="s">
        <v>5</v>
      </c>
      <c r="C4269">
        <v>22</v>
      </c>
      <c r="D4269" t="s">
        <v>29</v>
      </c>
      <c r="E4269">
        <v>22001</v>
      </c>
      <c r="F4269" t="s">
        <v>788</v>
      </c>
      <c r="G4269" s="5">
        <v>54128.30078125</v>
      </c>
      <c r="H4269" s="5">
        <v>47905.69921875</v>
      </c>
      <c r="I4269" s="5">
        <v>-6222.6015625</v>
      </c>
      <c r="J4269" s="1">
        <f t="shared" si="66"/>
        <v>-0.11496022362954915</v>
      </c>
    </row>
    <row r="4270" spans="1:10" x14ac:dyDescent="0.3">
      <c r="A4270">
        <v>2</v>
      </c>
      <c r="B4270" t="s">
        <v>5</v>
      </c>
      <c r="C4270">
        <v>22</v>
      </c>
      <c r="D4270" t="s">
        <v>29</v>
      </c>
      <c r="E4270">
        <v>22003</v>
      </c>
      <c r="F4270" t="s">
        <v>789</v>
      </c>
      <c r="G4270" s="5">
        <v>14065.400390625</v>
      </c>
      <c r="H4270" s="5">
        <v>5308.06005859375</v>
      </c>
      <c r="I4270" s="5">
        <v>-8757.34033203125</v>
      </c>
      <c r="J4270" s="1">
        <f t="shared" si="66"/>
        <v>-0.62261578688284436</v>
      </c>
    </row>
    <row r="4271" spans="1:10" x14ac:dyDescent="0.3">
      <c r="A4271">
        <v>2</v>
      </c>
      <c r="B4271" t="s">
        <v>5</v>
      </c>
      <c r="C4271">
        <v>22</v>
      </c>
      <c r="D4271" t="s">
        <v>29</v>
      </c>
      <c r="E4271">
        <v>22005</v>
      </c>
      <c r="F4271" t="s">
        <v>790</v>
      </c>
      <c r="G4271">
        <v>270944</v>
      </c>
      <c r="H4271">
        <v>572805</v>
      </c>
      <c r="I4271">
        <v>301861</v>
      </c>
      <c r="J4271" s="1">
        <f t="shared" si="66"/>
        <v>1.1141084504547065</v>
      </c>
    </row>
    <row r="4272" spans="1:10" x14ac:dyDescent="0.3">
      <c r="A4272">
        <v>2</v>
      </c>
      <c r="B4272" t="s">
        <v>5</v>
      </c>
      <c r="C4272">
        <v>22</v>
      </c>
      <c r="D4272" t="s">
        <v>29</v>
      </c>
      <c r="E4272">
        <v>22007</v>
      </c>
      <c r="F4272" t="s">
        <v>791</v>
      </c>
      <c r="G4272" s="5">
        <v>31224.30078125</v>
      </c>
      <c r="H4272" s="5">
        <v>11208.400390625</v>
      </c>
      <c r="I4272" s="5">
        <v>-20015.900390625</v>
      </c>
      <c r="J4272" s="1">
        <f t="shared" si="66"/>
        <v>-0.64103598446772669</v>
      </c>
    </row>
    <row r="4273" spans="1:10" x14ac:dyDescent="0.3">
      <c r="A4273">
        <v>2</v>
      </c>
      <c r="B4273" t="s">
        <v>5</v>
      </c>
      <c r="C4273">
        <v>22</v>
      </c>
      <c r="D4273" t="s">
        <v>29</v>
      </c>
      <c r="E4273">
        <v>22009</v>
      </c>
      <c r="F4273" t="s">
        <v>792</v>
      </c>
      <c r="G4273">
        <v>41449.1015625</v>
      </c>
      <c r="H4273">
        <v>173447</v>
      </c>
      <c r="I4273">
        <v>131997.8984375</v>
      </c>
      <c r="J4273" s="1">
        <f t="shared" si="66"/>
        <v>3.1845780357497948</v>
      </c>
    </row>
    <row r="4274" spans="1:10" x14ac:dyDescent="0.3">
      <c r="A4274">
        <v>2</v>
      </c>
      <c r="B4274" t="s">
        <v>5</v>
      </c>
      <c r="C4274">
        <v>22</v>
      </c>
      <c r="D4274" t="s">
        <v>29</v>
      </c>
      <c r="E4274">
        <v>22011</v>
      </c>
      <c r="F4274" t="s">
        <v>793</v>
      </c>
      <c r="G4274" s="5">
        <v>106839</v>
      </c>
      <c r="H4274" s="5">
        <v>20901.19921875</v>
      </c>
      <c r="I4274" s="5">
        <v>-85937.80078125</v>
      </c>
      <c r="J4274" s="1">
        <f t="shared" si="66"/>
        <v>-0.80436732636256425</v>
      </c>
    </row>
    <row r="4275" spans="1:10" x14ac:dyDescent="0.3">
      <c r="A4275">
        <v>2</v>
      </c>
      <c r="B4275" t="s">
        <v>5</v>
      </c>
      <c r="C4275">
        <v>22</v>
      </c>
      <c r="D4275" t="s">
        <v>29</v>
      </c>
      <c r="E4275">
        <v>22013</v>
      </c>
      <c r="F4275" t="s">
        <v>794</v>
      </c>
      <c r="G4275" s="5">
        <v>9273.2998046875</v>
      </c>
      <c r="I4275" s="5">
        <v>-9273.2998046875</v>
      </c>
      <c r="J4275" s="1">
        <f t="shared" si="66"/>
        <v>-1</v>
      </c>
    </row>
    <row r="4276" spans="1:10" x14ac:dyDescent="0.3">
      <c r="A4276">
        <v>2</v>
      </c>
      <c r="B4276" t="s">
        <v>5</v>
      </c>
      <c r="C4276">
        <v>22</v>
      </c>
      <c r="D4276" t="s">
        <v>29</v>
      </c>
      <c r="E4276">
        <v>22015</v>
      </c>
      <c r="F4276" t="s">
        <v>795</v>
      </c>
      <c r="G4276" s="5">
        <v>476329</v>
      </c>
      <c r="H4276" s="5">
        <v>331594</v>
      </c>
      <c r="I4276" s="5">
        <v>-144735</v>
      </c>
      <c r="J4276" s="1">
        <f t="shared" si="66"/>
        <v>-0.30385510854892311</v>
      </c>
    </row>
    <row r="4277" spans="1:10" x14ac:dyDescent="0.3">
      <c r="A4277">
        <v>2</v>
      </c>
      <c r="B4277" t="s">
        <v>5</v>
      </c>
      <c r="C4277">
        <v>22</v>
      </c>
      <c r="D4277" t="s">
        <v>29</v>
      </c>
      <c r="E4277">
        <v>22017</v>
      </c>
      <c r="F4277" t="s">
        <v>796</v>
      </c>
      <c r="G4277" s="5">
        <v>552789</v>
      </c>
      <c r="H4277" s="5">
        <v>290366</v>
      </c>
      <c r="I4277" s="5">
        <v>-262423</v>
      </c>
      <c r="J4277" s="1">
        <f t="shared" si="66"/>
        <v>-0.47472543773483189</v>
      </c>
    </row>
    <row r="4278" spans="1:10" x14ac:dyDescent="0.3">
      <c r="A4278">
        <v>2</v>
      </c>
      <c r="B4278" t="s">
        <v>5</v>
      </c>
      <c r="C4278">
        <v>22</v>
      </c>
      <c r="D4278" t="s">
        <v>29</v>
      </c>
      <c r="E4278">
        <v>22019</v>
      </c>
      <c r="F4278" t="s">
        <v>797</v>
      </c>
      <c r="G4278">
        <v>642815</v>
      </c>
      <c r="H4278">
        <v>695781</v>
      </c>
      <c r="I4278">
        <v>52966</v>
      </c>
      <c r="J4278" s="1">
        <f t="shared" si="66"/>
        <v>8.2396957133856558E-2</v>
      </c>
    </row>
    <row r="4279" spans="1:10" x14ac:dyDescent="0.3">
      <c r="A4279">
        <v>2</v>
      </c>
      <c r="B4279" t="s">
        <v>5</v>
      </c>
      <c r="C4279">
        <v>22</v>
      </c>
      <c r="D4279" t="s">
        <v>29</v>
      </c>
      <c r="E4279">
        <v>22021</v>
      </c>
      <c r="F4279" t="s">
        <v>798</v>
      </c>
      <c r="G4279" s="5">
        <v>34952.1015625</v>
      </c>
      <c r="H4279" s="5">
        <v>7415.18994140625</v>
      </c>
      <c r="I4279" s="5">
        <v>-27536.91162109375</v>
      </c>
      <c r="J4279" s="1">
        <f t="shared" si="66"/>
        <v>-0.78784709331006342</v>
      </c>
    </row>
    <row r="4280" spans="1:10" x14ac:dyDescent="0.3">
      <c r="A4280">
        <v>2</v>
      </c>
      <c r="B4280" t="s">
        <v>5</v>
      </c>
      <c r="C4280">
        <v>22</v>
      </c>
      <c r="D4280" t="s">
        <v>29</v>
      </c>
      <c r="E4280">
        <v>22023</v>
      </c>
      <c r="F4280" t="s">
        <v>799</v>
      </c>
      <c r="G4280" s="5">
        <v>22444.400390625</v>
      </c>
      <c r="H4280" s="5">
        <v>12472.5</v>
      </c>
      <c r="I4280" s="5">
        <v>-9971.900390625</v>
      </c>
      <c r="J4280" s="1">
        <f t="shared" si="66"/>
        <v>-0.44429346371802614</v>
      </c>
    </row>
    <row r="4281" spans="1:10" x14ac:dyDescent="0.3">
      <c r="A4281">
        <v>2</v>
      </c>
      <c r="B4281" t="s">
        <v>5</v>
      </c>
      <c r="C4281">
        <v>22</v>
      </c>
      <c r="D4281" t="s">
        <v>29</v>
      </c>
      <c r="E4281">
        <v>22025</v>
      </c>
      <c r="F4281" t="s">
        <v>800</v>
      </c>
      <c r="G4281" s="5">
        <v>14107.7001953125</v>
      </c>
      <c r="H4281" s="5">
        <v>5940.169921875</v>
      </c>
      <c r="I4281" s="5">
        <v>-8167.5302734375</v>
      </c>
      <c r="J4281" s="1">
        <f t="shared" si="66"/>
        <v>-0.57894129874912481</v>
      </c>
    </row>
    <row r="4282" spans="1:10" x14ac:dyDescent="0.3">
      <c r="A4282">
        <v>2</v>
      </c>
      <c r="B4282" t="s">
        <v>5</v>
      </c>
      <c r="C4282">
        <v>22</v>
      </c>
      <c r="D4282" t="s">
        <v>29</v>
      </c>
      <c r="E4282">
        <v>22027</v>
      </c>
      <c r="F4282" t="s">
        <v>801</v>
      </c>
      <c r="G4282" s="5">
        <v>14695.7001953125</v>
      </c>
      <c r="H4282" s="5">
        <v>4254.60009765625</v>
      </c>
      <c r="I4282" s="5">
        <v>-10441.10009765625</v>
      </c>
      <c r="J4282" s="1">
        <f t="shared" si="66"/>
        <v>-0.71048673822201791</v>
      </c>
    </row>
    <row r="4283" spans="1:10" x14ac:dyDescent="0.3">
      <c r="A4283">
        <v>2</v>
      </c>
      <c r="B4283" t="s">
        <v>5</v>
      </c>
      <c r="C4283">
        <v>22</v>
      </c>
      <c r="D4283" t="s">
        <v>29</v>
      </c>
      <c r="E4283">
        <v>22029</v>
      </c>
      <c r="F4283" t="s">
        <v>802</v>
      </c>
      <c r="G4283" s="5">
        <v>30638.19921875</v>
      </c>
      <c r="H4283" s="5">
        <v>8258.1904296875</v>
      </c>
      <c r="I4283" s="5">
        <v>-22380.0087890625</v>
      </c>
      <c r="J4283" s="1">
        <f t="shared" si="66"/>
        <v>-0.73046097224168305</v>
      </c>
    </row>
    <row r="4284" spans="1:10" x14ac:dyDescent="0.3">
      <c r="A4284">
        <v>2</v>
      </c>
      <c r="B4284" t="s">
        <v>5</v>
      </c>
      <c r="C4284">
        <v>22</v>
      </c>
      <c r="D4284" t="s">
        <v>29</v>
      </c>
      <c r="E4284">
        <v>22031</v>
      </c>
      <c r="F4284" t="s">
        <v>803</v>
      </c>
      <c r="G4284">
        <v>9172.3203125</v>
      </c>
      <c r="H4284">
        <v>15633.900390625</v>
      </c>
      <c r="I4284">
        <v>6461.580078125</v>
      </c>
      <c r="J4284" s="1">
        <f t="shared" si="66"/>
        <v>0.70446515799488441</v>
      </c>
    </row>
    <row r="4285" spans="1:10" x14ac:dyDescent="0.3">
      <c r="A4285">
        <v>2</v>
      </c>
      <c r="B4285" t="s">
        <v>5</v>
      </c>
      <c r="C4285">
        <v>22</v>
      </c>
      <c r="D4285" t="s">
        <v>29</v>
      </c>
      <c r="E4285">
        <v>22033</v>
      </c>
      <c r="F4285" t="s">
        <v>804</v>
      </c>
      <c r="G4285">
        <v>1152110</v>
      </c>
      <c r="H4285">
        <v>2270050</v>
      </c>
      <c r="I4285">
        <v>1117940</v>
      </c>
      <c r="J4285" s="1">
        <f t="shared" si="66"/>
        <v>0.97034137365355744</v>
      </c>
    </row>
    <row r="4286" spans="1:10" x14ac:dyDescent="0.3">
      <c r="A4286">
        <v>2</v>
      </c>
      <c r="B4286" t="s">
        <v>5</v>
      </c>
      <c r="C4286">
        <v>22</v>
      </c>
      <c r="D4286" t="s">
        <v>29</v>
      </c>
      <c r="E4286">
        <v>22035</v>
      </c>
      <c r="F4286" t="s">
        <v>805</v>
      </c>
      <c r="G4286" s="5">
        <v>16102</v>
      </c>
      <c r="I4286" s="5">
        <v>-16102</v>
      </c>
      <c r="J4286" s="1">
        <f t="shared" si="66"/>
        <v>-1</v>
      </c>
    </row>
    <row r="4287" spans="1:10" x14ac:dyDescent="0.3">
      <c r="A4287">
        <v>2</v>
      </c>
      <c r="B4287" t="s">
        <v>5</v>
      </c>
      <c r="C4287">
        <v>22</v>
      </c>
      <c r="D4287" t="s">
        <v>29</v>
      </c>
      <c r="E4287">
        <v>22037</v>
      </c>
      <c r="F4287" t="s">
        <v>806</v>
      </c>
      <c r="G4287" s="5">
        <v>29741.599609375</v>
      </c>
      <c r="H4287" s="5">
        <v>14370.099609375</v>
      </c>
      <c r="I4287" s="5">
        <v>-15371.5</v>
      </c>
      <c r="J4287" s="1">
        <f t="shared" si="66"/>
        <v>-0.51683501230225259</v>
      </c>
    </row>
    <row r="4288" spans="1:10" x14ac:dyDescent="0.3">
      <c r="A4288">
        <v>2</v>
      </c>
      <c r="B4288" t="s">
        <v>5</v>
      </c>
      <c r="C4288">
        <v>22</v>
      </c>
      <c r="D4288" t="s">
        <v>29</v>
      </c>
      <c r="E4288">
        <v>22039</v>
      </c>
      <c r="F4288" t="s">
        <v>807</v>
      </c>
      <c r="G4288" s="5">
        <v>25347.19921875</v>
      </c>
      <c r="H4288" s="5">
        <v>16522.400390625</v>
      </c>
      <c r="I4288" s="5">
        <v>-8824.798828125</v>
      </c>
      <c r="J4288" s="1">
        <f t="shared" si="66"/>
        <v>-0.34815676288199371</v>
      </c>
    </row>
    <row r="4289" spans="1:10" x14ac:dyDescent="0.3">
      <c r="A4289">
        <v>2</v>
      </c>
      <c r="B4289" t="s">
        <v>5</v>
      </c>
      <c r="C4289">
        <v>22</v>
      </c>
      <c r="D4289" t="s">
        <v>29</v>
      </c>
      <c r="E4289">
        <v>22041</v>
      </c>
      <c r="F4289" t="s">
        <v>808</v>
      </c>
      <c r="G4289" s="5">
        <v>22252.19921875</v>
      </c>
      <c r="H4289" s="5">
        <v>9732.7802734375</v>
      </c>
      <c r="I4289" s="5">
        <v>-12519.4189453125</v>
      </c>
      <c r="J4289" s="1">
        <f t="shared" si="66"/>
        <v>-0.56261490481190146</v>
      </c>
    </row>
    <row r="4290" spans="1:10" x14ac:dyDescent="0.3">
      <c r="A4290">
        <v>2</v>
      </c>
      <c r="B4290" t="s">
        <v>5</v>
      </c>
      <c r="C4290">
        <v>22</v>
      </c>
      <c r="D4290" t="s">
        <v>29</v>
      </c>
      <c r="E4290">
        <v>22043</v>
      </c>
      <c r="F4290" t="s">
        <v>809</v>
      </c>
      <c r="G4290" s="5">
        <v>47541.5</v>
      </c>
      <c r="H4290" s="5">
        <v>8639.419921875</v>
      </c>
      <c r="I4290" s="5">
        <v>-38902.080078125</v>
      </c>
      <c r="J4290" s="1">
        <f t="shared" si="66"/>
        <v>-0.81827624450480108</v>
      </c>
    </row>
    <row r="4291" spans="1:10" x14ac:dyDescent="0.3">
      <c r="A4291">
        <v>2</v>
      </c>
      <c r="B4291" t="s">
        <v>5</v>
      </c>
      <c r="C4291">
        <v>22</v>
      </c>
      <c r="D4291" t="s">
        <v>29</v>
      </c>
      <c r="E4291">
        <v>22045</v>
      </c>
      <c r="F4291" t="s">
        <v>810</v>
      </c>
      <c r="G4291" s="5">
        <v>172208</v>
      </c>
      <c r="H4291" s="5">
        <v>62810.19921875</v>
      </c>
      <c r="I4291" s="5">
        <v>-109397.80078125</v>
      </c>
      <c r="J4291" s="1">
        <f t="shared" ref="J4291:J4354" si="67">((I4291/G4291))</f>
        <v>-0.6352654974289812</v>
      </c>
    </row>
    <row r="4292" spans="1:10" x14ac:dyDescent="0.3">
      <c r="A4292">
        <v>2</v>
      </c>
      <c r="B4292" t="s">
        <v>5</v>
      </c>
      <c r="C4292">
        <v>22</v>
      </c>
      <c r="D4292" t="s">
        <v>29</v>
      </c>
      <c r="E4292">
        <v>22047</v>
      </c>
      <c r="F4292" t="s">
        <v>811</v>
      </c>
      <c r="G4292" s="5">
        <v>58348.1015625</v>
      </c>
      <c r="H4292" s="5">
        <v>45545.8984375</v>
      </c>
      <c r="I4292" s="5">
        <v>-12802.203125</v>
      </c>
      <c r="J4292" s="1">
        <f t="shared" si="67"/>
        <v>-0.21941079113408388</v>
      </c>
    </row>
    <row r="4293" spans="1:10" x14ac:dyDescent="0.3">
      <c r="A4293">
        <v>2</v>
      </c>
      <c r="B4293" t="s">
        <v>5</v>
      </c>
      <c r="C4293">
        <v>22</v>
      </c>
      <c r="D4293" t="s">
        <v>29</v>
      </c>
      <c r="E4293">
        <v>22049</v>
      </c>
      <c r="F4293" t="s">
        <v>812</v>
      </c>
      <c r="G4293" s="5">
        <v>21722.80078125</v>
      </c>
      <c r="H4293" s="5">
        <v>9101.0498046875</v>
      </c>
      <c r="I4293" s="5">
        <v>-12621.7509765625</v>
      </c>
      <c r="J4293" s="1">
        <f t="shared" si="67"/>
        <v>-0.58103699903453254</v>
      </c>
    </row>
    <row r="4294" spans="1:10" x14ac:dyDescent="0.3">
      <c r="A4294">
        <v>2</v>
      </c>
      <c r="B4294" t="s">
        <v>5</v>
      </c>
      <c r="C4294">
        <v>22</v>
      </c>
      <c r="D4294" t="s">
        <v>29</v>
      </c>
      <c r="E4294">
        <v>22051</v>
      </c>
      <c r="F4294" t="s">
        <v>813</v>
      </c>
      <c r="G4294">
        <v>738684</v>
      </c>
      <c r="H4294">
        <v>972677</v>
      </c>
      <c r="I4294">
        <v>233993</v>
      </c>
      <c r="J4294" s="1">
        <f t="shared" si="67"/>
        <v>0.31677009384256327</v>
      </c>
    </row>
    <row r="4295" spans="1:10" x14ac:dyDescent="0.3">
      <c r="A4295">
        <v>2</v>
      </c>
      <c r="B4295" t="s">
        <v>5</v>
      </c>
      <c r="C4295">
        <v>22</v>
      </c>
      <c r="D4295" t="s">
        <v>29</v>
      </c>
      <c r="E4295">
        <v>22053</v>
      </c>
      <c r="F4295" t="s">
        <v>814</v>
      </c>
      <c r="G4295" s="5">
        <v>104041</v>
      </c>
      <c r="H4295" s="5">
        <v>44281.6015625</v>
      </c>
      <c r="I4295" s="5">
        <v>-59759.3984375</v>
      </c>
      <c r="J4295" s="1">
        <f t="shared" si="67"/>
        <v>-0.57438316084524366</v>
      </c>
    </row>
    <row r="4296" spans="1:10" x14ac:dyDescent="0.3">
      <c r="A4296">
        <v>2</v>
      </c>
      <c r="B4296" t="s">
        <v>5</v>
      </c>
      <c r="C4296">
        <v>22</v>
      </c>
      <c r="D4296" t="s">
        <v>29</v>
      </c>
      <c r="E4296">
        <v>22055</v>
      </c>
      <c r="F4296" t="s">
        <v>815</v>
      </c>
      <c r="G4296">
        <v>636661</v>
      </c>
      <c r="H4296">
        <v>708177</v>
      </c>
      <c r="I4296">
        <v>71516</v>
      </c>
      <c r="J4296" s="1">
        <f t="shared" si="67"/>
        <v>0.11232979560551062</v>
      </c>
    </row>
    <row r="4297" spans="1:10" x14ac:dyDescent="0.3">
      <c r="A4297">
        <v>2</v>
      </c>
      <c r="B4297" t="s">
        <v>5</v>
      </c>
      <c r="C4297">
        <v>22</v>
      </c>
      <c r="D4297" t="s">
        <v>29</v>
      </c>
      <c r="E4297">
        <v>22057</v>
      </c>
      <c r="F4297" t="s">
        <v>816</v>
      </c>
      <c r="G4297">
        <v>107667</v>
      </c>
      <c r="H4297">
        <v>161494</v>
      </c>
      <c r="I4297">
        <v>53827</v>
      </c>
      <c r="J4297" s="1">
        <f t="shared" si="67"/>
        <v>0.49993962866988029</v>
      </c>
    </row>
    <row r="4298" spans="1:10" x14ac:dyDescent="0.3">
      <c r="A4298">
        <v>2</v>
      </c>
      <c r="B4298" t="s">
        <v>5</v>
      </c>
      <c r="C4298">
        <v>22</v>
      </c>
      <c r="D4298" t="s">
        <v>29</v>
      </c>
      <c r="E4298">
        <v>22059</v>
      </c>
      <c r="F4298" t="s">
        <v>817</v>
      </c>
      <c r="G4298" s="5">
        <v>17507.69921875</v>
      </c>
      <c r="H4298" s="5">
        <v>4675.919921875</v>
      </c>
      <c r="I4298" s="5">
        <v>-12831.779296875</v>
      </c>
      <c r="J4298" s="1">
        <f t="shared" si="67"/>
        <v>-0.73292207825530331</v>
      </c>
    </row>
    <row r="4299" spans="1:10" x14ac:dyDescent="0.3">
      <c r="A4299">
        <v>2</v>
      </c>
      <c r="B4299" t="s">
        <v>5</v>
      </c>
      <c r="C4299">
        <v>22</v>
      </c>
      <c r="D4299" t="s">
        <v>29</v>
      </c>
      <c r="E4299">
        <v>22061</v>
      </c>
      <c r="F4299" t="s">
        <v>818</v>
      </c>
      <c r="G4299" s="5">
        <v>104547</v>
      </c>
      <c r="H4299" s="5">
        <v>90048.203125</v>
      </c>
      <c r="I4299" s="5">
        <v>-14498.796875</v>
      </c>
      <c r="J4299" s="1">
        <f t="shared" si="67"/>
        <v>-0.13868209393861133</v>
      </c>
    </row>
    <row r="4300" spans="1:10" x14ac:dyDescent="0.3">
      <c r="A4300">
        <v>2</v>
      </c>
      <c r="B4300" t="s">
        <v>5</v>
      </c>
      <c r="C4300">
        <v>22</v>
      </c>
      <c r="D4300" t="s">
        <v>29</v>
      </c>
      <c r="E4300">
        <v>22063</v>
      </c>
      <c r="F4300" t="s">
        <v>819</v>
      </c>
      <c r="G4300" s="5">
        <v>254246</v>
      </c>
      <c r="H4300" s="5">
        <v>207940</v>
      </c>
      <c r="I4300" s="5">
        <v>-46306</v>
      </c>
      <c r="J4300" s="1">
        <f t="shared" si="67"/>
        <v>-0.18213069232160978</v>
      </c>
    </row>
    <row r="4301" spans="1:10" x14ac:dyDescent="0.3">
      <c r="A4301">
        <v>2</v>
      </c>
      <c r="B4301" t="s">
        <v>5</v>
      </c>
      <c r="C4301">
        <v>22</v>
      </c>
      <c r="D4301" t="s">
        <v>29</v>
      </c>
      <c r="E4301">
        <v>22065</v>
      </c>
      <c r="F4301" t="s">
        <v>820</v>
      </c>
      <c r="G4301" s="5">
        <v>24402.400390625</v>
      </c>
      <c r="H4301" s="5">
        <v>14580.5</v>
      </c>
      <c r="I4301" s="5">
        <v>-9821.900390625</v>
      </c>
      <c r="J4301" s="1">
        <f t="shared" si="67"/>
        <v>-0.40249730491261065</v>
      </c>
    </row>
    <row r="4302" spans="1:10" x14ac:dyDescent="0.3">
      <c r="A4302">
        <v>2</v>
      </c>
      <c r="B4302" t="s">
        <v>5</v>
      </c>
      <c r="C4302">
        <v>22</v>
      </c>
      <c r="D4302" t="s">
        <v>29</v>
      </c>
      <c r="E4302">
        <v>22067</v>
      </c>
      <c r="F4302" t="s">
        <v>821</v>
      </c>
      <c r="G4302" s="5">
        <v>18749.80078125</v>
      </c>
      <c r="H4302" s="5">
        <v>7626.080078125</v>
      </c>
      <c r="I4302" s="5">
        <v>-11123.720703125</v>
      </c>
      <c r="J4302" s="1">
        <f t="shared" si="67"/>
        <v>-0.59327140767537323</v>
      </c>
    </row>
    <row r="4303" spans="1:10" x14ac:dyDescent="0.3">
      <c r="A4303">
        <v>2</v>
      </c>
      <c r="B4303" t="s">
        <v>5</v>
      </c>
      <c r="C4303">
        <v>22</v>
      </c>
      <c r="D4303" t="s">
        <v>29</v>
      </c>
      <c r="E4303">
        <v>22069</v>
      </c>
      <c r="F4303" t="s">
        <v>822</v>
      </c>
      <c r="G4303">
        <v>75989.703125</v>
      </c>
      <c r="H4303">
        <v>82457</v>
      </c>
      <c r="I4303">
        <v>6467.296875</v>
      </c>
      <c r="J4303" s="1">
        <f t="shared" si="67"/>
        <v>8.5107542325327384E-2</v>
      </c>
    </row>
    <row r="4304" spans="1:10" x14ac:dyDescent="0.3">
      <c r="A4304">
        <v>2</v>
      </c>
      <c r="B4304" t="s">
        <v>5</v>
      </c>
      <c r="C4304">
        <v>22</v>
      </c>
      <c r="D4304" t="s">
        <v>29</v>
      </c>
      <c r="E4304">
        <v>22071</v>
      </c>
      <c r="F4304" t="s">
        <v>823</v>
      </c>
      <c r="G4304" s="5">
        <v>652326</v>
      </c>
      <c r="H4304" s="5">
        <v>479285</v>
      </c>
      <c r="I4304" s="5">
        <v>-173041</v>
      </c>
      <c r="J4304" s="1">
        <f t="shared" si="67"/>
        <v>-0.26526767291201026</v>
      </c>
    </row>
    <row r="4305" spans="1:10" x14ac:dyDescent="0.3">
      <c r="A4305">
        <v>2</v>
      </c>
      <c r="B4305" t="s">
        <v>5</v>
      </c>
      <c r="C4305">
        <v>22</v>
      </c>
      <c r="D4305" t="s">
        <v>29</v>
      </c>
      <c r="E4305">
        <v>22073</v>
      </c>
      <c r="F4305" t="s">
        <v>824</v>
      </c>
      <c r="G4305">
        <v>278516</v>
      </c>
      <c r="H4305">
        <v>345396</v>
      </c>
      <c r="I4305">
        <v>66880</v>
      </c>
      <c r="J4305" s="1">
        <f t="shared" si="67"/>
        <v>0.24012983096123741</v>
      </c>
    </row>
    <row r="4306" spans="1:10" x14ac:dyDescent="0.3">
      <c r="A4306">
        <v>2</v>
      </c>
      <c r="B4306" t="s">
        <v>5</v>
      </c>
      <c r="C4306">
        <v>22</v>
      </c>
      <c r="D4306" t="s">
        <v>29</v>
      </c>
      <c r="E4306">
        <v>22075</v>
      </c>
      <c r="F4306" t="s">
        <v>825</v>
      </c>
      <c r="G4306" s="5">
        <v>72611.296875</v>
      </c>
      <c r="H4306" s="5">
        <v>17667.599609375</v>
      </c>
      <c r="I4306" s="5">
        <v>-54943.697265625</v>
      </c>
      <c r="J4306" s="1">
        <f t="shared" si="67"/>
        <v>-0.75668249473921823</v>
      </c>
    </row>
    <row r="4307" spans="1:10" x14ac:dyDescent="0.3">
      <c r="A4307">
        <v>2</v>
      </c>
      <c r="B4307" t="s">
        <v>5</v>
      </c>
      <c r="C4307">
        <v>22</v>
      </c>
      <c r="D4307" t="s">
        <v>29</v>
      </c>
      <c r="E4307">
        <v>22077</v>
      </c>
      <c r="F4307" t="s">
        <v>826</v>
      </c>
      <c r="G4307" s="5">
        <v>24586</v>
      </c>
      <c r="H4307" s="5">
        <v>11379.5</v>
      </c>
      <c r="I4307" s="5">
        <v>-13206.5</v>
      </c>
      <c r="J4307" s="1">
        <f t="shared" si="67"/>
        <v>-0.53715529162938258</v>
      </c>
    </row>
    <row r="4308" spans="1:10" x14ac:dyDescent="0.3">
      <c r="A4308">
        <v>2</v>
      </c>
      <c r="B4308" t="s">
        <v>5</v>
      </c>
      <c r="C4308">
        <v>22</v>
      </c>
      <c r="D4308" t="s">
        <v>29</v>
      </c>
      <c r="E4308">
        <v>22079</v>
      </c>
      <c r="F4308" t="s">
        <v>827</v>
      </c>
      <c r="G4308" s="5">
        <v>256114</v>
      </c>
      <c r="H4308" s="5">
        <v>226204</v>
      </c>
      <c r="I4308" s="5">
        <v>-29910</v>
      </c>
      <c r="J4308" s="1">
        <f t="shared" si="67"/>
        <v>-0.11678393215521213</v>
      </c>
    </row>
    <row r="4309" spans="1:10" x14ac:dyDescent="0.3">
      <c r="A4309">
        <v>2</v>
      </c>
      <c r="B4309" t="s">
        <v>5</v>
      </c>
      <c r="C4309">
        <v>22</v>
      </c>
      <c r="D4309" t="s">
        <v>29</v>
      </c>
      <c r="E4309">
        <v>22081</v>
      </c>
      <c r="F4309" t="s">
        <v>828</v>
      </c>
      <c r="G4309" s="5">
        <v>15871.2001953125</v>
      </c>
      <c r="I4309" s="5">
        <v>-15871.2001953125</v>
      </c>
      <c r="J4309" s="1">
        <f t="shared" si="67"/>
        <v>-1</v>
      </c>
    </row>
    <row r="4310" spans="1:10" x14ac:dyDescent="0.3">
      <c r="A4310">
        <v>2</v>
      </c>
      <c r="B4310" t="s">
        <v>5</v>
      </c>
      <c r="C4310">
        <v>22</v>
      </c>
      <c r="D4310" t="s">
        <v>29</v>
      </c>
      <c r="E4310">
        <v>22083</v>
      </c>
      <c r="F4310" t="s">
        <v>829</v>
      </c>
      <c r="G4310" s="5">
        <v>22176.900390625</v>
      </c>
      <c r="H4310" s="5">
        <v>11208.099609375</v>
      </c>
      <c r="I4310" s="5">
        <v>-10968.80078125</v>
      </c>
      <c r="J4310" s="1">
        <f t="shared" si="67"/>
        <v>-0.49460477289634758</v>
      </c>
    </row>
    <row r="4311" spans="1:10" x14ac:dyDescent="0.3">
      <c r="A4311">
        <v>2</v>
      </c>
      <c r="B4311" t="s">
        <v>5</v>
      </c>
      <c r="C4311">
        <v>22</v>
      </c>
      <c r="D4311" t="s">
        <v>29</v>
      </c>
      <c r="E4311">
        <v>22085</v>
      </c>
      <c r="F4311" t="s">
        <v>830</v>
      </c>
      <c r="G4311" s="5">
        <v>48557.3984375</v>
      </c>
      <c r="H4311" s="5">
        <v>18373.400390625</v>
      </c>
      <c r="I4311" s="5">
        <v>-30183.998046875</v>
      </c>
      <c r="J4311" s="1">
        <f t="shared" si="67"/>
        <v>-0.62161481088666493</v>
      </c>
    </row>
    <row r="4312" spans="1:10" x14ac:dyDescent="0.3">
      <c r="A4312">
        <v>2</v>
      </c>
      <c r="B4312" t="s">
        <v>5</v>
      </c>
      <c r="C4312">
        <v>22</v>
      </c>
      <c r="D4312" t="s">
        <v>29</v>
      </c>
      <c r="E4312">
        <v>22087</v>
      </c>
      <c r="F4312" t="s">
        <v>831</v>
      </c>
      <c r="G4312" s="5">
        <v>70646.3984375</v>
      </c>
      <c r="H4312" s="5">
        <v>35493.3984375</v>
      </c>
      <c r="I4312" s="5">
        <v>-35153</v>
      </c>
      <c r="J4312" s="1">
        <f t="shared" si="67"/>
        <v>-0.49759082950420219</v>
      </c>
    </row>
    <row r="4313" spans="1:10" x14ac:dyDescent="0.3">
      <c r="A4313">
        <v>2</v>
      </c>
      <c r="B4313" t="s">
        <v>5</v>
      </c>
      <c r="C4313">
        <v>22</v>
      </c>
      <c r="D4313" t="s">
        <v>29</v>
      </c>
      <c r="E4313">
        <v>22089</v>
      </c>
      <c r="F4313" t="s">
        <v>832</v>
      </c>
      <c r="G4313">
        <v>106230</v>
      </c>
      <c r="H4313">
        <v>182296</v>
      </c>
      <c r="I4313">
        <v>76066</v>
      </c>
      <c r="J4313" s="1">
        <f t="shared" si="67"/>
        <v>0.71605008001506165</v>
      </c>
    </row>
    <row r="4314" spans="1:10" x14ac:dyDescent="0.3">
      <c r="A4314">
        <v>2</v>
      </c>
      <c r="B4314" t="s">
        <v>5</v>
      </c>
      <c r="C4314">
        <v>22</v>
      </c>
      <c r="D4314" t="s">
        <v>29</v>
      </c>
      <c r="E4314">
        <v>22091</v>
      </c>
      <c r="F4314" t="s">
        <v>833</v>
      </c>
      <c r="G4314" s="5">
        <v>4964.72998046875</v>
      </c>
      <c r="H4314" s="5">
        <v>4254.5498046875</v>
      </c>
      <c r="I4314" s="5">
        <v>-710.18017578125</v>
      </c>
      <c r="J4314" s="1">
        <f t="shared" si="67"/>
        <v>-0.14304507567885849</v>
      </c>
    </row>
    <row r="4315" spans="1:10" x14ac:dyDescent="0.3">
      <c r="A4315">
        <v>2</v>
      </c>
      <c r="B4315" t="s">
        <v>5</v>
      </c>
      <c r="C4315">
        <v>22</v>
      </c>
      <c r="D4315" t="s">
        <v>29</v>
      </c>
      <c r="E4315">
        <v>22093</v>
      </c>
      <c r="F4315" t="s">
        <v>834</v>
      </c>
      <c r="G4315" s="5">
        <v>15973.5</v>
      </c>
      <c r="H4315" s="5">
        <v>14159</v>
      </c>
      <c r="I4315" s="5">
        <v>-1814.5</v>
      </c>
      <c r="J4315" s="1">
        <f t="shared" si="67"/>
        <v>-0.1135943907096128</v>
      </c>
    </row>
    <row r="4316" spans="1:10" x14ac:dyDescent="0.3">
      <c r="A4316">
        <v>2</v>
      </c>
      <c r="B4316" t="s">
        <v>5</v>
      </c>
      <c r="C4316">
        <v>22</v>
      </c>
      <c r="D4316" t="s">
        <v>29</v>
      </c>
      <c r="E4316">
        <v>22095</v>
      </c>
      <c r="F4316" t="s">
        <v>835</v>
      </c>
      <c r="G4316" s="5">
        <v>94622.703125</v>
      </c>
      <c r="H4316" s="5">
        <v>83958.1015625</v>
      </c>
      <c r="I4316" s="5">
        <v>-10664.6015625</v>
      </c>
      <c r="J4316" s="1">
        <f t="shared" si="67"/>
        <v>-0.11270658320140862</v>
      </c>
    </row>
    <row r="4317" spans="1:10" x14ac:dyDescent="0.3">
      <c r="A4317">
        <v>2</v>
      </c>
      <c r="B4317" t="s">
        <v>5</v>
      </c>
      <c r="C4317">
        <v>22</v>
      </c>
      <c r="D4317" t="s">
        <v>29</v>
      </c>
      <c r="E4317">
        <v>22097</v>
      </c>
      <c r="F4317" t="s">
        <v>836</v>
      </c>
      <c r="G4317" s="5">
        <v>138238</v>
      </c>
      <c r="H4317" s="5">
        <v>55871.30078125</v>
      </c>
      <c r="I4317" s="5">
        <v>-82366.69921875</v>
      </c>
      <c r="J4317" s="1">
        <f t="shared" si="67"/>
        <v>-0.5958325440092449</v>
      </c>
    </row>
    <row r="4318" spans="1:10" x14ac:dyDescent="0.3">
      <c r="A4318">
        <v>2</v>
      </c>
      <c r="B4318" t="s">
        <v>5</v>
      </c>
      <c r="C4318">
        <v>22</v>
      </c>
      <c r="D4318" t="s">
        <v>29</v>
      </c>
      <c r="E4318">
        <v>22099</v>
      </c>
      <c r="F4318" t="s">
        <v>837</v>
      </c>
      <c r="G4318">
        <v>75088.796875</v>
      </c>
      <c r="H4318">
        <v>87865.796875</v>
      </c>
      <c r="I4318">
        <v>12777</v>
      </c>
      <c r="J4318" s="1">
        <f t="shared" si="67"/>
        <v>0.17015853937931402</v>
      </c>
    </row>
    <row r="4319" spans="1:10" x14ac:dyDescent="0.3">
      <c r="A4319">
        <v>2</v>
      </c>
      <c r="B4319" t="s">
        <v>5</v>
      </c>
      <c r="C4319">
        <v>22</v>
      </c>
      <c r="D4319" t="s">
        <v>29</v>
      </c>
      <c r="E4319">
        <v>22101</v>
      </c>
      <c r="F4319" t="s">
        <v>838</v>
      </c>
      <c r="G4319" s="5">
        <v>48836.5</v>
      </c>
      <c r="H4319" s="5">
        <v>37750.1015625</v>
      </c>
      <c r="I4319" s="5">
        <v>-11086.3984375</v>
      </c>
      <c r="J4319" s="1">
        <f t="shared" si="67"/>
        <v>-0.22701050315849824</v>
      </c>
    </row>
    <row r="4320" spans="1:10" x14ac:dyDescent="0.3">
      <c r="A4320">
        <v>2</v>
      </c>
      <c r="B4320" t="s">
        <v>5</v>
      </c>
      <c r="C4320">
        <v>22</v>
      </c>
      <c r="D4320" t="s">
        <v>29</v>
      </c>
      <c r="E4320">
        <v>22103</v>
      </c>
      <c r="F4320" t="s">
        <v>839</v>
      </c>
      <c r="G4320" s="5">
        <v>943502</v>
      </c>
      <c r="H4320" s="5">
        <v>492854</v>
      </c>
      <c r="I4320" s="5">
        <v>-450648</v>
      </c>
      <c r="J4320" s="1">
        <f t="shared" si="67"/>
        <v>-0.47763332775129252</v>
      </c>
    </row>
    <row r="4321" spans="1:10" x14ac:dyDescent="0.3">
      <c r="A4321">
        <v>2</v>
      </c>
      <c r="B4321" t="s">
        <v>5</v>
      </c>
      <c r="C4321">
        <v>22</v>
      </c>
      <c r="D4321" t="s">
        <v>29</v>
      </c>
      <c r="E4321">
        <v>22105</v>
      </c>
      <c r="F4321" t="s">
        <v>840</v>
      </c>
      <c r="G4321" s="5">
        <v>175618</v>
      </c>
      <c r="H4321" s="5">
        <v>157992</v>
      </c>
      <c r="I4321" s="5">
        <v>-17626</v>
      </c>
      <c r="J4321" s="1">
        <f t="shared" si="67"/>
        <v>-0.10036556617203247</v>
      </c>
    </row>
    <row r="4322" spans="1:10" x14ac:dyDescent="0.3">
      <c r="A4322">
        <v>2</v>
      </c>
      <c r="B4322" t="s">
        <v>5</v>
      </c>
      <c r="C4322">
        <v>22</v>
      </c>
      <c r="D4322" t="s">
        <v>29</v>
      </c>
      <c r="E4322">
        <v>22107</v>
      </c>
      <c r="F4322" t="s">
        <v>841</v>
      </c>
      <c r="G4322" s="5">
        <v>11942.400390625</v>
      </c>
      <c r="H4322" s="5">
        <v>1822.7099609375</v>
      </c>
      <c r="I4322" s="5">
        <v>-10119.6904296875</v>
      </c>
      <c r="J4322" s="1">
        <f t="shared" si="67"/>
        <v>-0.84737490778082103</v>
      </c>
    </row>
    <row r="4323" spans="1:10" x14ac:dyDescent="0.3">
      <c r="A4323">
        <v>2</v>
      </c>
      <c r="B4323" t="s">
        <v>5</v>
      </c>
      <c r="C4323">
        <v>22</v>
      </c>
      <c r="D4323" t="s">
        <v>29</v>
      </c>
      <c r="E4323">
        <v>22109</v>
      </c>
      <c r="F4323" t="s">
        <v>842</v>
      </c>
      <c r="G4323" s="5">
        <v>219390</v>
      </c>
      <c r="H4323" s="5">
        <v>99828.3984375</v>
      </c>
      <c r="I4323" s="5">
        <v>-119561.6015625</v>
      </c>
      <c r="J4323" s="1">
        <f t="shared" si="67"/>
        <v>-0.5449728864693012</v>
      </c>
    </row>
    <row r="4324" spans="1:10" x14ac:dyDescent="0.3">
      <c r="A4324">
        <v>2</v>
      </c>
      <c r="B4324" t="s">
        <v>5</v>
      </c>
      <c r="C4324">
        <v>22</v>
      </c>
      <c r="D4324" t="s">
        <v>29</v>
      </c>
      <c r="E4324">
        <v>22111</v>
      </c>
      <c r="F4324" t="s">
        <v>843</v>
      </c>
      <c r="G4324">
        <v>42316.30078125</v>
      </c>
      <c r="H4324">
        <v>79088.796875</v>
      </c>
      <c r="I4324">
        <v>36772.49609375</v>
      </c>
      <c r="J4324" s="1">
        <f t="shared" si="67"/>
        <v>0.86899127321742609</v>
      </c>
    </row>
    <row r="4325" spans="1:10" x14ac:dyDescent="0.3">
      <c r="A4325">
        <v>2</v>
      </c>
      <c r="B4325" t="s">
        <v>5</v>
      </c>
      <c r="C4325">
        <v>22</v>
      </c>
      <c r="D4325" t="s">
        <v>29</v>
      </c>
      <c r="E4325">
        <v>22113</v>
      </c>
      <c r="F4325" t="s">
        <v>844</v>
      </c>
      <c r="G4325" s="5">
        <v>55693.5</v>
      </c>
      <c r="H4325" s="5">
        <v>35244.5</v>
      </c>
      <c r="I4325" s="5">
        <v>-20449</v>
      </c>
      <c r="J4325" s="1">
        <f t="shared" si="67"/>
        <v>-0.36717031610511103</v>
      </c>
    </row>
    <row r="4326" spans="1:10" x14ac:dyDescent="0.3">
      <c r="A4326">
        <v>2</v>
      </c>
      <c r="B4326" t="s">
        <v>5</v>
      </c>
      <c r="C4326">
        <v>22</v>
      </c>
      <c r="D4326" t="s">
        <v>29</v>
      </c>
      <c r="E4326">
        <v>22115</v>
      </c>
      <c r="F4326" t="s">
        <v>845</v>
      </c>
      <c r="G4326" s="5">
        <v>127955</v>
      </c>
      <c r="H4326" s="5">
        <v>53258.1015625</v>
      </c>
      <c r="I4326" s="5">
        <v>-74696.8984375</v>
      </c>
      <c r="J4326" s="1">
        <f t="shared" si="67"/>
        <v>-0.58377475235434328</v>
      </c>
    </row>
    <row r="4327" spans="1:10" x14ac:dyDescent="0.3">
      <c r="A4327">
        <v>2</v>
      </c>
      <c r="B4327" t="s">
        <v>5</v>
      </c>
      <c r="C4327">
        <v>22</v>
      </c>
      <c r="D4327" t="s">
        <v>29</v>
      </c>
      <c r="E4327">
        <v>22117</v>
      </c>
      <c r="F4327" t="s">
        <v>846</v>
      </c>
      <c r="G4327" s="5">
        <v>43057.30078125</v>
      </c>
      <c r="H4327" s="5">
        <v>39856.8984375</v>
      </c>
      <c r="I4327" s="5">
        <v>-3200.40234375</v>
      </c>
      <c r="J4327" s="1">
        <f t="shared" si="67"/>
        <v>-7.4328912534704611E-2</v>
      </c>
    </row>
    <row r="4328" spans="1:10" x14ac:dyDescent="0.3">
      <c r="A4328">
        <v>2</v>
      </c>
      <c r="B4328" t="s">
        <v>5</v>
      </c>
      <c r="C4328">
        <v>22</v>
      </c>
      <c r="D4328" t="s">
        <v>29</v>
      </c>
      <c r="E4328">
        <v>22119</v>
      </c>
      <c r="F4328" t="s">
        <v>847</v>
      </c>
      <c r="G4328" s="5">
        <v>45809.5</v>
      </c>
      <c r="H4328" s="5">
        <v>31637.599609375</v>
      </c>
      <c r="I4328" s="5">
        <v>-14171.900390625</v>
      </c>
      <c r="J4328" s="1">
        <f t="shared" si="67"/>
        <v>-0.30936596973608094</v>
      </c>
    </row>
    <row r="4329" spans="1:10" x14ac:dyDescent="0.3">
      <c r="A4329">
        <v>2</v>
      </c>
      <c r="B4329" t="s">
        <v>5</v>
      </c>
      <c r="C4329">
        <v>22</v>
      </c>
      <c r="D4329" t="s">
        <v>29</v>
      </c>
      <c r="E4329">
        <v>22121</v>
      </c>
      <c r="F4329" t="s">
        <v>848</v>
      </c>
      <c r="G4329">
        <v>41283</v>
      </c>
      <c r="H4329">
        <v>76101.6015625</v>
      </c>
      <c r="I4329">
        <v>34818.6015625</v>
      </c>
      <c r="J4329" s="1">
        <f t="shared" si="67"/>
        <v>0.84341258054162727</v>
      </c>
    </row>
    <row r="4330" spans="1:10" x14ac:dyDescent="0.3">
      <c r="A4330">
        <v>2</v>
      </c>
      <c r="B4330" t="s">
        <v>5</v>
      </c>
      <c r="C4330">
        <v>22</v>
      </c>
      <c r="D4330" t="s">
        <v>29</v>
      </c>
      <c r="E4330">
        <v>22123</v>
      </c>
      <c r="F4330" t="s">
        <v>849</v>
      </c>
      <c r="G4330">
        <v>5202.740234375</v>
      </c>
      <c r="H4330">
        <v>25526.599609375</v>
      </c>
      <c r="I4330">
        <v>20323.859375</v>
      </c>
      <c r="J4330" s="1">
        <f t="shared" si="67"/>
        <v>3.9063759594834901</v>
      </c>
    </row>
    <row r="4331" spans="1:10" x14ac:dyDescent="0.3">
      <c r="A4331">
        <v>2</v>
      </c>
      <c r="B4331" t="s">
        <v>5</v>
      </c>
      <c r="C4331">
        <v>22</v>
      </c>
      <c r="D4331" t="s">
        <v>29</v>
      </c>
      <c r="E4331">
        <v>22125</v>
      </c>
      <c r="F4331" t="s">
        <v>850</v>
      </c>
      <c r="G4331" s="5">
        <v>53822.8984375</v>
      </c>
      <c r="H4331" s="5">
        <v>12261.7998046875</v>
      </c>
      <c r="I4331" s="5">
        <v>-41561.0986328125</v>
      </c>
      <c r="J4331" s="1">
        <f t="shared" si="67"/>
        <v>-0.77218246953151182</v>
      </c>
    </row>
    <row r="4332" spans="1:10" x14ac:dyDescent="0.3">
      <c r="A4332">
        <v>2</v>
      </c>
      <c r="B4332" t="s">
        <v>5</v>
      </c>
      <c r="C4332">
        <v>22</v>
      </c>
      <c r="D4332" t="s">
        <v>29</v>
      </c>
      <c r="E4332">
        <v>22127</v>
      </c>
      <c r="F4332" t="s">
        <v>851</v>
      </c>
      <c r="G4332" s="5">
        <v>10228.7001953125</v>
      </c>
      <c r="H4332" s="5">
        <v>4254.43017578125</v>
      </c>
      <c r="I4332" s="5">
        <v>-5974.27001953125</v>
      </c>
      <c r="J4332" s="1">
        <f t="shared" si="67"/>
        <v>-0.58406932508092035</v>
      </c>
    </row>
    <row r="4333" spans="1:10" x14ac:dyDescent="0.3">
      <c r="A4333">
        <v>2</v>
      </c>
      <c r="B4333" t="s">
        <v>5</v>
      </c>
      <c r="C4333">
        <v>23</v>
      </c>
      <c r="D4333" t="s">
        <v>30</v>
      </c>
      <c r="E4333">
        <v>23001</v>
      </c>
      <c r="F4333" t="s">
        <v>852</v>
      </c>
      <c r="G4333" s="5">
        <v>260908</v>
      </c>
      <c r="H4333" s="5">
        <v>228645</v>
      </c>
      <c r="I4333" s="5">
        <v>-32263</v>
      </c>
      <c r="J4333" s="1">
        <f t="shared" si="67"/>
        <v>-0.12365661459211676</v>
      </c>
    </row>
    <row r="4334" spans="1:10" x14ac:dyDescent="0.3">
      <c r="A4334">
        <v>2</v>
      </c>
      <c r="B4334" t="s">
        <v>5</v>
      </c>
      <c r="C4334">
        <v>23</v>
      </c>
      <c r="D4334" t="s">
        <v>30</v>
      </c>
      <c r="E4334">
        <v>23003</v>
      </c>
      <c r="F4334" t="s">
        <v>853</v>
      </c>
      <c r="G4334">
        <v>105707</v>
      </c>
      <c r="H4334">
        <v>200593</v>
      </c>
      <c r="I4334">
        <v>94886</v>
      </c>
      <c r="J4334" s="1">
        <f t="shared" si="67"/>
        <v>0.89763213410653975</v>
      </c>
    </row>
    <row r="4335" spans="1:10" x14ac:dyDescent="0.3">
      <c r="A4335">
        <v>2</v>
      </c>
      <c r="B4335" t="s">
        <v>5</v>
      </c>
      <c r="C4335">
        <v>23</v>
      </c>
      <c r="D4335" t="s">
        <v>30</v>
      </c>
      <c r="E4335">
        <v>23005</v>
      </c>
      <c r="F4335" t="s">
        <v>534</v>
      </c>
      <c r="G4335" s="5">
        <v>1214830</v>
      </c>
      <c r="H4335" s="5">
        <v>1174720</v>
      </c>
      <c r="I4335" s="5">
        <v>-40110</v>
      </c>
      <c r="J4335" s="1">
        <f t="shared" si="67"/>
        <v>-3.3016965336713777E-2</v>
      </c>
    </row>
    <row r="4336" spans="1:10" x14ac:dyDescent="0.3">
      <c r="A4336">
        <v>2</v>
      </c>
      <c r="B4336" t="s">
        <v>5</v>
      </c>
      <c r="C4336">
        <v>23</v>
      </c>
      <c r="D4336" t="s">
        <v>30</v>
      </c>
      <c r="E4336">
        <v>23007</v>
      </c>
      <c r="F4336" t="s">
        <v>94</v>
      </c>
      <c r="G4336" s="5">
        <v>73462</v>
      </c>
      <c r="H4336" s="5">
        <v>49987.5</v>
      </c>
      <c r="I4336" s="5">
        <v>-23474.5</v>
      </c>
      <c r="J4336" s="1">
        <f t="shared" si="67"/>
        <v>-0.3195461599194141</v>
      </c>
    </row>
    <row r="4337" spans="1:10" x14ac:dyDescent="0.3">
      <c r="A4337">
        <v>2</v>
      </c>
      <c r="B4337" t="s">
        <v>5</v>
      </c>
      <c r="C4337">
        <v>23</v>
      </c>
      <c r="D4337" t="s">
        <v>30</v>
      </c>
      <c r="E4337">
        <v>23009</v>
      </c>
      <c r="F4337" t="s">
        <v>431</v>
      </c>
      <c r="G4337" s="5">
        <v>253439</v>
      </c>
      <c r="H4337" s="5">
        <v>185075</v>
      </c>
      <c r="I4337" s="5">
        <v>-68364</v>
      </c>
      <c r="J4337" s="1">
        <f t="shared" si="67"/>
        <v>-0.26974538251808128</v>
      </c>
    </row>
    <row r="4338" spans="1:10" x14ac:dyDescent="0.3">
      <c r="A4338">
        <v>2</v>
      </c>
      <c r="B4338" t="s">
        <v>5</v>
      </c>
      <c r="C4338">
        <v>23</v>
      </c>
      <c r="D4338" t="s">
        <v>30</v>
      </c>
      <c r="E4338">
        <v>23011</v>
      </c>
      <c r="F4338" t="s">
        <v>854</v>
      </c>
      <c r="G4338">
        <v>276209</v>
      </c>
      <c r="H4338">
        <v>481080</v>
      </c>
      <c r="I4338">
        <v>204871</v>
      </c>
      <c r="J4338" s="1">
        <f t="shared" si="67"/>
        <v>0.7417245636456451</v>
      </c>
    </row>
    <row r="4339" spans="1:10" x14ac:dyDescent="0.3">
      <c r="A4339">
        <v>2</v>
      </c>
      <c r="B4339" t="s">
        <v>5</v>
      </c>
      <c r="C4339">
        <v>23</v>
      </c>
      <c r="D4339" t="s">
        <v>30</v>
      </c>
      <c r="E4339">
        <v>23013</v>
      </c>
      <c r="F4339" t="s">
        <v>550</v>
      </c>
      <c r="G4339" s="5">
        <v>225225</v>
      </c>
      <c r="H4339" s="5">
        <v>151424</v>
      </c>
      <c r="I4339" s="5">
        <v>-73801</v>
      </c>
      <c r="J4339" s="1">
        <f t="shared" si="67"/>
        <v>-0.32767676767676768</v>
      </c>
    </row>
    <row r="4340" spans="1:10" x14ac:dyDescent="0.3">
      <c r="A4340">
        <v>2</v>
      </c>
      <c r="B4340" t="s">
        <v>5</v>
      </c>
      <c r="C4340">
        <v>23</v>
      </c>
      <c r="D4340" t="s">
        <v>30</v>
      </c>
      <c r="E4340">
        <v>23015</v>
      </c>
      <c r="F4340" t="s">
        <v>182</v>
      </c>
      <c r="G4340" s="5">
        <v>108279</v>
      </c>
      <c r="H4340" s="5">
        <v>47894.30078125</v>
      </c>
      <c r="I4340" s="5">
        <v>-60384.69921875</v>
      </c>
      <c r="J4340" s="1">
        <f t="shared" si="67"/>
        <v>-0.55767691998217572</v>
      </c>
    </row>
    <row r="4341" spans="1:10" x14ac:dyDescent="0.3">
      <c r="A4341">
        <v>2</v>
      </c>
      <c r="B4341" t="s">
        <v>5</v>
      </c>
      <c r="C4341">
        <v>23</v>
      </c>
      <c r="D4341" t="s">
        <v>30</v>
      </c>
      <c r="E4341">
        <v>23017</v>
      </c>
      <c r="F4341" t="s">
        <v>855</v>
      </c>
      <c r="G4341" s="5">
        <v>106512</v>
      </c>
      <c r="H4341" s="5">
        <v>105430</v>
      </c>
      <c r="I4341" s="5">
        <v>-1082</v>
      </c>
      <c r="J4341" s="1">
        <f t="shared" si="67"/>
        <v>-1.015847979570377E-2</v>
      </c>
    </row>
    <row r="4342" spans="1:10" x14ac:dyDescent="0.3">
      <c r="A4342">
        <v>2</v>
      </c>
      <c r="B4342" t="s">
        <v>5</v>
      </c>
      <c r="C4342">
        <v>23</v>
      </c>
      <c r="D4342" t="s">
        <v>30</v>
      </c>
      <c r="E4342">
        <v>23019</v>
      </c>
      <c r="F4342" t="s">
        <v>856</v>
      </c>
      <c r="G4342">
        <v>278412</v>
      </c>
      <c r="H4342">
        <v>387938</v>
      </c>
      <c r="I4342">
        <v>109526</v>
      </c>
      <c r="J4342" s="1">
        <f t="shared" si="67"/>
        <v>0.39339539962357944</v>
      </c>
    </row>
    <row r="4343" spans="1:10" x14ac:dyDescent="0.3">
      <c r="A4343">
        <v>2</v>
      </c>
      <c r="B4343" t="s">
        <v>5</v>
      </c>
      <c r="C4343">
        <v>23</v>
      </c>
      <c r="D4343" t="s">
        <v>30</v>
      </c>
      <c r="E4343">
        <v>23021</v>
      </c>
      <c r="F4343" t="s">
        <v>857</v>
      </c>
      <c r="G4343" s="5">
        <v>25643.5</v>
      </c>
      <c r="H4343" s="5">
        <v>11135.599609375</v>
      </c>
      <c r="I4343" s="5">
        <v>-14507.900390625</v>
      </c>
      <c r="J4343" s="1">
        <f t="shared" si="67"/>
        <v>-0.56575352001969315</v>
      </c>
    </row>
    <row r="4344" spans="1:10" x14ac:dyDescent="0.3">
      <c r="A4344">
        <v>2</v>
      </c>
      <c r="B4344" t="s">
        <v>5</v>
      </c>
      <c r="C4344">
        <v>23</v>
      </c>
      <c r="D4344" t="s">
        <v>30</v>
      </c>
      <c r="E4344">
        <v>23023</v>
      </c>
      <c r="F4344" t="s">
        <v>858</v>
      </c>
      <c r="G4344" s="5">
        <v>112678</v>
      </c>
      <c r="H4344" s="5">
        <v>73425.203125</v>
      </c>
      <c r="I4344" s="5">
        <v>-39252.796875</v>
      </c>
      <c r="J4344" s="1">
        <f t="shared" si="67"/>
        <v>-0.34836256301141305</v>
      </c>
    </row>
    <row r="4345" spans="1:10" x14ac:dyDescent="0.3">
      <c r="A4345">
        <v>2</v>
      </c>
      <c r="B4345" t="s">
        <v>5</v>
      </c>
      <c r="C4345">
        <v>23</v>
      </c>
      <c r="D4345" t="s">
        <v>30</v>
      </c>
      <c r="E4345">
        <v>23025</v>
      </c>
      <c r="F4345" t="s">
        <v>859</v>
      </c>
      <c r="G4345">
        <v>73766.203125</v>
      </c>
      <c r="H4345">
        <v>191035</v>
      </c>
      <c r="I4345">
        <v>117268.796875</v>
      </c>
      <c r="J4345" s="1">
        <f t="shared" si="67"/>
        <v>1.589736110943422</v>
      </c>
    </row>
    <row r="4346" spans="1:10" x14ac:dyDescent="0.3">
      <c r="A4346">
        <v>2</v>
      </c>
      <c r="B4346" t="s">
        <v>5</v>
      </c>
      <c r="C4346">
        <v>23</v>
      </c>
      <c r="D4346" t="s">
        <v>30</v>
      </c>
      <c r="E4346">
        <v>23027</v>
      </c>
      <c r="F4346" t="s">
        <v>860</v>
      </c>
      <c r="G4346" s="5">
        <v>238262</v>
      </c>
      <c r="H4346" s="5">
        <v>60803.5</v>
      </c>
      <c r="I4346" s="5">
        <v>-177458.5</v>
      </c>
      <c r="J4346" s="1">
        <f t="shared" si="67"/>
        <v>-0.74480403925090866</v>
      </c>
    </row>
    <row r="4347" spans="1:10" x14ac:dyDescent="0.3">
      <c r="A4347">
        <v>2</v>
      </c>
      <c r="B4347" t="s">
        <v>5</v>
      </c>
      <c r="C4347">
        <v>23</v>
      </c>
      <c r="D4347" t="s">
        <v>30</v>
      </c>
      <c r="E4347">
        <v>23029</v>
      </c>
      <c r="F4347" t="s">
        <v>129</v>
      </c>
      <c r="G4347" s="5">
        <v>62037.80078125</v>
      </c>
      <c r="H4347" s="5">
        <v>39766.8984375</v>
      </c>
      <c r="I4347" s="5">
        <v>-22270.90234375</v>
      </c>
      <c r="J4347" s="1">
        <f t="shared" si="67"/>
        <v>-0.35898923016756984</v>
      </c>
    </row>
    <row r="4348" spans="1:10" x14ac:dyDescent="0.3">
      <c r="A4348">
        <v>2</v>
      </c>
      <c r="B4348" t="s">
        <v>5</v>
      </c>
      <c r="C4348">
        <v>23</v>
      </c>
      <c r="D4348" t="s">
        <v>30</v>
      </c>
      <c r="E4348">
        <v>23031</v>
      </c>
      <c r="F4348" t="s">
        <v>861</v>
      </c>
      <c r="G4348">
        <v>627025</v>
      </c>
      <c r="H4348">
        <v>653446</v>
      </c>
      <c r="I4348">
        <v>26421</v>
      </c>
      <c r="J4348" s="1">
        <f t="shared" si="67"/>
        <v>4.21370758741677E-2</v>
      </c>
    </row>
    <row r="4349" spans="1:10" x14ac:dyDescent="0.3">
      <c r="A4349">
        <v>2</v>
      </c>
      <c r="B4349" t="s">
        <v>5</v>
      </c>
      <c r="C4349">
        <v>24</v>
      </c>
      <c r="D4349" t="s">
        <v>31</v>
      </c>
      <c r="E4349">
        <v>24001</v>
      </c>
      <c r="F4349" t="s">
        <v>862</v>
      </c>
      <c r="G4349">
        <v>66787.296875</v>
      </c>
      <c r="H4349">
        <v>97978.6015625</v>
      </c>
      <c r="I4349">
        <v>31191.3046875</v>
      </c>
      <c r="J4349" s="1">
        <f t="shared" si="67"/>
        <v>0.46702451135098438</v>
      </c>
    </row>
    <row r="4350" spans="1:10" x14ac:dyDescent="0.3">
      <c r="A4350">
        <v>2</v>
      </c>
      <c r="B4350" t="s">
        <v>5</v>
      </c>
      <c r="C4350">
        <v>24</v>
      </c>
      <c r="D4350" t="s">
        <v>31</v>
      </c>
      <c r="E4350">
        <v>24003</v>
      </c>
      <c r="F4350" t="s">
        <v>863</v>
      </c>
      <c r="G4350" s="5">
        <v>1107900</v>
      </c>
      <c r="H4350" s="5">
        <v>1019110</v>
      </c>
      <c r="I4350" s="5">
        <v>-88790</v>
      </c>
      <c r="J4350" s="1">
        <f t="shared" si="67"/>
        <v>-8.0142612149110934E-2</v>
      </c>
    </row>
    <row r="4351" spans="1:10" x14ac:dyDescent="0.3">
      <c r="A4351">
        <v>2</v>
      </c>
      <c r="B4351" t="s">
        <v>5</v>
      </c>
      <c r="C4351">
        <v>24</v>
      </c>
      <c r="D4351" t="s">
        <v>31</v>
      </c>
      <c r="E4351">
        <v>24005</v>
      </c>
      <c r="F4351" t="s">
        <v>864</v>
      </c>
      <c r="G4351" s="5">
        <v>2566420</v>
      </c>
      <c r="H4351" s="5">
        <v>2113580</v>
      </c>
      <c r="I4351" s="5">
        <v>-452840</v>
      </c>
      <c r="J4351" s="1">
        <f t="shared" si="67"/>
        <v>-0.17644812618355529</v>
      </c>
    </row>
    <row r="4352" spans="1:10" x14ac:dyDescent="0.3">
      <c r="A4352">
        <v>2</v>
      </c>
      <c r="B4352" t="s">
        <v>5</v>
      </c>
      <c r="C4352">
        <v>24</v>
      </c>
      <c r="D4352" t="s">
        <v>31</v>
      </c>
      <c r="E4352">
        <v>24009</v>
      </c>
      <c r="F4352" t="s">
        <v>865</v>
      </c>
      <c r="G4352" s="5">
        <v>208255</v>
      </c>
      <c r="H4352" s="5">
        <v>129303</v>
      </c>
      <c r="I4352" s="5">
        <v>-78952</v>
      </c>
      <c r="J4352" s="1">
        <f t="shared" si="67"/>
        <v>-0.37911214616695876</v>
      </c>
    </row>
    <row r="4353" spans="1:10" x14ac:dyDescent="0.3">
      <c r="A4353">
        <v>2</v>
      </c>
      <c r="B4353" t="s">
        <v>5</v>
      </c>
      <c r="C4353">
        <v>24</v>
      </c>
      <c r="D4353" t="s">
        <v>31</v>
      </c>
      <c r="E4353">
        <v>24011</v>
      </c>
      <c r="F4353" t="s">
        <v>866</v>
      </c>
      <c r="G4353">
        <v>38599.1015625</v>
      </c>
      <c r="H4353">
        <v>41173.1015625</v>
      </c>
      <c r="I4353">
        <v>2574</v>
      </c>
      <c r="J4353" s="1">
        <f t="shared" si="67"/>
        <v>6.668548996748426E-2</v>
      </c>
    </row>
    <row r="4354" spans="1:10" x14ac:dyDescent="0.3">
      <c r="A4354">
        <v>2</v>
      </c>
      <c r="B4354" t="s">
        <v>5</v>
      </c>
      <c r="C4354">
        <v>24</v>
      </c>
      <c r="D4354" t="s">
        <v>31</v>
      </c>
      <c r="E4354">
        <v>24013</v>
      </c>
      <c r="F4354" t="s">
        <v>159</v>
      </c>
      <c r="G4354" s="5">
        <v>325627</v>
      </c>
      <c r="H4354" s="5">
        <v>224058</v>
      </c>
      <c r="I4354" s="5">
        <v>-101569</v>
      </c>
      <c r="J4354" s="1">
        <f t="shared" si="67"/>
        <v>-0.3119182377382711</v>
      </c>
    </row>
    <row r="4355" spans="1:10" x14ac:dyDescent="0.3">
      <c r="A4355">
        <v>2</v>
      </c>
      <c r="B4355" t="s">
        <v>5</v>
      </c>
      <c r="C4355">
        <v>24</v>
      </c>
      <c r="D4355" t="s">
        <v>31</v>
      </c>
      <c r="E4355">
        <v>24015</v>
      </c>
      <c r="F4355" t="s">
        <v>867</v>
      </c>
      <c r="G4355" s="5">
        <v>285829</v>
      </c>
      <c r="H4355" s="5">
        <v>95761.1015625</v>
      </c>
      <c r="I4355" s="5">
        <v>-190067.8984375</v>
      </c>
      <c r="J4355" s="1">
        <f t="shared" ref="J4355:J4418" si="68">((I4355/G4355))</f>
        <v>-0.66497065881173711</v>
      </c>
    </row>
    <row r="4356" spans="1:10" x14ac:dyDescent="0.3">
      <c r="A4356">
        <v>2</v>
      </c>
      <c r="B4356" t="s">
        <v>5</v>
      </c>
      <c r="C4356">
        <v>24</v>
      </c>
      <c r="D4356" t="s">
        <v>31</v>
      </c>
      <c r="E4356">
        <v>24017</v>
      </c>
      <c r="F4356" t="s">
        <v>868</v>
      </c>
      <c r="G4356" s="5">
        <v>474658</v>
      </c>
      <c r="H4356" s="5">
        <v>365032</v>
      </c>
      <c r="I4356" s="5">
        <v>-109626</v>
      </c>
      <c r="J4356" s="1">
        <f t="shared" si="68"/>
        <v>-0.23095786861276962</v>
      </c>
    </row>
    <row r="4357" spans="1:10" x14ac:dyDescent="0.3">
      <c r="A4357">
        <v>2</v>
      </c>
      <c r="B4357" t="s">
        <v>5</v>
      </c>
      <c r="C4357">
        <v>24</v>
      </c>
      <c r="D4357" t="s">
        <v>31</v>
      </c>
      <c r="E4357">
        <v>24019</v>
      </c>
      <c r="F4357" t="s">
        <v>869</v>
      </c>
      <c r="G4357" s="5">
        <v>61954</v>
      </c>
      <c r="H4357" s="5">
        <v>12745.599609375</v>
      </c>
      <c r="I4357" s="5">
        <v>-49208.400390625</v>
      </c>
      <c r="J4357" s="1">
        <f t="shared" si="68"/>
        <v>-0.79427317672184206</v>
      </c>
    </row>
    <row r="4358" spans="1:10" x14ac:dyDescent="0.3">
      <c r="A4358">
        <v>2</v>
      </c>
      <c r="B4358" t="s">
        <v>5</v>
      </c>
      <c r="C4358">
        <v>24</v>
      </c>
      <c r="D4358" t="s">
        <v>31</v>
      </c>
      <c r="E4358">
        <v>24021</v>
      </c>
      <c r="F4358" t="s">
        <v>870</v>
      </c>
      <c r="G4358">
        <v>569736</v>
      </c>
      <c r="H4358">
        <v>683410</v>
      </c>
      <c r="I4358">
        <v>113674</v>
      </c>
      <c r="J4358" s="1">
        <f t="shared" si="68"/>
        <v>0.19952047966075515</v>
      </c>
    </row>
    <row r="4359" spans="1:10" x14ac:dyDescent="0.3">
      <c r="A4359">
        <v>2</v>
      </c>
      <c r="B4359" t="s">
        <v>5</v>
      </c>
      <c r="C4359">
        <v>24</v>
      </c>
      <c r="D4359" t="s">
        <v>31</v>
      </c>
      <c r="E4359">
        <v>24023</v>
      </c>
      <c r="F4359" t="s">
        <v>871</v>
      </c>
      <c r="G4359" s="5">
        <v>134011</v>
      </c>
      <c r="H4359" s="5">
        <v>55108</v>
      </c>
      <c r="I4359" s="5">
        <v>-78903</v>
      </c>
      <c r="J4359" s="1">
        <f t="shared" si="68"/>
        <v>-0.58878002552029307</v>
      </c>
    </row>
    <row r="4360" spans="1:10" x14ac:dyDescent="0.3">
      <c r="A4360">
        <v>2</v>
      </c>
      <c r="B4360" t="s">
        <v>5</v>
      </c>
      <c r="C4360">
        <v>24</v>
      </c>
      <c r="D4360" t="s">
        <v>31</v>
      </c>
      <c r="E4360">
        <v>24025</v>
      </c>
      <c r="F4360" t="s">
        <v>872</v>
      </c>
      <c r="G4360" s="5">
        <v>686048</v>
      </c>
      <c r="H4360" s="5">
        <v>371549</v>
      </c>
      <c r="I4360" s="5">
        <v>-314499</v>
      </c>
      <c r="J4360" s="1">
        <f t="shared" si="68"/>
        <v>-0.45842127664536592</v>
      </c>
    </row>
    <row r="4361" spans="1:10" x14ac:dyDescent="0.3">
      <c r="A4361">
        <v>2</v>
      </c>
      <c r="B4361" t="s">
        <v>5</v>
      </c>
      <c r="C4361">
        <v>24</v>
      </c>
      <c r="D4361" t="s">
        <v>31</v>
      </c>
      <c r="E4361">
        <v>24027</v>
      </c>
      <c r="F4361" t="s">
        <v>177</v>
      </c>
      <c r="G4361">
        <v>492438</v>
      </c>
      <c r="H4361">
        <v>717383</v>
      </c>
      <c r="I4361">
        <v>224945</v>
      </c>
      <c r="J4361" s="1">
        <f t="shared" si="68"/>
        <v>0.45679862236464286</v>
      </c>
    </row>
    <row r="4362" spans="1:10" x14ac:dyDescent="0.3">
      <c r="A4362">
        <v>2</v>
      </c>
      <c r="B4362" t="s">
        <v>5</v>
      </c>
      <c r="C4362">
        <v>24</v>
      </c>
      <c r="D4362" t="s">
        <v>31</v>
      </c>
      <c r="E4362">
        <v>24029</v>
      </c>
      <c r="F4362" t="s">
        <v>328</v>
      </c>
      <c r="G4362" s="5">
        <v>61534.69921875</v>
      </c>
      <c r="H4362" s="5">
        <v>15010.2998046875</v>
      </c>
      <c r="I4362" s="5">
        <v>-46524.3994140625</v>
      </c>
      <c r="J4362" s="1">
        <f t="shared" si="68"/>
        <v>-0.75606771471609358</v>
      </c>
    </row>
    <row r="4363" spans="1:10" x14ac:dyDescent="0.3">
      <c r="A4363">
        <v>2</v>
      </c>
      <c r="B4363" t="s">
        <v>5</v>
      </c>
      <c r="C4363">
        <v>24</v>
      </c>
      <c r="D4363" t="s">
        <v>31</v>
      </c>
      <c r="E4363">
        <v>24031</v>
      </c>
      <c r="F4363" t="s">
        <v>115</v>
      </c>
      <c r="G4363">
        <v>1602970</v>
      </c>
      <c r="H4363">
        <v>3241140</v>
      </c>
      <c r="I4363">
        <v>1638170</v>
      </c>
      <c r="J4363" s="1">
        <f t="shared" si="68"/>
        <v>1.0219592381641578</v>
      </c>
    </row>
    <row r="4364" spans="1:10" x14ac:dyDescent="0.3">
      <c r="A4364">
        <v>2</v>
      </c>
      <c r="B4364" t="s">
        <v>5</v>
      </c>
      <c r="C4364">
        <v>24</v>
      </c>
      <c r="D4364" t="s">
        <v>31</v>
      </c>
      <c r="E4364">
        <v>24033</v>
      </c>
      <c r="F4364" t="s">
        <v>873</v>
      </c>
      <c r="G4364" s="5">
        <v>1830490</v>
      </c>
      <c r="H4364" s="5">
        <v>1493750</v>
      </c>
      <c r="I4364" s="5">
        <v>-336740</v>
      </c>
      <c r="J4364" s="1">
        <f t="shared" si="68"/>
        <v>-0.18396167146501757</v>
      </c>
    </row>
    <row r="4365" spans="1:10" x14ac:dyDescent="0.3">
      <c r="A4365">
        <v>2</v>
      </c>
      <c r="B4365" t="s">
        <v>5</v>
      </c>
      <c r="C4365">
        <v>24</v>
      </c>
      <c r="D4365" t="s">
        <v>31</v>
      </c>
      <c r="E4365">
        <v>24035</v>
      </c>
      <c r="F4365" t="s">
        <v>874</v>
      </c>
      <c r="G4365" s="5">
        <v>107042</v>
      </c>
      <c r="H4365" s="5">
        <v>78810.796875</v>
      </c>
      <c r="I4365" s="5">
        <v>-28231.203125</v>
      </c>
      <c r="J4365" s="1">
        <f t="shared" si="68"/>
        <v>-0.26373949594551671</v>
      </c>
    </row>
    <row r="4366" spans="1:10" x14ac:dyDescent="0.3">
      <c r="A4366">
        <v>2</v>
      </c>
      <c r="B4366" t="s">
        <v>5</v>
      </c>
      <c r="C4366">
        <v>24</v>
      </c>
      <c r="D4366" t="s">
        <v>31</v>
      </c>
      <c r="E4366">
        <v>24037</v>
      </c>
      <c r="F4366" t="s">
        <v>875</v>
      </c>
      <c r="G4366" s="5">
        <v>267204</v>
      </c>
      <c r="H4366" s="5">
        <v>230907</v>
      </c>
      <c r="I4366" s="5">
        <v>-36297</v>
      </c>
      <c r="J4366" s="1">
        <f t="shared" si="68"/>
        <v>-0.13584003233484529</v>
      </c>
    </row>
    <row r="4367" spans="1:10" x14ac:dyDescent="0.3">
      <c r="A4367">
        <v>2</v>
      </c>
      <c r="B4367" t="s">
        <v>5</v>
      </c>
      <c r="C4367">
        <v>24</v>
      </c>
      <c r="D4367" t="s">
        <v>31</v>
      </c>
      <c r="E4367">
        <v>24039</v>
      </c>
      <c r="F4367" t="s">
        <v>859</v>
      </c>
      <c r="G4367">
        <v>29955.099609375</v>
      </c>
      <c r="H4367">
        <v>30332.19921875</v>
      </c>
      <c r="I4367">
        <v>377.099609375</v>
      </c>
      <c r="J4367" s="1">
        <f t="shared" si="68"/>
        <v>1.2588828422956728E-2</v>
      </c>
    </row>
    <row r="4368" spans="1:10" x14ac:dyDescent="0.3">
      <c r="A4368">
        <v>2</v>
      </c>
      <c r="B4368" t="s">
        <v>5</v>
      </c>
      <c r="C4368">
        <v>24</v>
      </c>
      <c r="D4368" t="s">
        <v>31</v>
      </c>
      <c r="E4368">
        <v>24041</v>
      </c>
      <c r="F4368" t="s">
        <v>465</v>
      </c>
      <c r="G4368" s="5">
        <v>142087</v>
      </c>
      <c r="H4368" s="5">
        <v>36189.30078125</v>
      </c>
      <c r="I4368" s="5">
        <v>-105897.69921875</v>
      </c>
      <c r="J4368" s="1">
        <f t="shared" si="68"/>
        <v>-0.74530181662467365</v>
      </c>
    </row>
    <row r="4369" spans="1:10" x14ac:dyDescent="0.3">
      <c r="A4369">
        <v>2</v>
      </c>
      <c r="B4369" t="s">
        <v>5</v>
      </c>
      <c r="C4369">
        <v>24</v>
      </c>
      <c r="D4369" t="s">
        <v>31</v>
      </c>
      <c r="E4369">
        <v>24043</v>
      </c>
      <c r="F4369" t="s">
        <v>129</v>
      </c>
      <c r="G4369" s="5">
        <v>355108</v>
      </c>
      <c r="H4369" s="5">
        <v>162911</v>
      </c>
      <c r="I4369" s="5">
        <v>-192197</v>
      </c>
      <c r="J4369" s="1">
        <f t="shared" si="68"/>
        <v>-0.54123534248735594</v>
      </c>
    </row>
    <row r="4370" spans="1:10" x14ac:dyDescent="0.3">
      <c r="A4370">
        <v>2</v>
      </c>
      <c r="B4370" t="s">
        <v>5</v>
      </c>
      <c r="C4370">
        <v>24</v>
      </c>
      <c r="D4370" t="s">
        <v>31</v>
      </c>
      <c r="E4370">
        <v>24045</v>
      </c>
      <c r="F4370" t="s">
        <v>876</v>
      </c>
      <c r="G4370" s="5">
        <v>194229</v>
      </c>
      <c r="H4370" s="5">
        <v>145033</v>
      </c>
      <c r="I4370" s="5">
        <v>-49196</v>
      </c>
      <c r="J4370" s="1">
        <f t="shared" si="68"/>
        <v>-0.25328864381734961</v>
      </c>
    </row>
    <row r="4371" spans="1:10" x14ac:dyDescent="0.3">
      <c r="A4371">
        <v>2</v>
      </c>
      <c r="B4371" t="s">
        <v>5</v>
      </c>
      <c r="C4371">
        <v>24</v>
      </c>
      <c r="D4371" t="s">
        <v>31</v>
      </c>
      <c r="E4371">
        <v>24047</v>
      </c>
      <c r="F4371" t="s">
        <v>877</v>
      </c>
      <c r="G4371" s="5">
        <v>213294</v>
      </c>
      <c r="H4371" s="5">
        <v>50714.30078125</v>
      </c>
      <c r="I4371" s="5">
        <v>-162579.69921875</v>
      </c>
      <c r="J4371" s="1">
        <f t="shared" si="68"/>
        <v>-0.76223287677454599</v>
      </c>
    </row>
    <row r="4372" spans="1:10" x14ac:dyDescent="0.3">
      <c r="A4372">
        <v>2</v>
      </c>
      <c r="B4372" t="s">
        <v>5</v>
      </c>
      <c r="C4372">
        <v>24</v>
      </c>
      <c r="D4372" t="s">
        <v>31</v>
      </c>
      <c r="E4372">
        <v>24510</v>
      </c>
      <c r="F4372" t="s">
        <v>1981</v>
      </c>
      <c r="G4372"/>
      <c r="H4372">
        <v>411197</v>
      </c>
      <c r="I4372">
        <v>411197</v>
      </c>
      <c r="J4372" s="1" t="e">
        <f t="shared" si="68"/>
        <v>#DIV/0!</v>
      </c>
    </row>
    <row r="4373" spans="1:10" x14ac:dyDescent="0.3">
      <c r="A4373">
        <v>2</v>
      </c>
      <c r="B4373" t="s">
        <v>5</v>
      </c>
      <c r="C4373">
        <v>25</v>
      </c>
      <c r="D4373" t="s">
        <v>32</v>
      </c>
      <c r="E4373">
        <v>25001</v>
      </c>
      <c r="F4373" t="s">
        <v>878</v>
      </c>
      <c r="G4373" s="5">
        <v>1118610</v>
      </c>
      <c r="H4373" s="5">
        <v>605404</v>
      </c>
      <c r="I4373" s="5">
        <v>-513206</v>
      </c>
      <c r="J4373" s="1">
        <f t="shared" si="68"/>
        <v>-0.4587890328175146</v>
      </c>
    </row>
    <row r="4374" spans="1:10" x14ac:dyDescent="0.3">
      <c r="A4374">
        <v>2</v>
      </c>
      <c r="B4374" t="s">
        <v>5</v>
      </c>
      <c r="C4374">
        <v>25</v>
      </c>
      <c r="D4374" t="s">
        <v>32</v>
      </c>
      <c r="E4374">
        <v>25003</v>
      </c>
      <c r="F4374" t="s">
        <v>879</v>
      </c>
      <c r="G4374" s="5">
        <v>491453</v>
      </c>
      <c r="H4374" s="5">
        <v>438486</v>
      </c>
      <c r="I4374" s="5">
        <v>-52967</v>
      </c>
      <c r="J4374" s="1">
        <f t="shared" si="68"/>
        <v>-0.10777632856041168</v>
      </c>
    </row>
    <row r="4375" spans="1:10" x14ac:dyDescent="0.3">
      <c r="A4375">
        <v>2</v>
      </c>
      <c r="B4375" t="s">
        <v>5</v>
      </c>
      <c r="C4375">
        <v>25</v>
      </c>
      <c r="D4375" t="s">
        <v>32</v>
      </c>
      <c r="E4375">
        <v>25005</v>
      </c>
      <c r="F4375" t="s">
        <v>880</v>
      </c>
      <c r="G4375" s="5">
        <v>1657750</v>
      </c>
      <c r="H4375" s="5">
        <v>1273460</v>
      </c>
      <c r="I4375" s="5">
        <v>-384290</v>
      </c>
      <c r="J4375" s="1">
        <f t="shared" si="68"/>
        <v>-0.23181420600211131</v>
      </c>
    </row>
    <row r="4376" spans="1:10" x14ac:dyDescent="0.3">
      <c r="A4376">
        <v>2</v>
      </c>
      <c r="B4376" t="s">
        <v>5</v>
      </c>
      <c r="C4376">
        <v>25</v>
      </c>
      <c r="D4376" t="s">
        <v>32</v>
      </c>
      <c r="E4376">
        <v>25007</v>
      </c>
      <c r="F4376" t="s">
        <v>881</v>
      </c>
      <c r="G4376" s="5">
        <v>134188</v>
      </c>
      <c r="H4376" s="5">
        <v>59569.5</v>
      </c>
      <c r="I4376" s="5">
        <v>-74618.5</v>
      </c>
      <c r="J4376" s="1">
        <f t="shared" si="68"/>
        <v>-0.55607431364950666</v>
      </c>
    </row>
    <row r="4377" spans="1:10" x14ac:dyDescent="0.3">
      <c r="A4377">
        <v>2</v>
      </c>
      <c r="B4377" t="s">
        <v>5</v>
      </c>
      <c r="C4377">
        <v>25</v>
      </c>
      <c r="D4377" t="s">
        <v>32</v>
      </c>
      <c r="E4377">
        <v>25009</v>
      </c>
      <c r="F4377" t="s">
        <v>882</v>
      </c>
      <c r="G4377" s="5">
        <v>1955210</v>
      </c>
      <c r="H4377" s="5">
        <v>1596550</v>
      </c>
      <c r="I4377" s="5">
        <v>-358660</v>
      </c>
      <c r="J4377" s="1">
        <f t="shared" si="68"/>
        <v>-0.18343809616358345</v>
      </c>
    </row>
    <row r="4378" spans="1:10" x14ac:dyDescent="0.3">
      <c r="A4378">
        <v>2</v>
      </c>
      <c r="B4378" t="s">
        <v>5</v>
      </c>
      <c r="C4378">
        <v>25</v>
      </c>
      <c r="D4378" t="s">
        <v>32</v>
      </c>
      <c r="E4378">
        <v>25011</v>
      </c>
      <c r="F4378" t="s">
        <v>94</v>
      </c>
      <c r="G4378" s="5">
        <v>283454</v>
      </c>
      <c r="H4378" s="5">
        <v>139290</v>
      </c>
      <c r="I4378" s="5">
        <v>-144164</v>
      </c>
      <c r="J4378" s="1">
        <f t="shared" si="68"/>
        <v>-0.50859751494069583</v>
      </c>
    </row>
    <row r="4379" spans="1:10" x14ac:dyDescent="0.3">
      <c r="A4379">
        <v>2</v>
      </c>
      <c r="B4379" t="s">
        <v>5</v>
      </c>
      <c r="C4379">
        <v>25</v>
      </c>
      <c r="D4379" t="s">
        <v>32</v>
      </c>
      <c r="E4379">
        <v>25013</v>
      </c>
      <c r="F4379" t="s">
        <v>883</v>
      </c>
      <c r="G4379" s="5">
        <v>950881</v>
      </c>
      <c r="H4379" s="5">
        <v>809502</v>
      </c>
      <c r="I4379" s="5">
        <v>-141379</v>
      </c>
      <c r="J4379" s="1">
        <f t="shared" si="68"/>
        <v>-0.14868211690001168</v>
      </c>
    </row>
    <row r="4380" spans="1:10" x14ac:dyDescent="0.3">
      <c r="A4380">
        <v>2</v>
      </c>
      <c r="B4380" t="s">
        <v>5</v>
      </c>
      <c r="C4380">
        <v>25</v>
      </c>
      <c r="D4380" t="s">
        <v>32</v>
      </c>
      <c r="E4380">
        <v>25015</v>
      </c>
      <c r="F4380" t="s">
        <v>884</v>
      </c>
      <c r="G4380" s="5">
        <v>498397</v>
      </c>
      <c r="H4380" s="5">
        <v>488701</v>
      </c>
      <c r="I4380" s="5">
        <v>-9696</v>
      </c>
      <c r="J4380" s="1">
        <f t="shared" si="68"/>
        <v>-1.945437071250429E-2</v>
      </c>
    </row>
    <row r="4381" spans="1:10" x14ac:dyDescent="0.3">
      <c r="A4381">
        <v>2</v>
      </c>
      <c r="B4381" t="s">
        <v>5</v>
      </c>
      <c r="C4381">
        <v>25</v>
      </c>
      <c r="D4381" t="s">
        <v>32</v>
      </c>
      <c r="E4381">
        <v>25017</v>
      </c>
      <c r="F4381" t="s">
        <v>323</v>
      </c>
      <c r="G4381">
        <v>4664170</v>
      </c>
      <c r="H4381">
        <v>5525300</v>
      </c>
      <c r="I4381">
        <v>861130</v>
      </c>
      <c r="J4381" s="1">
        <f t="shared" si="68"/>
        <v>0.18462663239118643</v>
      </c>
    </row>
    <row r="4382" spans="1:10" x14ac:dyDescent="0.3">
      <c r="A4382">
        <v>2</v>
      </c>
      <c r="B4382" t="s">
        <v>5</v>
      </c>
      <c r="C4382">
        <v>25</v>
      </c>
      <c r="D4382" t="s">
        <v>32</v>
      </c>
      <c r="E4382">
        <v>25019</v>
      </c>
      <c r="F4382" t="s">
        <v>885</v>
      </c>
      <c r="G4382" s="5">
        <v>232734</v>
      </c>
      <c r="H4382" s="5">
        <v>77128.6015625</v>
      </c>
      <c r="I4382" s="5">
        <v>-155605.3984375</v>
      </c>
      <c r="J4382" s="1">
        <f t="shared" si="68"/>
        <v>-0.66859761976118659</v>
      </c>
    </row>
    <row r="4383" spans="1:10" x14ac:dyDescent="0.3">
      <c r="A4383">
        <v>2</v>
      </c>
      <c r="B4383" t="s">
        <v>5</v>
      </c>
      <c r="C4383">
        <v>25</v>
      </c>
      <c r="D4383" t="s">
        <v>32</v>
      </c>
      <c r="E4383">
        <v>25021</v>
      </c>
      <c r="F4383" t="s">
        <v>886</v>
      </c>
      <c r="G4383">
        <v>2065030</v>
      </c>
      <c r="H4383">
        <v>2309630</v>
      </c>
      <c r="I4383">
        <v>244600</v>
      </c>
      <c r="J4383" s="1">
        <f t="shared" si="68"/>
        <v>0.11844864239260447</v>
      </c>
    </row>
    <row r="4384" spans="1:10" x14ac:dyDescent="0.3">
      <c r="A4384">
        <v>2</v>
      </c>
      <c r="B4384" t="s">
        <v>5</v>
      </c>
      <c r="C4384">
        <v>25</v>
      </c>
      <c r="D4384" t="s">
        <v>32</v>
      </c>
      <c r="E4384">
        <v>25023</v>
      </c>
      <c r="F4384" t="s">
        <v>653</v>
      </c>
      <c r="G4384" s="5">
        <v>1957040</v>
      </c>
      <c r="H4384" s="5">
        <v>1399320</v>
      </c>
      <c r="I4384" s="5">
        <v>-557720</v>
      </c>
      <c r="J4384" s="1">
        <f t="shared" si="68"/>
        <v>-0.28498140048236109</v>
      </c>
    </row>
    <row r="4385" spans="1:10" x14ac:dyDescent="0.3">
      <c r="A4385">
        <v>2</v>
      </c>
      <c r="B4385" t="s">
        <v>5</v>
      </c>
      <c r="C4385">
        <v>25</v>
      </c>
      <c r="D4385" t="s">
        <v>32</v>
      </c>
      <c r="E4385">
        <v>25025</v>
      </c>
      <c r="F4385" t="s">
        <v>887</v>
      </c>
      <c r="G4385">
        <v>2839260</v>
      </c>
      <c r="H4385">
        <v>5077920</v>
      </c>
      <c r="I4385">
        <v>2238660</v>
      </c>
      <c r="J4385" s="1">
        <f t="shared" si="68"/>
        <v>0.7884660087487585</v>
      </c>
    </row>
    <row r="4386" spans="1:10" x14ac:dyDescent="0.3">
      <c r="A4386">
        <v>2</v>
      </c>
      <c r="B4386" t="s">
        <v>5</v>
      </c>
      <c r="C4386">
        <v>25</v>
      </c>
      <c r="D4386" t="s">
        <v>32</v>
      </c>
      <c r="E4386">
        <v>25027</v>
      </c>
      <c r="F4386" t="s">
        <v>877</v>
      </c>
      <c r="G4386" s="5">
        <v>3590870</v>
      </c>
      <c r="H4386" s="5">
        <v>2638570</v>
      </c>
      <c r="I4386" s="5">
        <v>-952300</v>
      </c>
      <c r="J4386" s="1">
        <f t="shared" si="68"/>
        <v>-0.26520035534564046</v>
      </c>
    </row>
    <row r="4387" spans="1:10" x14ac:dyDescent="0.3">
      <c r="A4387">
        <v>2</v>
      </c>
      <c r="B4387" t="s">
        <v>5</v>
      </c>
      <c r="C4387">
        <v>26</v>
      </c>
      <c r="D4387" t="s">
        <v>33</v>
      </c>
      <c r="E4387">
        <v>26001</v>
      </c>
      <c r="F4387" t="s">
        <v>888</v>
      </c>
      <c r="G4387" s="5">
        <v>14576.599609375</v>
      </c>
      <c r="H4387" s="5">
        <v>10948.7001953125</v>
      </c>
      <c r="I4387" s="5">
        <v>-3627.8994140625</v>
      </c>
      <c r="J4387" s="1">
        <f t="shared" si="68"/>
        <v>-0.24888516603894378</v>
      </c>
    </row>
    <row r="4388" spans="1:10" x14ac:dyDescent="0.3">
      <c r="A4388">
        <v>2</v>
      </c>
      <c r="B4388" t="s">
        <v>5</v>
      </c>
      <c r="C4388">
        <v>26</v>
      </c>
      <c r="D4388" t="s">
        <v>33</v>
      </c>
      <c r="E4388">
        <v>26003</v>
      </c>
      <c r="F4388" t="s">
        <v>889</v>
      </c>
      <c r="G4388">
        <v>11510.7998046875</v>
      </c>
      <c r="H4388">
        <v>21367.19921875</v>
      </c>
      <c r="I4388">
        <v>9856.3994140625</v>
      </c>
      <c r="J4388" s="1">
        <f t="shared" si="68"/>
        <v>0.85627407142019052</v>
      </c>
    </row>
    <row r="4389" spans="1:10" x14ac:dyDescent="0.3">
      <c r="A4389">
        <v>2</v>
      </c>
      <c r="B4389" t="s">
        <v>5</v>
      </c>
      <c r="C4389">
        <v>26</v>
      </c>
      <c r="D4389" t="s">
        <v>33</v>
      </c>
      <c r="E4389">
        <v>26005</v>
      </c>
      <c r="F4389" t="s">
        <v>890</v>
      </c>
      <c r="G4389">
        <v>210496</v>
      </c>
      <c r="H4389">
        <v>316266</v>
      </c>
      <c r="I4389">
        <v>105770</v>
      </c>
      <c r="J4389" s="1">
        <f t="shared" si="68"/>
        <v>0.50247985709942233</v>
      </c>
    </row>
    <row r="4390" spans="1:10" x14ac:dyDescent="0.3">
      <c r="A4390">
        <v>2</v>
      </c>
      <c r="B4390" t="s">
        <v>5</v>
      </c>
      <c r="C4390">
        <v>26</v>
      </c>
      <c r="D4390" t="s">
        <v>33</v>
      </c>
      <c r="E4390">
        <v>26007</v>
      </c>
      <c r="F4390" t="s">
        <v>891</v>
      </c>
      <c r="G4390">
        <v>24698.400390625</v>
      </c>
      <c r="H4390">
        <v>126021</v>
      </c>
      <c r="I4390">
        <v>101322.599609375</v>
      </c>
      <c r="J4390" s="1">
        <f t="shared" si="68"/>
        <v>4.1023952161628632</v>
      </c>
    </row>
    <row r="4391" spans="1:10" x14ac:dyDescent="0.3">
      <c r="A4391">
        <v>2</v>
      </c>
      <c r="B4391" t="s">
        <v>5</v>
      </c>
      <c r="C4391">
        <v>26</v>
      </c>
      <c r="D4391" t="s">
        <v>33</v>
      </c>
      <c r="E4391">
        <v>26009</v>
      </c>
      <c r="F4391" t="s">
        <v>892</v>
      </c>
      <c r="G4391" s="5">
        <v>86094</v>
      </c>
      <c r="H4391" s="5">
        <v>29453.099609375</v>
      </c>
      <c r="I4391" s="5">
        <v>-56640.900390625</v>
      </c>
      <c r="J4391" s="1">
        <f t="shared" si="68"/>
        <v>-0.65789602516580714</v>
      </c>
    </row>
    <row r="4392" spans="1:10" x14ac:dyDescent="0.3">
      <c r="A4392">
        <v>2</v>
      </c>
      <c r="B4392" t="s">
        <v>5</v>
      </c>
      <c r="C4392">
        <v>26</v>
      </c>
      <c r="D4392" t="s">
        <v>33</v>
      </c>
      <c r="E4392">
        <v>26011</v>
      </c>
      <c r="F4392" t="s">
        <v>893</v>
      </c>
      <c r="G4392" s="5">
        <v>24022.400390625</v>
      </c>
      <c r="H4392" s="5">
        <v>13744.2001953125</v>
      </c>
      <c r="I4392" s="5">
        <v>-10278.2001953125</v>
      </c>
      <c r="J4392" s="1">
        <f t="shared" si="68"/>
        <v>-0.42785899944135802</v>
      </c>
    </row>
    <row r="4393" spans="1:10" x14ac:dyDescent="0.3">
      <c r="A4393">
        <v>2</v>
      </c>
      <c r="B4393" t="s">
        <v>5</v>
      </c>
      <c r="C4393">
        <v>26</v>
      </c>
      <c r="D4393" t="s">
        <v>33</v>
      </c>
      <c r="E4393">
        <v>26013</v>
      </c>
      <c r="F4393" t="s">
        <v>894</v>
      </c>
      <c r="G4393" s="5">
        <v>18791.69921875</v>
      </c>
      <c r="H4393" s="5">
        <v>7141.6201171875</v>
      </c>
      <c r="I4393" s="5">
        <v>-11650.0791015625</v>
      </c>
      <c r="J4393" s="1">
        <f t="shared" si="68"/>
        <v>-0.61995878956695272</v>
      </c>
    </row>
    <row r="4394" spans="1:10" x14ac:dyDescent="0.3">
      <c r="A4394">
        <v>2</v>
      </c>
      <c r="B4394" t="s">
        <v>5</v>
      </c>
      <c r="C4394">
        <v>26</v>
      </c>
      <c r="D4394" t="s">
        <v>33</v>
      </c>
      <c r="E4394">
        <v>26015</v>
      </c>
      <c r="F4394" t="s">
        <v>895</v>
      </c>
      <c r="G4394" s="5">
        <v>118278</v>
      </c>
      <c r="H4394" s="5">
        <v>103992</v>
      </c>
      <c r="I4394" s="5">
        <v>-14286</v>
      </c>
      <c r="J4394" s="1">
        <f t="shared" si="68"/>
        <v>-0.12078323948663319</v>
      </c>
    </row>
    <row r="4395" spans="1:10" x14ac:dyDescent="0.3">
      <c r="A4395">
        <v>2</v>
      </c>
      <c r="B4395" t="s">
        <v>5</v>
      </c>
      <c r="C4395">
        <v>26</v>
      </c>
      <c r="D4395" t="s">
        <v>33</v>
      </c>
      <c r="E4395">
        <v>26017</v>
      </c>
      <c r="F4395" t="s">
        <v>333</v>
      </c>
      <c r="G4395" s="5">
        <v>157163</v>
      </c>
      <c r="H4395" s="5">
        <v>70638.203125</v>
      </c>
      <c r="I4395" s="5">
        <v>-86524.796875</v>
      </c>
      <c r="J4395" s="1">
        <f t="shared" si="68"/>
        <v>-0.55054177430438467</v>
      </c>
    </row>
    <row r="4396" spans="1:10" x14ac:dyDescent="0.3">
      <c r="A4396">
        <v>2</v>
      </c>
      <c r="B4396" t="s">
        <v>5</v>
      </c>
      <c r="C4396">
        <v>26</v>
      </c>
      <c r="D4396" t="s">
        <v>33</v>
      </c>
      <c r="E4396">
        <v>26019</v>
      </c>
      <c r="F4396" t="s">
        <v>896</v>
      </c>
      <c r="G4396" s="5">
        <v>85333.296875</v>
      </c>
      <c r="H4396" s="5">
        <v>27549</v>
      </c>
      <c r="I4396" s="5">
        <v>-57784.296875</v>
      </c>
      <c r="J4396" s="1">
        <f t="shared" si="68"/>
        <v>-0.67716001831787886</v>
      </c>
    </row>
    <row r="4397" spans="1:10" x14ac:dyDescent="0.3">
      <c r="A4397">
        <v>2</v>
      </c>
      <c r="B4397" t="s">
        <v>5</v>
      </c>
      <c r="C4397">
        <v>26</v>
      </c>
      <c r="D4397" t="s">
        <v>33</v>
      </c>
      <c r="E4397">
        <v>26021</v>
      </c>
      <c r="F4397" t="s">
        <v>387</v>
      </c>
      <c r="G4397" s="5">
        <v>241514</v>
      </c>
      <c r="H4397" s="5">
        <v>184479</v>
      </c>
      <c r="I4397" s="5">
        <v>-57035</v>
      </c>
      <c r="J4397" s="1">
        <f t="shared" si="68"/>
        <v>-0.23615608204907376</v>
      </c>
    </row>
    <row r="4398" spans="1:10" x14ac:dyDescent="0.3">
      <c r="A4398">
        <v>2</v>
      </c>
      <c r="B4398" t="s">
        <v>5</v>
      </c>
      <c r="C4398">
        <v>26</v>
      </c>
      <c r="D4398" t="s">
        <v>33</v>
      </c>
      <c r="E4398">
        <v>26023</v>
      </c>
      <c r="F4398" t="s">
        <v>897</v>
      </c>
      <c r="G4398" s="5">
        <v>70043.8984375</v>
      </c>
      <c r="H4398" s="5">
        <v>35034.5</v>
      </c>
      <c r="I4398" s="5">
        <v>-35009.3984375</v>
      </c>
      <c r="J4398" s="1">
        <f t="shared" si="68"/>
        <v>-0.49982081549528257</v>
      </c>
    </row>
    <row r="4399" spans="1:10" x14ac:dyDescent="0.3">
      <c r="A4399">
        <v>2</v>
      </c>
      <c r="B4399" t="s">
        <v>5</v>
      </c>
      <c r="C4399">
        <v>26</v>
      </c>
      <c r="D4399" t="s">
        <v>33</v>
      </c>
      <c r="E4399">
        <v>26025</v>
      </c>
      <c r="F4399" t="s">
        <v>72</v>
      </c>
      <c r="G4399" s="5">
        <v>198015</v>
      </c>
      <c r="H4399" s="5">
        <v>127515</v>
      </c>
      <c r="I4399" s="5">
        <v>-70500</v>
      </c>
      <c r="J4399" s="1">
        <f t="shared" si="68"/>
        <v>-0.35603363381562003</v>
      </c>
    </row>
    <row r="4400" spans="1:10" x14ac:dyDescent="0.3">
      <c r="A4400">
        <v>2</v>
      </c>
      <c r="B4400" t="s">
        <v>5</v>
      </c>
      <c r="C4400">
        <v>26</v>
      </c>
      <c r="D4400" t="s">
        <v>33</v>
      </c>
      <c r="E4400">
        <v>26027</v>
      </c>
      <c r="F4400" t="s">
        <v>529</v>
      </c>
      <c r="G4400" s="5">
        <v>83004.5</v>
      </c>
      <c r="H4400" s="5">
        <v>48007.30078125</v>
      </c>
      <c r="I4400" s="5">
        <v>-34997.19921875</v>
      </c>
      <c r="J4400" s="1">
        <f t="shared" si="68"/>
        <v>-0.42163014316994862</v>
      </c>
    </row>
    <row r="4401" spans="1:10" x14ac:dyDescent="0.3">
      <c r="A4401">
        <v>2</v>
      </c>
      <c r="B4401" t="s">
        <v>5</v>
      </c>
      <c r="C4401">
        <v>26</v>
      </c>
      <c r="D4401" t="s">
        <v>33</v>
      </c>
      <c r="E4401">
        <v>26029</v>
      </c>
      <c r="F4401" t="s">
        <v>898</v>
      </c>
      <c r="G4401" s="5">
        <v>97520.8984375</v>
      </c>
      <c r="H4401" s="5">
        <v>77839.296875</v>
      </c>
      <c r="I4401" s="5">
        <v>-19681.6015625</v>
      </c>
      <c r="J4401" s="1">
        <f t="shared" si="68"/>
        <v>-0.20181932157970947</v>
      </c>
    </row>
    <row r="4402" spans="1:10" x14ac:dyDescent="0.3">
      <c r="A4402">
        <v>2</v>
      </c>
      <c r="B4402" t="s">
        <v>5</v>
      </c>
      <c r="C4402">
        <v>26</v>
      </c>
      <c r="D4402" t="s">
        <v>33</v>
      </c>
      <c r="E4402">
        <v>26031</v>
      </c>
      <c r="F4402" t="s">
        <v>899</v>
      </c>
      <c r="G4402" s="5">
        <v>46671.80078125</v>
      </c>
      <c r="H4402" s="5">
        <v>33738.6015625</v>
      </c>
      <c r="I4402" s="5">
        <v>-12933.19921875</v>
      </c>
      <c r="J4402" s="1">
        <f t="shared" si="68"/>
        <v>-0.2771094965751954</v>
      </c>
    </row>
    <row r="4403" spans="1:10" x14ac:dyDescent="0.3">
      <c r="A4403">
        <v>2</v>
      </c>
      <c r="B4403" t="s">
        <v>5</v>
      </c>
      <c r="C4403">
        <v>26</v>
      </c>
      <c r="D4403" t="s">
        <v>33</v>
      </c>
      <c r="E4403">
        <v>26033</v>
      </c>
      <c r="F4403" t="s">
        <v>900</v>
      </c>
      <c r="G4403" s="5">
        <v>58285.5</v>
      </c>
      <c r="H4403" s="5">
        <v>26126.599609375</v>
      </c>
      <c r="I4403" s="5">
        <v>-32158.900390625</v>
      </c>
      <c r="J4403" s="1">
        <f t="shared" si="68"/>
        <v>-0.55174786852004354</v>
      </c>
    </row>
    <row r="4404" spans="1:10" x14ac:dyDescent="0.3">
      <c r="A4404">
        <v>2</v>
      </c>
      <c r="B4404" t="s">
        <v>5</v>
      </c>
      <c r="C4404">
        <v>26</v>
      </c>
      <c r="D4404" t="s">
        <v>33</v>
      </c>
      <c r="E4404">
        <v>26035</v>
      </c>
      <c r="F4404" t="s">
        <v>901</v>
      </c>
      <c r="G4404" s="5">
        <v>32696</v>
      </c>
      <c r="H4404" s="5">
        <v>17552.599609375</v>
      </c>
      <c r="I4404" s="5">
        <v>-15143.400390625</v>
      </c>
      <c r="J4404" s="1">
        <f t="shared" si="68"/>
        <v>-0.46315758473895891</v>
      </c>
    </row>
    <row r="4405" spans="1:10" x14ac:dyDescent="0.3">
      <c r="A4405">
        <v>2</v>
      </c>
      <c r="B4405" t="s">
        <v>5</v>
      </c>
      <c r="C4405">
        <v>26</v>
      </c>
      <c r="D4405" t="s">
        <v>33</v>
      </c>
      <c r="E4405">
        <v>26037</v>
      </c>
      <c r="F4405" t="s">
        <v>532</v>
      </c>
      <c r="G4405" s="5">
        <v>224205</v>
      </c>
      <c r="H4405" s="5">
        <v>137322</v>
      </c>
      <c r="I4405" s="5">
        <v>-86883</v>
      </c>
      <c r="J4405" s="1">
        <f t="shared" si="68"/>
        <v>-0.38751588947614907</v>
      </c>
    </row>
    <row r="4406" spans="1:10" x14ac:dyDescent="0.3">
      <c r="A4406">
        <v>2</v>
      </c>
      <c r="B4406" t="s">
        <v>5</v>
      </c>
      <c r="C4406">
        <v>26</v>
      </c>
      <c r="D4406" t="s">
        <v>33</v>
      </c>
      <c r="E4406">
        <v>26039</v>
      </c>
      <c r="F4406" t="s">
        <v>166</v>
      </c>
      <c r="G4406" s="5">
        <v>32966.1015625</v>
      </c>
      <c r="H4406" s="5">
        <v>16601.69921875</v>
      </c>
      <c r="I4406" s="5">
        <v>-16364.40234375</v>
      </c>
      <c r="J4406" s="1">
        <f t="shared" si="68"/>
        <v>-0.49640089571176454</v>
      </c>
    </row>
    <row r="4407" spans="1:10" x14ac:dyDescent="0.3">
      <c r="A4407">
        <v>2</v>
      </c>
      <c r="B4407" t="s">
        <v>5</v>
      </c>
      <c r="C4407">
        <v>26</v>
      </c>
      <c r="D4407" t="s">
        <v>33</v>
      </c>
      <c r="E4407">
        <v>26041</v>
      </c>
      <c r="F4407" t="s">
        <v>281</v>
      </c>
      <c r="G4407">
        <v>52332.30078125</v>
      </c>
      <c r="H4407">
        <v>67931.6015625</v>
      </c>
      <c r="I4407">
        <v>15599.30078125</v>
      </c>
      <c r="J4407" s="1">
        <f t="shared" si="68"/>
        <v>0.29808169234628856</v>
      </c>
    </row>
    <row r="4408" spans="1:10" x14ac:dyDescent="0.3">
      <c r="A4408">
        <v>2</v>
      </c>
      <c r="B4408" t="s">
        <v>5</v>
      </c>
      <c r="C4408">
        <v>26</v>
      </c>
      <c r="D4408" t="s">
        <v>33</v>
      </c>
      <c r="E4408">
        <v>26043</v>
      </c>
      <c r="F4408" t="s">
        <v>634</v>
      </c>
      <c r="G4408">
        <v>54127.5</v>
      </c>
      <c r="H4408">
        <v>60820.69921875</v>
      </c>
      <c r="I4408">
        <v>6693.19921875</v>
      </c>
      <c r="J4408" s="1">
        <f t="shared" si="68"/>
        <v>0.12365616772897325</v>
      </c>
    </row>
    <row r="4409" spans="1:10" x14ac:dyDescent="0.3">
      <c r="A4409">
        <v>2</v>
      </c>
      <c r="B4409" t="s">
        <v>5</v>
      </c>
      <c r="C4409">
        <v>26</v>
      </c>
      <c r="D4409" t="s">
        <v>33</v>
      </c>
      <c r="E4409">
        <v>26045</v>
      </c>
      <c r="F4409" t="s">
        <v>902</v>
      </c>
      <c r="G4409" s="5">
        <v>309341</v>
      </c>
      <c r="H4409" s="5">
        <v>91980.5</v>
      </c>
      <c r="I4409" s="5">
        <v>-217360.5</v>
      </c>
      <c r="J4409" s="1">
        <f t="shared" si="68"/>
        <v>-0.70265661519164935</v>
      </c>
    </row>
    <row r="4410" spans="1:10" x14ac:dyDescent="0.3">
      <c r="A4410">
        <v>2</v>
      </c>
      <c r="B4410" t="s">
        <v>5</v>
      </c>
      <c r="C4410">
        <v>26</v>
      </c>
      <c r="D4410" t="s">
        <v>33</v>
      </c>
      <c r="E4410">
        <v>26047</v>
      </c>
      <c r="F4410" t="s">
        <v>636</v>
      </c>
      <c r="G4410" s="5">
        <v>105429</v>
      </c>
      <c r="H4410" s="5">
        <v>56210.8984375</v>
      </c>
      <c r="I4410" s="5">
        <v>-49218.1015625</v>
      </c>
      <c r="J4410" s="1">
        <f t="shared" si="68"/>
        <v>-0.46683646399472634</v>
      </c>
    </row>
    <row r="4411" spans="1:10" x14ac:dyDescent="0.3">
      <c r="A4411">
        <v>2</v>
      </c>
      <c r="B4411" t="s">
        <v>5</v>
      </c>
      <c r="C4411">
        <v>26</v>
      </c>
      <c r="D4411" t="s">
        <v>33</v>
      </c>
      <c r="E4411">
        <v>26049</v>
      </c>
      <c r="F4411" t="s">
        <v>903</v>
      </c>
      <c r="G4411" s="5">
        <v>764663</v>
      </c>
      <c r="H4411" s="5">
        <v>465676</v>
      </c>
      <c r="I4411" s="5">
        <v>-298987</v>
      </c>
      <c r="J4411" s="1">
        <f t="shared" si="68"/>
        <v>-0.3910049263531778</v>
      </c>
    </row>
    <row r="4412" spans="1:10" x14ac:dyDescent="0.3">
      <c r="A4412">
        <v>2</v>
      </c>
      <c r="B4412" t="s">
        <v>5</v>
      </c>
      <c r="C4412">
        <v>26</v>
      </c>
      <c r="D4412" t="s">
        <v>33</v>
      </c>
      <c r="E4412">
        <v>26051</v>
      </c>
      <c r="F4412" t="s">
        <v>904</v>
      </c>
      <c r="G4412">
        <v>43351.69921875</v>
      </c>
      <c r="H4412">
        <v>67713.296875</v>
      </c>
      <c r="I4412">
        <v>24361.59765625</v>
      </c>
      <c r="J4412" s="1">
        <f t="shared" si="68"/>
        <v>0.56195254385123128</v>
      </c>
    </row>
    <row r="4413" spans="1:10" x14ac:dyDescent="0.3">
      <c r="A4413">
        <v>2</v>
      </c>
      <c r="B4413" t="s">
        <v>5</v>
      </c>
      <c r="C4413">
        <v>26</v>
      </c>
      <c r="D4413" t="s">
        <v>33</v>
      </c>
      <c r="E4413">
        <v>26053</v>
      </c>
      <c r="F4413" t="s">
        <v>905</v>
      </c>
      <c r="G4413" s="5">
        <v>30306.19921875</v>
      </c>
      <c r="H4413" s="5">
        <v>10197.5</v>
      </c>
      <c r="I4413" s="5">
        <v>-20108.69921875</v>
      </c>
      <c r="J4413" s="1">
        <f t="shared" si="68"/>
        <v>-0.66351768737496597</v>
      </c>
    </row>
    <row r="4414" spans="1:10" x14ac:dyDescent="0.3">
      <c r="A4414">
        <v>2</v>
      </c>
      <c r="B4414" t="s">
        <v>5</v>
      </c>
      <c r="C4414">
        <v>26</v>
      </c>
      <c r="D4414" t="s">
        <v>33</v>
      </c>
      <c r="E4414">
        <v>26055</v>
      </c>
      <c r="F4414" t="s">
        <v>906</v>
      </c>
      <c r="G4414">
        <v>237606</v>
      </c>
      <c r="H4414">
        <v>283889</v>
      </c>
      <c r="I4414">
        <v>46283</v>
      </c>
      <c r="J4414" s="1">
        <f t="shared" si="68"/>
        <v>0.19478885213336364</v>
      </c>
    </row>
    <row r="4415" spans="1:10" x14ac:dyDescent="0.3">
      <c r="A4415">
        <v>2</v>
      </c>
      <c r="B4415" t="s">
        <v>5</v>
      </c>
      <c r="C4415">
        <v>26</v>
      </c>
      <c r="D4415" t="s">
        <v>33</v>
      </c>
      <c r="E4415">
        <v>26057</v>
      </c>
      <c r="F4415" t="s">
        <v>907</v>
      </c>
      <c r="G4415" s="5">
        <v>29236.900390625</v>
      </c>
      <c r="H4415" s="5">
        <v>12762.5</v>
      </c>
      <c r="I4415" s="5">
        <v>-16474.400390625</v>
      </c>
      <c r="J4415" s="1">
        <f t="shared" si="68"/>
        <v>-0.56347971811360764</v>
      </c>
    </row>
    <row r="4416" spans="1:10" x14ac:dyDescent="0.3">
      <c r="A4416">
        <v>2</v>
      </c>
      <c r="B4416" t="s">
        <v>5</v>
      </c>
      <c r="C4416">
        <v>26</v>
      </c>
      <c r="D4416" t="s">
        <v>33</v>
      </c>
      <c r="E4416">
        <v>26059</v>
      </c>
      <c r="F4416" t="s">
        <v>908</v>
      </c>
      <c r="G4416" s="5">
        <v>74026.796875</v>
      </c>
      <c r="H4416" s="5">
        <v>64375.3984375</v>
      </c>
      <c r="I4416" s="5">
        <v>-9651.3984375</v>
      </c>
      <c r="J4416" s="1">
        <f t="shared" si="68"/>
        <v>-0.13037709106605189</v>
      </c>
    </row>
    <row r="4417" spans="1:10" x14ac:dyDescent="0.3">
      <c r="A4417">
        <v>2</v>
      </c>
      <c r="B4417" t="s">
        <v>5</v>
      </c>
      <c r="C4417">
        <v>26</v>
      </c>
      <c r="D4417" t="s">
        <v>33</v>
      </c>
      <c r="E4417">
        <v>26061</v>
      </c>
      <c r="F4417" t="s">
        <v>909</v>
      </c>
      <c r="G4417" s="5">
        <v>96477.203125</v>
      </c>
      <c r="H4417" s="5">
        <v>76188.3984375</v>
      </c>
      <c r="I4417" s="5">
        <v>-20288.8046875</v>
      </c>
      <c r="J4417" s="1">
        <f t="shared" si="68"/>
        <v>-0.21029636049060166</v>
      </c>
    </row>
    <row r="4418" spans="1:10" x14ac:dyDescent="0.3">
      <c r="A4418">
        <v>2</v>
      </c>
      <c r="B4418" t="s">
        <v>5</v>
      </c>
      <c r="C4418">
        <v>26</v>
      </c>
      <c r="D4418" t="s">
        <v>33</v>
      </c>
      <c r="E4418">
        <v>26063</v>
      </c>
      <c r="F4418" t="s">
        <v>910</v>
      </c>
      <c r="G4418" s="5">
        <v>57740.8984375</v>
      </c>
      <c r="H4418" s="5">
        <v>50401.80078125</v>
      </c>
      <c r="I4418" s="5">
        <v>-7339.09765625</v>
      </c>
      <c r="J4418" s="1">
        <f t="shared" si="68"/>
        <v>-0.12710397404352825</v>
      </c>
    </row>
    <row r="4419" spans="1:10" x14ac:dyDescent="0.3">
      <c r="A4419">
        <v>2</v>
      </c>
      <c r="B4419" t="s">
        <v>5</v>
      </c>
      <c r="C4419">
        <v>26</v>
      </c>
      <c r="D4419" t="s">
        <v>33</v>
      </c>
      <c r="E4419">
        <v>26065</v>
      </c>
      <c r="F4419" t="s">
        <v>911</v>
      </c>
      <c r="G4419">
        <v>435918</v>
      </c>
      <c r="H4419">
        <v>756691</v>
      </c>
      <c r="I4419">
        <v>320773</v>
      </c>
      <c r="J4419" s="1">
        <f t="shared" ref="J4419:J4482" si="69">((I4419/G4419))</f>
        <v>0.73585628489761834</v>
      </c>
    </row>
    <row r="4420" spans="1:10" x14ac:dyDescent="0.3">
      <c r="A4420">
        <v>2</v>
      </c>
      <c r="B4420" t="s">
        <v>5</v>
      </c>
      <c r="C4420">
        <v>26</v>
      </c>
      <c r="D4420" t="s">
        <v>33</v>
      </c>
      <c r="E4420">
        <v>26067</v>
      </c>
      <c r="F4420" t="s">
        <v>912</v>
      </c>
      <c r="G4420" s="5">
        <v>77770.203125</v>
      </c>
      <c r="H4420" s="5">
        <v>45079</v>
      </c>
      <c r="I4420" s="5">
        <v>-32691.203125</v>
      </c>
      <c r="J4420" s="1">
        <f t="shared" si="69"/>
        <v>-0.42035640658486451</v>
      </c>
    </row>
    <row r="4421" spans="1:10" x14ac:dyDescent="0.3">
      <c r="A4421">
        <v>2</v>
      </c>
      <c r="B4421" t="s">
        <v>5</v>
      </c>
      <c r="C4421">
        <v>26</v>
      </c>
      <c r="D4421" t="s">
        <v>33</v>
      </c>
      <c r="E4421">
        <v>26069</v>
      </c>
      <c r="F4421" t="s">
        <v>913</v>
      </c>
      <c r="G4421" s="5">
        <v>71062</v>
      </c>
      <c r="H4421" s="5">
        <v>31357.30078125</v>
      </c>
      <c r="I4421" s="5">
        <v>-39704.69921875</v>
      </c>
      <c r="J4421" s="1">
        <f t="shared" si="69"/>
        <v>-0.55873320788536773</v>
      </c>
    </row>
    <row r="4422" spans="1:10" x14ac:dyDescent="0.3">
      <c r="A4422">
        <v>2</v>
      </c>
      <c r="B4422" t="s">
        <v>5</v>
      </c>
      <c r="C4422">
        <v>26</v>
      </c>
      <c r="D4422" t="s">
        <v>33</v>
      </c>
      <c r="E4422">
        <v>26071</v>
      </c>
      <c r="F4422" t="s">
        <v>914</v>
      </c>
      <c r="G4422" s="5">
        <v>29417.19921875</v>
      </c>
      <c r="H4422" s="5">
        <v>17556.099609375</v>
      </c>
      <c r="I4422" s="5">
        <v>-11861.099609375</v>
      </c>
      <c r="J4422" s="1">
        <f t="shared" si="69"/>
        <v>-0.40320288553557965</v>
      </c>
    </row>
    <row r="4423" spans="1:10" x14ac:dyDescent="0.3">
      <c r="A4423">
        <v>2</v>
      </c>
      <c r="B4423" t="s">
        <v>5</v>
      </c>
      <c r="C4423">
        <v>26</v>
      </c>
      <c r="D4423" t="s">
        <v>33</v>
      </c>
      <c r="E4423">
        <v>26073</v>
      </c>
      <c r="F4423" t="s">
        <v>915</v>
      </c>
      <c r="G4423">
        <v>74172.703125</v>
      </c>
      <c r="H4423">
        <v>94605.8984375</v>
      </c>
      <c r="I4423">
        <v>20433.1953125</v>
      </c>
      <c r="J4423" s="1">
        <f t="shared" si="69"/>
        <v>0.27548133547276593</v>
      </c>
    </row>
    <row r="4424" spans="1:10" x14ac:dyDescent="0.3">
      <c r="A4424">
        <v>2</v>
      </c>
      <c r="B4424" t="s">
        <v>5</v>
      </c>
      <c r="C4424">
        <v>26</v>
      </c>
      <c r="D4424" t="s">
        <v>33</v>
      </c>
      <c r="E4424">
        <v>26075</v>
      </c>
      <c r="F4424" t="s">
        <v>100</v>
      </c>
      <c r="G4424" s="5">
        <v>218717</v>
      </c>
      <c r="H4424" s="5">
        <v>127608</v>
      </c>
      <c r="I4424" s="5">
        <v>-91109</v>
      </c>
      <c r="J4424" s="1">
        <f t="shared" si="69"/>
        <v>-0.41656112693572062</v>
      </c>
    </row>
    <row r="4425" spans="1:10" x14ac:dyDescent="0.3">
      <c r="A4425">
        <v>2</v>
      </c>
      <c r="B4425" t="s">
        <v>5</v>
      </c>
      <c r="C4425">
        <v>26</v>
      </c>
      <c r="D4425" t="s">
        <v>33</v>
      </c>
      <c r="E4425">
        <v>26077</v>
      </c>
      <c r="F4425" t="s">
        <v>916</v>
      </c>
      <c r="G4425">
        <v>583844</v>
      </c>
      <c r="H4425">
        <v>733051</v>
      </c>
      <c r="I4425">
        <v>149207</v>
      </c>
      <c r="J4425" s="1">
        <f t="shared" si="69"/>
        <v>0.25555970430457453</v>
      </c>
    </row>
    <row r="4426" spans="1:10" x14ac:dyDescent="0.3">
      <c r="A4426">
        <v>2</v>
      </c>
      <c r="B4426" t="s">
        <v>5</v>
      </c>
      <c r="C4426">
        <v>26</v>
      </c>
      <c r="D4426" t="s">
        <v>33</v>
      </c>
      <c r="E4426">
        <v>26079</v>
      </c>
      <c r="F4426" t="s">
        <v>917</v>
      </c>
      <c r="G4426" s="5">
        <v>24966.30078125</v>
      </c>
      <c r="H4426" s="5">
        <v>18030</v>
      </c>
      <c r="I4426" s="5">
        <v>-6936.30078125</v>
      </c>
      <c r="J4426" s="1">
        <f t="shared" si="69"/>
        <v>-0.27782653273404634</v>
      </c>
    </row>
    <row r="4427" spans="1:10" x14ac:dyDescent="0.3">
      <c r="A4427">
        <v>2</v>
      </c>
      <c r="B4427" t="s">
        <v>5</v>
      </c>
      <c r="C4427">
        <v>26</v>
      </c>
      <c r="D4427" t="s">
        <v>33</v>
      </c>
      <c r="E4427">
        <v>26081</v>
      </c>
      <c r="F4427" t="s">
        <v>328</v>
      </c>
      <c r="G4427">
        <v>1650470</v>
      </c>
      <c r="H4427">
        <v>2226370</v>
      </c>
      <c r="I4427">
        <v>575900</v>
      </c>
      <c r="J4427" s="1">
        <f t="shared" si="69"/>
        <v>0.34893091058910491</v>
      </c>
    </row>
    <row r="4428" spans="1:10" x14ac:dyDescent="0.3">
      <c r="A4428">
        <v>2</v>
      </c>
      <c r="B4428" t="s">
        <v>5</v>
      </c>
      <c r="C4428">
        <v>26</v>
      </c>
      <c r="D4428" t="s">
        <v>33</v>
      </c>
      <c r="E4428">
        <v>26083</v>
      </c>
      <c r="F4428" t="s">
        <v>918</v>
      </c>
      <c r="G4428" s="5">
        <v>4062.330078125</v>
      </c>
      <c r="H4428" s="5">
        <v>3809.59008789063</v>
      </c>
      <c r="I4428" s="5">
        <v>-252.73999023437</v>
      </c>
      <c r="J4428" s="1">
        <f t="shared" si="69"/>
        <v>-6.2215522956968604E-2</v>
      </c>
    </row>
    <row r="4429" spans="1:10" x14ac:dyDescent="0.3">
      <c r="A4429">
        <v>2</v>
      </c>
      <c r="B4429" t="s">
        <v>5</v>
      </c>
      <c r="C4429">
        <v>26</v>
      </c>
      <c r="D4429" t="s">
        <v>33</v>
      </c>
      <c r="E4429">
        <v>26085</v>
      </c>
      <c r="F4429" t="s">
        <v>226</v>
      </c>
      <c r="G4429">
        <v>9871.919921875</v>
      </c>
      <c r="H4429">
        <v>28039.30078125</v>
      </c>
      <c r="I4429">
        <v>18167.380859375</v>
      </c>
      <c r="J4429" s="1">
        <f t="shared" si="69"/>
        <v>1.8403087751064759</v>
      </c>
    </row>
    <row r="4430" spans="1:10" x14ac:dyDescent="0.3">
      <c r="A4430">
        <v>2</v>
      </c>
      <c r="B4430" t="s">
        <v>5</v>
      </c>
      <c r="C4430">
        <v>26</v>
      </c>
      <c r="D4430" t="s">
        <v>33</v>
      </c>
      <c r="E4430">
        <v>26087</v>
      </c>
      <c r="F4430" t="s">
        <v>919</v>
      </c>
      <c r="G4430" s="5">
        <v>168846</v>
      </c>
      <c r="H4430" s="5">
        <v>103880</v>
      </c>
      <c r="I4430" s="5">
        <v>-64966</v>
      </c>
      <c r="J4430" s="1">
        <f t="shared" si="69"/>
        <v>-0.38476481527545808</v>
      </c>
    </row>
    <row r="4431" spans="1:10" x14ac:dyDescent="0.3">
      <c r="A4431">
        <v>2</v>
      </c>
      <c r="B4431" t="s">
        <v>5</v>
      </c>
      <c r="C4431">
        <v>26</v>
      </c>
      <c r="D4431" t="s">
        <v>33</v>
      </c>
      <c r="E4431">
        <v>26089</v>
      </c>
      <c r="F4431" t="s">
        <v>920</v>
      </c>
      <c r="G4431" s="5">
        <v>80066</v>
      </c>
      <c r="H4431" s="5">
        <v>57481.80078125</v>
      </c>
      <c r="I4431" s="5">
        <v>-22584.19921875</v>
      </c>
      <c r="J4431" s="1">
        <f t="shared" si="69"/>
        <v>-0.28206978266367749</v>
      </c>
    </row>
    <row r="4432" spans="1:10" x14ac:dyDescent="0.3">
      <c r="A4432">
        <v>2</v>
      </c>
      <c r="B4432" t="s">
        <v>5</v>
      </c>
      <c r="C4432">
        <v>26</v>
      </c>
      <c r="D4432" t="s">
        <v>33</v>
      </c>
      <c r="E4432">
        <v>26091</v>
      </c>
      <c r="F4432" t="s">
        <v>921</v>
      </c>
      <c r="G4432" s="5">
        <v>178759</v>
      </c>
      <c r="H4432" s="5">
        <v>91661.203125</v>
      </c>
      <c r="I4432" s="5">
        <v>-87097.796875</v>
      </c>
      <c r="J4432" s="1">
        <f t="shared" si="69"/>
        <v>-0.48723586994221268</v>
      </c>
    </row>
    <row r="4433" spans="1:10" x14ac:dyDescent="0.3">
      <c r="A4433">
        <v>2</v>
      </c>
      <c r="B4433" t="s">
        <v>5</v>
      </c>
      <c r="C4433">
        <v>26</v>
      </c>
      <c r="D4433" t="s">
        <v>33</v>
      </c>
      <c r="E4433">
        <v>26093</v>
      </c>
      <c r="F4433" t="s">
        <v>552</v>
      </c>
      <c r="G4433" s="5">
        <v>535111</v>
      </c>
      <c r="H4433" s="5">
        <v>476961</v>
      </c>
      <c r="I4433" s="5">
        <v>-58150</v>
      </c>
      <c r="J4433" s="1">
        <f t="shared" si="69"/>
        <v>-0.10866904249772477</v>
      </c>
    </row>
    <row r="4434" spans="1:10" x14ac:dyDescent="0.3">
      <c r="A4434">
        <v>2</v>
      </c>
      <c r="B4434" t="s">
        <v>5</v>
      </c>
      <c r="C4434">
        <v>26</v>
      </c>
      <c r="D4434" t="s">
        <v>33</v>
      </c>
      <c r="E4434">
        <v>26095</v>
      </c>
      <c r="F4434" t="s">
        <v>922</v>
      </c>
      <c r="G4434" s="5">
        <v>6478.89990234375</v>
      </c>
      <c r="H4434" s="5">
        <v>6189.10009765625</v>
      </c>
      <c r="I4434" s="5">
        <v>-289.7998046875</v>
      </c>
      <c r="J4434" s="1">
        <f t="shared" si="69"/>
        <v>-4.4729785774690632E-2</v>
      </c>
    </row>
    <row r="4435" spans="1:10" x14ac:dyDescent="0.3">
      <c r="A4435">
        <v>2</v>
      </c>
      <c r="B4435" t="s">
        <v>5</v>
      </c>
      <c r="C4435">
        <v>26</v>
      </c>
      <c r="D4435" t="s">
        <v>33</v>
      </c>
      <c r="E4435">
        <v>26097</v>
      </c>
      <c r="F4435" t="s">
        <v>923</v>
      </c>
      <c r="G4435" s="5">
        <v>34190.19921875</v>
      </c>
      <c r="H4435" s="5">
        <v>20889.099609375</v>
      </c>
      <c r="I4435" s="5">
        <v>-13301.099609375</v>
      </c>
      <c r="J4435" s="1">
        <f t="shared" si="69"/>
        <v>-0.38903252725361837</v>
      </c>
    </row>
    <row r="4436" spans="1:10" x14ac:dyDescent="0.3">
      <c r="A4436">
        <v>2</v>
      </c>
      <c r="B4436" t="s">
        <v>5</v>
      </c>
      <c r="C4436">
        <v>26</v>
      </c>
      <c r="D4436" t="s">
        <v>33</v>
      </c>
      <c r="E4436">
        <v>26099</v>
      </c>
      <c r="F4436" t="s">
        <v>924</v>
      </c>
      <c r="G4436" s="5">
        <v>1428100</v>
      </c>
      <c r="H4436" s="5">
        <v>1299110</v>
      </c>
      <c r="I4436" s="5">
        <v>-128990</v>
      </c>
      <c r="J4436" s="1">
        <f t="shared" si="69"/>
        <v>-9.0322806526153626E-2</v>
      </c>
    </row>
    <row r="4437" spans="1:10" x14ac:dyDescent="0.3">
      <c r="A4437">
        <v>2</v>
      </c>
      <c r="B4437" t="s">
        <v>5</v>
      </c>
      <c r="C4437">
        <v>26</v>
      </c>
      <c r="D4437" t="s">
        <v>33</v>
      </c>
      <c r="E4437">
        <v>26101</v>
      </c>
      <c r="F4437" t="s">
        <v>925</v>
      </c>
      <c r="G4437">
        <v>18656.099609375</v>
      </c>
      <c r="H4437">
        <v>29378.69921875</v>
      </c>
      <c r="I4437">
        <v>10722.599609375</v>
      </c>
      <c r="J4437" s="1">
        <f t="shared" si="69"/>
        <v>0.57475034084759691</v>
      </c>
    </row>
    <row r="4438" spans="1:10" x14ac:dyDescent="0.3">
      <c r="A4438">
        <v>2</v>
      </c>
      <c r="B4438" t="s">
        <v>5</v>
      </c>
      <c r="C4438">
        <v>26</v>
      </c>
      <c r="D4438" t="s">
        <v>33</v>
      </c>
      <c r="E4438">
        <v>26103</v>
      </c>
      <c r="F4438" t="s">
        <v>926</v>
      </c>
      <c r="G4438" s="5">
        <v>130812</v>
      </c>
      <c r="H4438" s="5">
        <v>129216</v>
      </c>
      <c r="I4438" s="5">
        <v>-1596</v>
      </c>
      <c r="J4438" s="1">
        <f t="shared" si="69"/>
        <v>-1.2200715530685259E-2</v>
      </c>
    </row>
    <row r="4439" spans="1:10" x14ac:dyDescent="0.3">
      <c r="A4439">
        <v>2</v>
      </c>
      <c r="B4439" t="s">
        <v>5</v>
      </c>
      <c r="C4439">
        <v>26</v>
      </c>
      <c r="D4439" t="s">
        <v>33</v>
      </c>
      <c r="E4439">
        <v>26105</v>
      </c>
      <c r="F4439" t="s">
        <v>557</v>
      </c>
      <c r="G4439" s="5">
        <v>51541.30078125</v>
      </c>
      <c r="H4439" s="5">
        <v>28424</v>
      </c>
      <c r="I4439" s="5">
        <v>-23117.30078125</v>
      </c>
      <c r="J4439" s="1">
        <f t="shared" si="69"/>
        <v>-0.44851993315736705</v>
      </c>
    </row>
    <row r="4440" spans="1:10" x14ac:dyDescent="0.3">
      <c r="A4440">
        <v>2</v>
      </c>
      <c r="B4440" t="s">
        <v>5</v>
      </c>
      <c r="C4440">
        <v>26</v>
      </c>
      <c r="D4440" t="s">
        <v>33</v>
      </c>
      <c r="E4440">
        <v>26107</v>
      </c>
      <c r="F4440" t="s">
        <v>927</v>
      </c>
      <c r="G4440" s="5">
        <v>75782.5</v>
      </c>
      <c r="H4440" s="5">
        <v>30950.599609375</v>
      </c>
      <c r="I4440" s="5">
        <v>-44831.900390625</v>
      </c>
      <c r="J4440" s="1">
        <f t="shared" si="69"/>
        <v>-0.59158645321314285</v>
      </c>
    </row>
    <row r="4441" spans="1:10" x14ac:dyDescent="0.3">
      <c r="A4441">
        <v>2</v>
      </c>
      <c r="B4441" t="s">
        <v>5</v>
      </c>
      <c r="C4441">
        <v>26</v>
      </c>
      <c r="D4441" t="s">
        <v>33</v>
      </c>
      <c r="E4441">
        <v>26109</v>
      </c>
      <c r="F4441" t="s">
        <v>928</v>
      </c>
      <c r="G4441" s="5">
        <v>29836.599609375</v>
      </c>
      <c r="H4441" s="5">
        <v>24942.30078125</v>
      </c>
      <c r="I4441" s="5">
        <v>-4894.298828125</v>
      </c>
      <c r="J4441" s="1">
        <f t="shared" si="69"/>
        <v>-0.16403674990454192</v>
      </c>
    </row>
    <row r="4442" spans="1:10" x14ac:dyDescent="0.3">
      <c r="A4442">
        <v>2</v>
      </c>
      <c r="B4442" t="s">
        <v>5</v>
      </c>
      <c r="C4442">
        <v>26</v>
      </c>
      <c r="D4442" t="s">
        <v>33</v>
      </c>
      <c r="E4442">
        <v>26111</v>
      </c>
      <c r="F4442" t="s">
        <v>929</v>
      </c>
      <c r="G4442">
        <v>95104.3984375</v>
      </c>
      <c r="H4442">
        <v>655566</v>
      </c>
      <c r="I4442">
        <v>560461.6015625</v>
      </c>
      <c r="J4442" s="1">
        <f t="shared" si="69"/>
        <v>5.8931196744892924</v>
      </c>
    </row>
    <row r="4443" spans="1:10" x14ac:dyDescent="0.3">
      <c r="A4443">
        <v>2</v>
      </c>
      <c r="B4443" t="s">
        <v>5</v>
      </c>
      <c r="C4443">
        <v>26</v>
      </c>
      <c r="D4443" t="s">
        <v>33</v>
      </c>
      <c r="E4443">
        <v>26113</v>
      </c>
      <c r="F4443" t="s">
        <v>930</v>
      </c>
      <c r="G4443">
        <v>13689.900390625</v>
      </c>
      <c r="H4443">
        <v>17078.30078125</v>
      </c>
      <c r="I4443">
        <v>3388.400390625</v>
      </c>
      <c r="J4443" s="1">
        <f t="shared" si="69"/>
        <v>0.24751096019262603</v>
      </c>
    </row>
    <row r="4444" spans="1:10" x14ac:dyDescent="0.3">
      <c r="A4444">
        <v>2</v>
      </c>
      <c r="B4444" t="s">
        <v>5</v>
      </c>
      <c r="C4444">
        <v>26</v>
      </c>
      <c r="D4444" t="s">
        <v>33</v>
      </c>
      <c r="E4444">
        <v>26115</v>
      </c>
      <c r="F4444" t="s">
        <v>114</v>
      </c>
      <c r="G4444" s="5">
        <v>424936</v>
      </c>
      <c r="H4444" s="5">
        <v>141759</v>
      </c>
      <c r="I4444" s="5">
        <v>-283177</v>
      </c>
      <c r="J4444" s="1">
        <f t="shared" si="69"/>
        <v>-0.66639917540523752</v>
      </c>
    </row>
    <row r="4445" spans="1:10" x14ac:dyDescent="0.3">
      <c r="A4445">
        <v>2</v>
      </c>
      <c r="B4445" t="s">
        <v>5</v>
      </c>
      <c r="C4445">
        <v>26</v>
      </c>
      <c r="D4445" t="s">
        <v>33</v>
      </c>
      <c r="E4445">
        <v>26117</v>
      </c>
      <c r="F4445" t="s">
        <v>931</v>
      </c>
      <c r="G4445" s="5">
        <v>53368.6015625</v>
      </c>
      <c r="H4445" s="5">
        <v>42063.3984375</v>
      </c>
      <c r="I4445" s="5">
        <v>-11305.203125</v>
      </c>
      <c r="J4445" s="1">
        <f t="shared" si="69"/>
        <v>-0.21183247816153605</v>
      </c>
    </row>
    <row r="4446" spans="1:10" x14ac:dyDescent="0.3">
      <c r="A4446">
        <v>2</v>
      </c>
      <c r="B4446" t="s">
        <v>5</v>
      </c>
      <c r="C4446">
        <v>26</v>
      </c>
      <c r="D4446" t="s">
        <v>33</v>
      </c>
      <c r="E4446">
        <v>26119</v>
      </c>
      <c r="F4446" t="s">
        <v>932</v>
      </c>
      <c r="G4446" s="5">
        <v>26692.900390625</v>
      </c>
      <c r="H4446" s="5">
        <v>8033.39990234375</v>
      </c>
      <c r="I4446" s="5">
        <v>-18659.50048828125</v>
      </c>
      <c r="J4446" s="1">
        <f t="shared" si="69"/>
        <v>-0.69904357395477279</v>
      </c>
    </row>
    <row r="4447" spans="1:10" x14ac:dyDescent="0.3">
      <c r="A4447">
        <v>2</v>
      </c>
      <c r="B4447" t="s">
        <v>5</v>
      </c>
      <c r="C4447">
        <v>26</v>
      </c>
      <c r="D4447" t="s">
        <v>33</v>
      </c>
      <c r="E4447">
        <v>26121</v>
      </c>
      <c r="F4447" t="s">
        <v>933</v>
      </c>
      <c r="G4447" s="5">
        <v>319195</v>
      </c>
      <c r="H4447" s="5">
        <v>251089</v>
      </c>
      <c r="I4447" s="5">
        <v>-68106</v>
      </c>
      <c r="J4447" s="1">
        <f t="shared" si="69"/>
        <v>-0.21336800388477264</v>
      </c>
    </row>
    <row r="4448" spans="1:10" x14ac:dyDescent="0.3">
      <c r="A4448">
        <v>2</v>
      </c>
      <c r="B4448" t="s">
        <v>5</v>
      </c>
      <c r="C4448">
        <v>26</v>
      </c>
      <c r="D4448" t="s">
        <v>33</v>
      </c>
      <c r="E4448">
        <v>26123</v>
      </c>
      <c r="F4448" t="s">
        <v>934</v>
      </c>
      <c r="G4448" s="5">
        <v>71830.3984375</v>
      </c>
      <c r="H4448" s="5">
        <v>29927.69921875</v>
      </c>
      <c r="I4448" s="5">
        <v>-41902.69921875</v>
      </c>
      <c r="J4448" s="1">
        <f t="shared" si="69"/>
        <v>-0.58335607389411537</v>
      </c>
    </row>
    <row r="4449" spans="1:10" x14ac:dyDescent="0.3">
      <c r="A4449">
        <v>2</v>
      </c>
      <c r="B4449" t="s">
        <v>5</v>
      </c>
      <c r="C4449">
        <v>26</v>
      </c>
      <c r="D4449" t="s">
        <v>33</v>
      </c>
      <c r="E4449">
        <v>26125</v>
      </c>
      <c r="F4449" t="s">
        <v>935</v>
      </c>
      <c r="G4449">
        <v>2404280</v>
      </c>
      <c r="H4449">
        <v>3740530</v>
      </c>
      <c r="I4449">
        <v>1336250</v>
      </c>
      <c r="J4449" s="1">
        <f t="shared" si="69"/>
        <v>0.5557796928810288</v>
      </c>
    </row>
    <row r="4450" spans="1:10" x14ac:dyDescent="0.3">
      <c r="A4450">
        <v>2</v>
      </c>
      <c r="B4450" t="s">
        <v>5</v>
      </c>
      <c r="C4450">
        <v>26</v>
      </c>
      <c r="D4450" t="s">
        <v>33</v>
      </c>
      <c r="E4450">
        <v>26127</v>
      </c>
      <c r="F4450" t="s">
        <v>936</v>
      </c>
      <c r="G4450" s="5">
        <v>30842.099609375</v>
      </c>
      <c r="H4450" s="5">
        <v>1903.33996582031</v>
      </c>
      <c r="I4450" s="5">
        <v>-28938.759643554691</v>
      </c>
      <c r="J4450" s="1">
        <f t="shared" si="69"/>
        <v>-0.93828760071698381</v>
      </c>
    </row>
    <row r="4451" spans="1:10" x14ac:dyDescent="0.3">
      <c r="A4451">
        <v>2</v>
      </c>
      <c r="B4451" t="s">
        <v>5</v>
      </c>
      <c r="C4451">
        <v>26</v>
      </c>
      <c r="D4451" t="s">
        <v>33</v>
      </c>
      <c r="E4451">
        <v>26129</v>
      </c>
      <c r="F4451" t="s">
        <v>937</v>
      </c>
      <c r="G4451" s="5">
        <v>30454.19921875</v>
      </c>
      <c r="H4451" s="5">
        <v>24217.599609375</v>
      </c>
      <c r="I4451" s="5">
        <v>-6236.599609375</v>
      </c>
      <c r="J4451" s="1">
        <f t="shared" si="69"/>
        <v>-0.20478619597179423</v>
      </c>
    </row>
    <row r="4452" spans="1:10" x14ac:dyDescent="0.3">
      <c r="A4452">
        <v>2</v>
      </c>
      <c r="B4452" t="s">
        <v>5</v>
      </c>
      <c r="C4452">
        <v>26</v>
      </c>
      <c r="D4452" t="s">
        <v>33</v>
      </c>
      <c r="E4452">
        <v>26131</v>
      </c>
      <c r="F4452" t="s">
        <v>938</v>
      </c>
      <c r="G4452" s="5">
        <v>11621.2998046875</v>
      </c>
      <c r="H4452" s="5">
        <v>3331.92993164063</v>
      </c>
      <c r="I4452" s="5">
        <v>-8289.3698730468695</v>
      </c>
      <c r="J4452" s="1">
        <f t="shared" si="69"/>
        <v>-0.71329111307354087</v>
      </c>
    </row>
    <row r="4453" spans="1:10" x14ac:dyDescent="0.3">
      <c r="A4453">
        <v>2</v>
      </c>
      <c r="B4453" t="s">
        <v>5</v>
      </c>
      <c r="C4453">
        <v>26</v>
      </c>
      <c r="D4453" t="s">
        <v>33</v>
      </c>
      <c r="E4453">
        <v>26133</v>
      </c>
      <c r="F4453" t="s">
        <v>365</v>
      </c>
      <c r="G4453">
        <v>22168</v>
      </c>
      <c r="H4453">
        <v>31971.30078125</v>
      </c>
      <c r="I4453">
        <v>9803.30078125</v>
      </c>
      <c r="J4453" s="1">
        <f t="shared" si="69"/>
        <v>0.44222757042809457</v>
      </c>
    </row>
    <row r="4454" spans="1:10" x14ac:dyDescent="0.3">
      <c r="A4454">
        <v>2</v>
      </c>
      <c r="B4454" t="s">
        <v>5</v>
      </c>
      <c r="C4454">
        <v>26</v>
      </c>
      <c r="D4454" t="s">
        <v>33</v>
      </c>
      <c r="E4454">
        <v>26135</v>
      </c>
      <c r="F4454" t="s">
        <v>939</v>
      </c>
      <c r="G4454" s="5">
        <v>8338.759765625</v>
      </c>
      <c r="H4454" s="5">
        <v>6187.35986328125</v>
      </c>
      <c r="I4454" s="5">
        <v>-2151.39990234375</v>
      </c>
      <c r="J4454" s="1">
        <f t="shared" si="69"/>
        <v>-0.25799998594665113</v>
      </c>
    </row>
    <row r="4455" spans="1:10" x14ac:dyDescent="0.3">
      <c r="A4455">
        <v>2</v>
      </c>
      <c r="B4455" t="s">
        <v>5</v>
      </c>
      <c r="C4455">
        <v>26</v>
      </c>
      <c r="D4455" t="s">
        <v>33</v>
      </c>
      <c r="E4455">
        <v>26137</v>
      </c>
      <c r="F4455" t="s">
        <v>940</v>
      </c>
      <c r="G4455" s="5">
        <v>77614.703125</v>
      </c>
      <c r="H4455" s="5">
        <v>16126.7001953125</v>
      </c>
      <c r="I4455" s="5">
        <v>-61488.0029296875</v>
      </c>
      <c r="J4455" s="1">
        <f t="shared" si="69"/>
        <v>-0.79222106706586082</v>
      </c>
    </row>
    <row r="4456" spans="1:10" x14ac:dyDescent="0.3">
      <c r="A4456">
        <v>2</v>
      </c>
      <c r="B4456" t="s">
        <v>5</v>
      </c>
      <c r="C4456">
        <v>26</v>
      </c>
      <c r="D4456" t="s">
        <v>33</v>
      </c>
      <c r="E4456">
        <v>26139</v>
      </c>
      <c r="F4456" t="s">
        <v>707</v>
      </c>
      <c r="G4456">
        <v>843936</v>
      </c>
      <c r="H4456">
        <v>1035350</v>
      </c>
      <c r="I4456">
        <v>191414</v>
      </c>
      <c r="J4456" s="1">
        <f t="shared" si="69"/>
        <v>0.22681103780381451</v>
      </c>
    </row>
    <row r="4457" spans="1:10" x14ac:dyDescent="0.3">
      <c r="A4457">
        <v>2</v>
      </c>
      <c r="B4457" t="s">
        <v>5</v>
      </c>
      <c r="C4457">
        <v>26</v>
      </c>
      <c r="D4457" t="s">
        <v>33</v>
      </c>
      <c r="E4457">
        <v>26141</v>
      </c>
      <c r="F4457" t="s">
        <v>941</v>
      </c>
      <c r="G4457" s="5">
        <v>47518.30078125</v>
      </c>
      <c r="H4457" s="5">
        <v>16601.19921875</v>
      </c>
      <c r="I4457" s="5">
        <v>-30917.1015625</v>
      </c>
      <c r="J4457" s="1">
        <f t="shared" si="69"/>
        <v>-0.65063567202932093</v>
      </c>
    </row>
    <row r="4458" spans="1:10" x14ac:dyDescent="0.3">
      <c r="A4458">
        <v>2</v>
      </c>
      <c r="B4458" t="s">
        <v>5</v>
      </c>
      <c r="C4458">
        <v>26</v>
      </c>
      <c r="D4458" t="s">
        <v>33</v>
      </c>
      <c r="E4458">
        <v>26143</v>
      </c>
      <c r="F4458" t="s">
        <v>942</v>
      </c>
      <c r="G4458">
        <v>67548.8984375</v>
      </c>
      <c r="H4458">
        <v>72005</v>
      </c>
      <c r="I4458">
        <v>4456.1015625</v>
      </c>
      <c r="J4458" s="1">
        <f t="shared" si="69"/>
        <v>6.5968530436111159E-2</v>
      </c>
    </row>
    <row r="4459" spans="1:10" x14ac:dyDescent="0.3">
      <c r="A4459">
        <v>2</v>
      </c>
      <c r="B4459" t="s">
        <v>5</v>
      </c>
      <c r="C4459">
        <v>26</v>
      </c>
      <c r="D4459" t="s">
        <v>33</v>
      </c>
      <c r="E4459">
        <v>26145</v>
      </c>
      <c r="F4459" t="s">
        <v>943</v>
      </c>
      <c r="G4459">
        <v>240170</v>
      </c>
      <c r="H4459">
        <v>416621</v>
      </c>
      <c r="I4459">
        <v>176451</v>
      </c>
      <c r="J4459" s="1">
        <f t="shared" si="69"/>
        <v>0.73469209310072037</v>
      </c>
    </row>
    <row r="4460" spans="1:10" x14ac:dyDescent="0.3">
      <c r="A4460">
        <v>2</v>
      </c>
      <c r="B4460" t="s">
        <v>5</v>
      </c>
      <c r="C4460">
        <v>26</v>
      </c>
      <c r="D4460" t="s">
        <v>33</v>
      </c>
      <c r="E4460">
        <v>26147</v>
      </c>
      <c r="F4460" t="s">
        <v>122</v>
      </c>
      <c r="G4460" s="5">
        <v>364997</v>
      </c>
      <c r="H4460" s="5">
        <v>208037</v>
      </c>
      <c r="I4460" s="5">
        <v>-156960</v>
      </c>
      <c r="J4460" s="1">
        <f t="shared" si="69"/>
        <v>-0.43003093176108298</v>
      </c>
    </row>
    <row r="4461" spans="1:10" x14ac:dyDescent="0.3">
      <c r="A4461">
        <v>2</v>
      </c>
      <c r="B4461" t="s">
        <v>5</v>
      </c>
      <c r="C4461">
        <v>26</v>
      </c>
      <c r="D4461" t="s">
        <v>33</v>
      </c>
      <c r="E4461">
        <v>26149</v>
      </c>
      <c r="F4461" t="s">
        <v>607</v>
      </c>
      <c r="G4461" s="5">
        <v>89829.8984375</v>
      </c>
      <c r="H4461" s="5">
        <v>76993.796875</v>
      </c>
      <c r="I4461" s="5">
        <v>-12836.1015625</v>
      </c>
      <c r="J4461" s="1">
        <f t="shared" si="69"/>
        <v>-0.142893421742326</v>
      </c>
    </row>
    <row r="4462" spans="1:10" x14ac:dyDescent="0.3">
      <c r="A4462">
        <v>2</v>
      </c>
      <c r="B4462" t="s">
        <v>5</v>
      </c>
      <c r="C4462">
        <v>26</v>
      </c>
      <c r="D4462" t="s">
        <v>33</v>
      </c>
      <c r="E4462">
        <v>26151</v>
      </c>
      <c r="F4462" t="s">
        <v>944</v>
      </c>
      <c r="G4462">
        <v>25870.099609375</v>
      </c>
      <c r="H4462">
        <v>73455.8984375</v>
      </c>
      <c r="I4462">
        <v>47585.798828125</v>
      </c>
      <c r="J4462" s="1">
        <f t="shared" si="69"/>
        <v>1.8394130500711525</v>
      </c>
    </row>
    <row r="4463" spans="1:10" x14ac:dyDescent="0.3">
      <c r="A4463">
        <v>2</v>
      </c>
      <c r="B4463" t="s">
        <v>5</v>
      </c>
      <c r="C4463">
        <v>26</v>
      </c>
      <c r="D4463" t="s">
        <v>33</v>
      </c>
      <c r="E4463">
        <v>26153</v>
      </c>
      <c r="F4463" t="s">
        <v>945</v>
      </c>
      <c r="G4463" s="5">
        <v>12123.599609375</v>
      </c>
      <c r="H4463" s="5">
        <v>4760.5400390625</v>
      </c>
      <c r="I4463" s="5">
        <v>-7363.0595703125</v>
      </c>
      <c r="J4463" s="1">
        <f t="shared" si="69"/>
        <v>-0.60733278956348535</v>
      </c>
    </row>
    <row r="4464" spans="1:10" x14ac:dyDescent="0.3">
      <c r="A4464">
        <v>2</v>
      </c>
      <c r="B4464" t="s">
        <v>5</v>
      </c>
      <c r="C4464">
        <v>26</v>
      </c>
      <c r="D4464" t="s">
        <v>33</v>
      </c>
      <c r="E4464">
        <v>26155</v>
      </c>
      <c r="F4464" t="s">
        <v>946</v>
      </c>
      <c r="G4464" s="5">
        <v>72191.8984375</v>
      </c>
      <c r="H4464" s="5">
        <v>56761.30078125</v>
      </c>
      <c r="I4464" s="5">
        <v>-15430.59765625</v>
      </c>
      <c r="J4464" s="1">
        <f t="shared" si="69"/>
        <v>-0.21374417337991203</v>
      </c>
    </row>
    <row r="4465" spans="1:10" x14ac:dyDescent="0.3">
      <c r="A4465">
        <v>2</v>
      </c>
      <c r="B4465" t="s">
        <v>5</v>
      </c>
      <c r="C4465">
        <v>26</v>
      </c>
      <c r="D4465" t="s">
        <v>33</v>
      </c>
      <c r="E4465">
        <v>26157</v>
      </c>
      <c r="F4465" t="s">
        <v>947</v>
      </c>
      <c r="G4465" s="5">
        <v>63299.30078125</v>
      </c>
      <c r="H4465" s="5">
        <v>28464.400390625</v>
      </c>
      <c r="I4465" s="5">
        <v>-34834.900390625</v>
      </c>
      <c r="J4465" s="1">
        <f t="shared" si="69"/>
        <v>-0.55032046105860788</v>
      </c>
    </row>
    <row r="4466" spans="1:10" x14ac:dyDescent="0.3">
      <c r="A4466">
        <v>2</v>
      </c>
      <c r="B4466" t="s">
        <v>5</v>
      </c>
      <c r="C4466">
        <v>26</v>
      </c>
      <c r="D4466" t="s">
        <v>33</v>
      </c>
      <c r="E4466">
        <v>26159</v>
      </c>
      <c r="F4466" t="s">
        <v>206</v>
      </c>
      <c r="G4466" s="5">
        <v>125384</v>
      </c>
      <c r="H4466" s="5">
        <v>86738.6015625</v>
      </c>
      <c r="I4466" s="5">
        <v>-38645.3984375</v>
      </c>
      <c r="J4466" s="1">
        <f t="shared" si="69"/>
        <v>-0.30821634688237731</v>
      </c>
    </row>
    <row r="4467" spans="1:10" x14ac:dyDescent="0.3">
      <c r="A4467">
        <v>2</v>
      </c>
      <c r="B4467" t="s">
        <v>5</v>
      </c>
      <c r="C4467">
        <v>26</v>
      </c>
      <c r="D4467" t="s">
        <v>33</v>
      </c>
      <c r="E4467">
        <v>26161</v>
      </c>
      <c r="F4467" t="s">
        <v>948</v>
      </c>
      <c r="G4467" s="5">
        <v>1411150</v>
      </c>
      <c r="H4467" s="5">
        <v>474309</v>
      </c>
      <c r="I4467" s="5">
        <v>-936841</v>
      </c>
      <c r="J4467" s="1">
        <f t="shared" si="69"/>
        <v>-0.66388477482904018</v>
      </c>
    </row>
    <row r="4468" spans="1:10" x14ac:dyDescent="0.3">
      <c r="A4468">
        <v>2</v>
      </c>
      <c r="B4468" t="s">
        <v>5</v>
      </c>
      <c r="C4468">
        <v>26</v>
      </c>
      <c r="D4468" t="s">
        <v>33</v>
      </c>
      <c r="E4468">
        <v>26163</v>
      </c>
      <c r="F4468" t="s">
        <v>481</v>
      </c>
      <c r="G4468" s="5">
        <v>3137890</v>
      </c>
      <c r="H4468" s="5">
        <v>3086840</v>
      </c>
      <c r="I4468" s="5">
        <v>-51050</v>
      </c>
      <c r="J4468" s="1">
        <f t="shared" si="69"/>
        <v>-1.6268894065757562E-2</v>
      </c>
    </row>
    <row r="4469" spans="1:10" x14ac:dyDescent="0.3">
      <c r="A4469">
        <v>2</v>
      </c>
      <c r="B4469" t="s">
        <v>5</v>
      </c>
      <c r="C4469">
        <v>26</v>
      </c>
      <c r="D4469" t="s">
        <v>33</v>
      </c>
      <c r="E4469">
        <v>26165</v>
      </c>
      <c r="F4469" t="s">
        <v>949</v>
      </c>
      <c r="G4469" s="5">
        <v>50491</v>
      </c>
      <c r="H4469" s="5">
        <v>23989.099609375</v>
      </c>
      <c r="I4469" s="5">
        <v>-26501.900390625</v>
      </c>
      <c r="J4469" s="1">
        <f t="shared" si="69"/>
        <v>-0.52488365036590678</v>
      </c>
    </row>
    <row r="4470" spans="1:10" x14ac:dyDescent="0.3">
      <c r="A4470">
        <v>2</v>
      </c>
      <c r="B4470" t="s">
        <v>5</v>
      </c>
      <c r="C4470">
        <v>27</v>
      </c>
      <c r="D4470" t="s">
        <v>34</v>
      </c>
      <c r="E4470">
        <v>27001</v>
      </c>
      <c r="F4470" t="s">
        <v>950</v>
      </c>
      <c r="G4470">
        <v>112149</v>
      </c>
      <c r="H4470">
        <v>153579</v>
      </c>
      <c r="I4470">
        <v>41430</v>
      </c>
      <c r="J4470" s="1">
        <f t="shared" si="69"/>
        <v>0.36941925474146003</v>
      </c>
    </row>
    <row r="4471" spans="1:10" x14ac:dyDescent="0.3">
      <c r="A4471">
        <v>2</v>
      </c>
      <c r="B4471" t="s">
        <v>5</v>
      </c>
      <c r="C4471">
        <v>27</v>
      </c>
      <c r="D4471" t="s">
        <v>34</v>
      </c>
      <c r="E4471">
        <v>27003</v>
      </c>
      <c r="F4471" t="s">
        <v>951</v>
      </c>
      <c r="G4471" s="5">
        <v>1752240</v>
      </c>
      <c r="H4471" s="5">
        <v>1293710</v>
      </c>
      <c r="I4471" s="5">
        <v>-458530</v>
      </c>
      <c r="J4471" s="1">
        <f t="shared" si="69"/>
        <v>-0.26168218965438522</v>
      </c>
    </row>
    <row r="4472" spans="1:10" x14ac:dyDescent="0.3">
      <c r="A4472">
        <v>2</v>
      </c>
      <c r="B4472" t="s">
        <v>5</v>
      </c>
      <c r="C4472">
        <v>27</v>
      </c>
      <c r="D4472" t="s">
        <v>34</v>
      </c>
      <c r="E4472">
        <v>27005</v>
      </c>
      <c r="F4472" t="s">
        <v>952</v>
      </c>
      <c r="G4472">
        <v>168681</v>
      </c>
      <c r="H4472">
        <v>200810</v>
      </c>
      <c r="I4472">
        <v>32129</v>
      </c>
      <c r="J4472" s="1">
        <f t="shared" si="69"/>
        <v>0.19047195594050309</v>
      </c>
    </row>
    <row r="4473" spans="1:10" x14ac:dyDescent="0.3">
      <c r="A4473">
        <v>2</v>
      </c>
      <c r="B4473" t="s">
        <v>5</v>
      </c>
      <c r="C4473">
        <v>27</v>
      </c>
      <c r="D4473" t="s">
        <v>34</v>
      </c>
      <c r="E4473">
        <v>27007</v>
      </c>
      <c r="F4473" t="s">
        <v>953</v>
      </c>
      <c r="G4473">
        <v>131129</v>
      </c>
      <c r="H4473">
        <v>176611</v>
      </c>
      <c r="I4473">
        <v>45482</v>
      </c>
      <c r="J4473" s="1">
        <f t="shared" si="69"/>
        <v>0.34684928581778252</v>
      </c>
    </row>
    <row r="4474" spans="1:10" x14ac:dyDescent="0.3">
      <c r="A4474">
        <v>2</v>
      </c>
      <c r="B4474" t="s">
        <v>5</v>
      </c>
      <c r="C4474">
        <v>27</v>
      </c>
      <c r="D4474" t="s">
        <v>34</v>
      </c>
      <c r="E4474">
        <v>27009</v>
      </c>
      <c r="F4474" t="s">
        <v>156</v>
      </c>
      <c r="G4474">
        <v>184502</v>
      </c>
      <c r="H4474">
        <v>227393</v>
      </c>
      <c r="I4474">
        <v>42891</v>
      </c>
      <c r="J4474" s="1">
        <f t="shared" si="69"/>
        <v>0.23246902472601924</v>
      </c>
    </row>
    <row r="4475" spans="1:10" x14ac:dyDescent="0.3">
      <c r="A4475">
        <v>2</v>
      </c>
      <c r="B4475" t="s">
        <v>5</v>
      </c>
      <c r="C4475">
        <v>27</v>
      </c>
      <c r="D4475" t="s">
        <v>34</v>
      </c>
      <c r="E4475">
        <v>27011</v>
      </c>
      <c r="F4475" t="s">
        <v>954</v>
      </c>
      <c r="G4475">
        <v>9266.4599609375</v>
      </c>
      <c r="H4475">
        <v>89987.5</v>
      </c>
      <c r="I4475">
        <v>80721.0400390625</v>
      </c>
      <c r="J4475" s="1">
        <f t="shared" si="69"/>
        <v>8.7110979143426679</v>
      </c>
    </row>
    <row r="4476" spans="1:10" x14ac:dyDescent="0.3">
      <c r="A4476">
        <v>2</v>
      </c>
      <c r="B4476" t="s">
        <v>5</v>
      </c>
      <c r="C4476">
        <v>27</v>
      </c>
      <c r="D4476" t="s">
        <v>34</v>
      </c>
      <c r="E4476">
        <v>27013</v>
      </c>
      <c r="F4476" t="s">
        <v>955</v>
      </c>
      <c r="G4476">
        <v>329164</v>
      </c>
      <c r="H4476">
        <v>400066</v>
      </c>
      <c r="I4476">
        <v>70902</v>
      </c>
      <c r="J4476" s="1">
        <f t="shared" si="69"/>
        <v>0.21540022602714756</v>
      </c>
    </row>
    <row r="4477" spans="1:10" x14ac:dyDescent="0.3">
      <c r="A4477">
        <v>2</v>
      </c>
      <c r="B4477" t="s">
        <v>5</v>
      </c>
      <c r="C4477">
        <v>27</v>
      </c>
      <c r="D4477" t="s">
        <v>34</v>
      </c>
      <c r="E4477">
        <v>27015</v>
      </c>
      <c r="F4477" t="s">
        <v>527</v>
      </c>
      <c r="G4477">
        <v>85194.203125</v>
      </c>
      <c r="H4477">
        <v>86571.5</v>
      </c>
      <c r="I4477">
        <v>1377.296875</v>
      </c>
      <c r="J4477" s="1">
        <f t="shared" si="69"/>
        <v>1.6166556226591855E-2</v>
      </c>
    </row>
    <row r="4478" spans="1:10" x14ac:dyDescent="0.3">
      <c r="A4478">
        <v>2</v>
      </c>
      <c r="B4478" t="s">
        <v>5</v>
      </c>
      <c r="C4478">
        <v>27</v>
      </c>
      <c r="D4478" t="s">
        <v>34</v>
      </c>
      <c r="E4478">
        <v>27017</v>
      </c>
      <c r="F4478" t="s">
        <v>956</v>
      </c>
      <c r="G4478" s="5">
        <v>166089</v>
      </c>
      <c r="H4478" s="5">
        <v>61905.6015625</v>
      </c>
      <c r="I4478" s="5">
        <v>-104183.3984375</v>
      </c>
      <c r="J4478" s="1">
        <f t="shared" si="69"/>
        <v>-0.62727452412561935</v>
      </c>
    </row>
    <row r="4479" spans="1:10" x14ac:dyDescent="0.3">
      <c r="A4479">
        <v>2</v>
      </c>
      <c r="B4479" t="s">
        <v>5</v>
      </c>
      <c r="C4479">
        <v>27</v>
      </c>
      <c r="D4479" t="s">
        <v>34</v>
      </c>
      <c r="E4479">
        <v>27019</v>
      </c>
      <c r="F4479" t="s">
        <v>957</v>
      </c>
      <c r="G4479" s="5">
        <v>880791</v>
      </c>
      <c r="H4479" s="5">
        <v>732904</v>
      </c>
      <c r="I4479" s="5">
        <v>-147887</v>
      </c>
      <c r="J4479" s="1">
        <f t="shared" si="69"/>
        <v>-0.16790248765030524</v>
      </c>
    </row>
    <row r="4480" spans="1:10" x14ac:dyDescent="0.3">
      <c r="A4480">
        <v>2</v>
      </c>
      <c r="B4480" t="s">
        <v>5</v>
      </c>
      <c r="C4480">
        <v>27</v>
      </c>
      <c r="D4480" t="s">
        <v>34</v>
      </c>
      <c r="E4480">
        <v>27021</v>
      </c>
      <c r="F4480" t="s">
        <v>529</v>
      </c>
      <c r="G4480" s="5">
        <v>239235</v>
      </c>
      <c r="H4480" s="5">
        <v>134445</v>
      </c>
      <c r="I4480" s="5">
        <v>-104790</v>
      </c>
      <c r="J4480" s="1">
        <f t="shared" si="69"/>
        <v>-0.43802119255125715</v>
      </c>
    </row>
    <row r="4481" spans="1:10" x14ac:dyDescent="0.3">
      <c r="A4481">
        <v>2</v>
      </c>
      <c r="B4481" t="s">
        <v>5</v>
      </c>
      <c r="C4481">
        <v>27</v>
      </c>
      <c r="D4481" t="s">
        <v>34</v>
      </c>
      <c r="E4481">
        <v>27023</v>
      </c>
      <c r="F4481" t="s">
        <v>900</v>
      </c>
      <c r="G4481">
        <v>13277.2001953125</v>
      </c>
      <c r="H4481">
        <v>253351</v>
      </c>
      <c r="I4481">
        <v>240073.7998046875</v>
      </c>
      <c r="J4481" s="1">
        <f t="shared" si="69"/>
        <v>18.081658502780222</v>
      </c>
    </row>
    <row r="4482" spans="1:10" x14ac:dyDescent="0.3">
      <c r="A4482">
        <v>2</v>
      </c>
      <c r="B4482" t="s">
        <v>5</v>
      </c>
      <c r="C4482">
        <v>27</v>
      </c>
      <c r="D4482" t="s">
        <v>34</v>
      </c>
      <c r="E4482">
        <v>27025</v>
      </c>
      <c r="F4482" t="s">
        <v>958</v>
      </c>
      <c r="G4482" s="5">
        <v>387570</v>
      </c>
      <c r="H4482" s="5">
        <v>206794</v>
      </c>
      <c r="I4482" s="5">
        <v>-180776</v>
      </c>
      <c r="J4482" s="1">
        <f t="shared" si="69"/>
        <v>-0.46643445055086824</v>
      </c>
    </row>
    <row r="4483" spans="1:10" x14ac:dyDescent="0.3">
      <c r="A4483">
        <v>2</v>
      </c>
      <c r="B4483" t="s">
        <v>5</v>
      </c>
      <c r="C4483">
        <v>27</v>
      </c>
      <c r="D4483" t="s">
        <v>34</v>
      </c>
      <c r="E4483">
        <v>27027</v>
      </c>
      <c r="F4483" t="s">
        <v>78</v>
      </c>
      <c r="G4483">
        <v>279512</v>
      </c>
      <c r="H4483">
        <v>331556</v>
      </c>
      <c r="I4483">
        <v>52044</v>
      </c>
      <c r="J4483" s="1">
        <f t="shared" ref="J4483:J4546" si="70">((I4483/G4483))</f>
        <v>0.18619594149803945</v>
      </c>
    </row>
    <row r="4484" spans="1:10" x14ac:dyDescent="0.3">
      <c r="A4484">
        <v>2</v>
      </c>
      <c r="B4484" t="s">
        <v>5</v>
      </c>
      <c r="C4484">
        <v>27</v>
      </c>
      <c r="D4484" t="s">
        <v>34</v>
      </c>
      <c r="E4484">
        <v>27029</v>
      </c>
      <c r="F4484" t="s">
        <v>506</v>
      </c>
      <c r="G4484" s="5">
        <v>18782.30078125</v>
      </c>
      <c r="H4484" s="5">
        <v>2390.68994140625</v>
      </c>
      <c r="I4484" s="5">
        <v>-16391.61083984375</v>
      </c>
      <c r="J4484" s="1">
        <f t="shared" si="70"/>
        <v>-0.87271580999315967</v>
      </c>
    </row>
    <row r="4485" spans="1:10" x14ac:dyDescent="0.3">
      <c r="A4485">
        <v>2</v>
      </c>
      <c r="B4485" t="s">
        <v>5</v>
      </c>
      <c r="C4485">
        <v>27</v>
      </c>
      <c r="D4485" t="s">
        <v>34</v>
      </c>
      <c r="E4485">
        <v>27031</v>
      </c>
      <c r="F4485" t="s">
        <v>406</v>
      </c>
      <c r="G4485" s="5">
        <v>66273.796875</v>
      </c>
      <c r="H4485" s="5">
        <v>29868.19921875</v>
      </c>
      <c r="I4485" s="5">
        <v>-36405.59765625</v>
      </c>
      <c r="J4485" s="1">
        <f t="shared" si="70"/>
        <v>-0.54932114007162047</v>
      </c>
    </row>
    <row r="4486" spans="1:10" x14ac:dyDescent="0.3">
      <c r="A4486">
        <v>2</v>
      </c>
      <c r="B4486" t="s">
        <v>5</v>
      </c>
      <c r="C4486">
        <v>27</v>
      </c>
      <c r="D4486" t="s">
        <v>34</v>
      </c>
      <c r="E4486">
        <v>27033</v>
      </c>
      <c r="F4486" t="s">
        <v>959</v>
      </c>
      <c r="G4486">
        <v>31200.400390625</v>
      </c>
      <c r="H4486">
        <v>92733.703125</v>
      </c>
      <c r="I4486">
        <v>61533.302734375</v>
      </c>
      <c r="J4486" s="1">
        <f t="shared" si="70"/>
        <v>1.9721959322311882</v>
      </c>
    </row>
    <row r="4487" spans="1:10" x14ac:dyDescent="0.3">
      <c r="A4487">
        <v>2</v>
      </c>
      <c r="B4487" t="s">
        <v>5</v>
      </c>
      <c r="C4487">
        <v>27</v>
      </c>
      <c r="D4487" t="s">
        <v>34</v>
      </c>
      <c r="E4487">
        <v>27035</v>
      </c>
      <c r="F4487" t="s">
        <v>960</v>
      </c>
      <c r="G4487" s="5">
        <v>526065</v>
      </c>
      <c r="H4487" s="5">
        <v>494817</v>
      </c>
      <c r="I4487" s="5">
        <v>-31248</v>
      </c>
      <c r="J4487" s="1">
        <f t="shared" si="70"/>
        <v>-5.9399503863591004E-2</v>
      </c>
    </row>
    <row r="4488" spans="1:10" x14ac:dyDescent="0.3">
      <c r="A4488">
        <v>2</v>
      </c>
      <c r="B4488" t="s">
        <v>5</v>
      </c>
      <c r="C4488">
        <v>27</v>
      </c>
      <c r="D4488" t="s">
        <v>34</v>
      </c>
      <c r="E4488">
        <v>27037</v>
      </c>
      <c r="F4488" t="s">
        <v>961</v>
      </c>
      <c r="G4488" s="5">
        <v>2548020</v>
      </c>
      <c r="H4488" s="5">
        <v>1577080</v>
      </c>
      <c r="I4488" s="5">
        <v>-970940</v>
      </c>
      <c r="J4488" s="1">
        <f t="shared" si="70"/>
        <v>-0.38105666360546619</v>
      </c>
    </row>
    <row r="4489" spans="1:10" x14ac:dyDescent="0.3">
      <c r="A4489">
        <v>2</v>
      </c>
      <c r="B4489" t="s">
        <v>5</v>
      </c>
      <c r="C4489">
        <v>27</v>
      </c>
      <c r="D4489" t="s">
        <v>34</v>
      </c>
      <c r="E4489">
        <v>27039</v>
      </c>
      <c r="F4489" t="s">
        <v>412</v>
      </c>
      <c r="G4489">
        <v>79449.796875</v>
      </c>
      <c r="H4489">
        <v>252788</v>
      </c>
      <c r="I4489">
        <v>173338.203125</v>
      </c>
      <c r="J4489" s="1">
        <f t="shared" si="70"/>
        <v>2.1817324894828438</v>
      </c>
    </row>
    <row r="4490" spans="1:10" x14ac:dyDescent="0.3">
      <c r="A4490">
        <v>2</v>
      </c>
      <c r="B4490" t="s">
        <v>5</v>
      </c>
      <c r="C4490">
        <v>27</v>
      </c>
      <c r="D4490" t="s">
        <v>34</v>
      </c>
      <c r="E4490">
        <v>27041</v>
      </c>
      <c r="F4490" t="s">
        <v>284</v>
      </c>
      <c r="G4490" s="5">
        <v>242124</v>
      </c>
      <c r="H4490" s="5">
        <v>242046</v>
      </c>
      <c r="I4490" s="5">
        <v>-78</v>
      </c>
      <c r="J4490" s="1">
        <f t="shared" si="70"/>
        <v>-3.2214898151360462E-4</v>
      </c>
    </row>
    <row r="4491" spans="1:10" x14ac:dyDescent="0.3">
      <c r="A4491">
        <v>2</v>
      </c>
      <c r="B4491" t="s">
        <v>5</v>
      </c>
      <c r="C4491">
        <v>27</v>
      </c>
      <c r="D4491" t="s">
        <v>34</v>
      </c>
      <c r="E4491">
        <v>27043</v>
      </c>
      <c r="F4491" t="s">
        <v>962</v>
      </c>
      <c r="G4491">
        <v>29295.5</v>
      </c>
      <c r="H4491">
        <v>40774.6015625</v>
      </c>
      <c r="I4491">
        <v>11479.1015625</v>
      </c>
      <c r="J4491" s="1">
        <f t="shared" si="70"/>
        <v>0.39183839028178391</v>
      </c>
    </row>
    <row r="4492" spans="1:10" x14ac:dyDescent="0.3">
      <c r="A4492">
        <v>2</v>
      </c>
      <c r="B4492" t="s">
        <v>5</v>
      </c>
      <c r="C4492">
        <v>27</v>
      </c>
      <c r="D4492" t="s">
        <v>34</v>
      </c>
      <c r="E4492">
        <v>27045</v>
      </c>
      <c r="F4492" t="s">
        <v>963</v>
      </c>
      <c r="G4492">
        <v>99242.8984375</v>
      </c>
      <c r="H4492">
        <v>119047</v>
      </c>
      <c r="I4492">
        <v>19804.1015625</v>
      </c>
      <c r="J4492" s="1">
        <f t="shared" si="70"/>
        <v>0.19955182561472637</v>
      </c>
    </row>
    <row r="4493" spans="1:10" x14ac:dyDescent="0.3">
      <c r="A4493">
        <v>2</v>
      </c>
      <c r="B4493" t="s">
        <v>5</v>
      </c>
      <c r="C4493">
        <v>27</v>
      </c>
      <c r="D4493" t="s">
        <v>34</v>
      </c>
      <c r="E4493">
        <v>27047</v>
      </c>
      <c r="F4493" t="s">
        <v>964</v>
      </c>
      <c r="G4493" s="5">
        <v>76092.3984375</v>
      </c>
      <c r="H4493" s="5">
        <v>34791.19921875</v>
      </c>
      <c r="I4493" s="5">
        <v>-41301.19921875</v>
      </c>
      <c r="J4493" s="1">
        <f t="shared" si="70"/>
        <v>-0.54277694049391223</v>
      </c>
    </row>
    <row r="4494" spans="1:10" x14ac:dyDescent="0.3">
      <c r="A4494">
        <v>2</v>
      </c>
      <c r="B4494" t="s">
        <v>5</v>
      </c>
      <c r="C4494">
        <v>27</v>
      </c>
      <c r="D4494" t="s">
        <v>34</v>
      </c>
      <c r="E4494">
        <v>27049</v>
      </c>
      <c r="F4494" t="s">
        <v>965</v>
      </c>
      <c r="G4494" s="5">
        <v>242622</v>
      </c>
      <c r="H4494" s="5">
        <v>108344</v>
      </c>
      <c r="I4494" s="5">
        <v>-134278</v>
      </c>
      <c r="J4494" s="1">
        <f t="shared" si="70"/>
        <v>-0.55344527701527479</v>
      </c>
    </row>
    <row r="4495" spans="1:10" x14ac:dyDescent="0.3">
      <c r="A4495">
        <v>2</v>
      </c>
      <c r="B4495" t="s">
        <v>5</v>
      </c>
      <c r="C4495">
        <v>27</v>
      </c>
      <c r="D4495" t="s">
        <v>34</v>
      </c>
      <c r="E4495">
        <v>27051</v>
      </c>
      <c r="F4495" t="s">
        <v>174</v>
      </c>
      <c r="G4495">
        <v>21484.80078125</v>
      </c>
      <c r="H4495">
        <v>84411.296875</v>
      </c>
      <c r="I4495">
        <v>62926.49609375</v>
      </c>
      <c r="J4495" s="1">
        <f t="shared" si="70"/>
        <v>2.9288843184744158</v>
      </c>
    </row>
    <row r="4496" spans="1:10" x14ac:dyDescent="0.3">
      <c r="A4496">
        <v>2</v>
      </c>
      <c r="B4496" t="s">
        <v>5</v>
      </c>
      <c r="C4496">
        <v>27</v>
      </c>
      <c r="D4496" t="s">
        <v>34</v>
      </c>
      <c r="E4496">
        <v>27053</v>
      </c>
      <c r="F4496" t="s">
        <v>966</v>
      </c>
      <c r="G4496">
        <v>6082620</v>
      </c>
      <c r="H4496">
        <v>10709600</v>
      </c>
      <c r="I4496">
        <v>4626980</v>
      </c>
      <c r="J4496" s="1">
        <f t="shared" si="70"/>
        <v>0.76068865061437341</v>
      </c>
    </row>
    <row r="4497" spans="1:10" x14ac:dyDescent="0.3">
      <c r="A4497">
        <v>2</v>
      </c>
      <c r="B4497" t="s">
        <v>5</v>
      </c>
      <c r="C4497">
        <v>27</v>
      </c>
      <c r="D4497" t="s">
        <v>34</v>
      </c>
      <c r="E4497">
        <v>27055</v>
      </c>
      <c r="F4497" t="s">
        <v>99</v>
      </c>
      <c r="G4497">
        <v>32968.80078125</v>
      </c>
      <c r="H4497">
        <v>119476</v>
      </c>
      <c r="I4497">
        <v>86507.19921875</v>
      </c>
      <c r="J4497" s="1">
        <f t="shared" si="70"/>
        <v>2.6239110058242803</v>
      </c>
    </row>
    <row r="4498" spans="1:10" x14ac:dyDescent="0.3">
      <c r="A4498">
        <v>2</v>
      </c>
      <c r="B4498" t="s">
        <v>5</v>
      </c>
      <c r="C4498">
        <v>27</v>
      </c>
      <c r="D4498" t="s">
        <v>34</v>
      </c>
      <c r="E4498">
        <v>27057</v>
      </c>
      <c r="F4498" t="s">
        <v>967</v>
      </c>
      <c r="G4498" s="5">
        <v>46297.5</v>
      </c>
      <c r="H4498" s="5">
        <v>28418.900390625</v>
      </c>
      <c r="I4498" s="5">
        <v>-17878.599609375</v>
      </c>
      <c r="J4498" s="1">
        <f t="shared" si="70"/>
        <v>-0.38616771120200877</v>
      </c>
    </row>
    <row r="4499" spans="1:10" x14ac:dyDescent="0.3">
      <c r="A4499">
        <v>2</v>
      </c>
      <c r="B4499" t="s">
        <v>5</v>
      </c>
      <c r="C4499">
        <v>27</v>
      </c>
      <c r="D4499" t="s">
        <v>34</v>
      </c>
      <c r="E4499">
        <v>27059</v>
      </c>
      <c r="F4499" t="s">
        <v>968</v>
      </c>
      <c r="G4499" s="5">
        <v>215772</v>
      </c>
      <c r="H4499" s="5">
        <v>163267</v>
      </c>
      <c r="I4499" s="5">
        <v>-52505</v>
      </c>
      <c r="J4499" s="1">
        <f t="shared" si="70"/>
        <v>-0.24333555790371317</v>
      </c>
    </row>
    <row r="4500" spans="1:10" x14ac:dyDescent="0.3">
      <c r="A4500">
        <v>2</v>
      </c>
      <c r="B4500" t="s">
        <v>5</v>
      </c>
      <c r="C4500">
        <v>27</v>
      </c>
      <c r="D4500" t="s">
        <v>34</v>
      </c>
      <c r="E4500">
        <v>27061</v>
      </c>
      <c r="F4500" t="s">
        <v>969</v>
      </c>
      <c r="G4500" s="5">
        <v>275081</v>
      </c>
      <c r="H4500" s="5">
        <v>261933</v>
      </c>
      <c r="I4500" s="5">
        <v>-13148</v>
      </c>
      <c r="J4500" s="1">
        <f t="shared" si="70"/>
        <v>-4.779683075166951E-2</v>
      </c>
    </row>
    <row r="4501" spans="1:10" x14ac:dyDescent="0.3">
      <c r="A4501">
        <v>2</v>
      </c>
      <c r="B4501" t="s">
        <v>5</v>
      </c>
      <c r="C4501">
        <v>27</v>
      </c>
      <c r="D4501" t="s">
        <v>34</v>
      </c>
      <c r="E4501">
        <v>27063</v>
      </c>
      <c r="F4501" t="s">
        <v>100</v>
      </c>
      <c r="G4501" s="5">
        <v>52721.19921875</v>
      </c>
      <c r="H4501" s="5">
        <v>15144.2998046875</v>
      </c>
      <c r="I4501" s="5">
        <v>-37576.8994140625</v>
      </c>
      <c r="J4501" s="1">
        <f t="shared" si="70"/>
        <v>-0.71274743311791899</v>
      </c>
    </row>
    <row r="4502" spans="1:10" x14ac:dyDescent="0.3">
      <c r="A4502">
        <v>2</v>
      </c>
      <c r="B4502" t="s">
        <v>5</v>
      </c>
      <c r="C4502">
        <v>27</v>
      </c>
      <c r="D4502" t="s">
        <v>34</v>
      </c>
      <c r="E4502">
        <v>27065</v>
      </c>
      <c r="F4502" t="s">
        <v>970</v>
      </c>
      <c r="G4502" s="5">
        <v>51168.6015625</v>
      </c>
      <c r="H4502" s="5">
        <v>23199.80078125</v>
      </c>
      <c r="I4502" s="5">
        <v>-27968.80078125</v>
      </c>
      <c r="J4502" s="1">
        <f t="shared" si="70"/>
        <v>-0.54660084362648542</v>
      </c>
    </row>
    <row r="4503" spans="1:10" x14ac:dyDescent="0.3">
      <c r="A4503">
        <v>2</v>
      </c>
      <c r="B4503" t="s">
        <v>5</v>
      </c>
      <c r="C4503">
        <v>27</v>
      </c>
      <c r="D4503" t="s">
        <v>34</v>
      </c>
      <c r="E4503">
        <v>27067</v>
      </c>
      <c r="F4503" t="s">
        <v>971</v>
      </c>
      <c r="G4503">
        <v>287400</v>
      </c>
      <c r="H4503">
        <v>329270</v>
      </c>
      <c r="I4503">
        <v>41870</v>
      </c>
      <c r="J4503" s="1">
        <f t="shared" si="70"/>
        <v>0.14568545581071676</v>
      </c>
    </row>
    <row r="4504" spans="1:10" x14ac:dyDescent="0.3">
      <c r="A4504">
        <v>2</v>
      </c>
      <c r="B4504" t="s">
        <v>5</v>
      </c>
      <c r="C4504">
        <v>27</v>
      </c>
      <c r="D4504" t="s">
        <v>34</v>
      </c>
      <c r="E4504">
        <v>27069</v>
      </c>
      <c r="F4504" t="s">
        <v>972</v>
      </c>
      <c r="G4504">
        <v>14103.099609375</v>
      </c>
      <c r="H4504">
        <v>19650.400390625</v>
      </c>
      <c r="I4504">
        <v>5547.30078125</v>
      </c>
      <c r="J4504" s="1">
        <f t="shared" si="70"/>
        <v>0.39333911940623645</v>
      </c>
    </row>
    <row r="4505" spans="1:10" x14ac:dyDescent="0.3">
      <c r="A4505">
        <v>2</v>
      </c>
      <c r="B4505" t="s">
        <v>5</v>
      </c>
      <c r="C4505">
        <v>27</v>
      </c>
      <c r="D4505" t="s">
        <v>34</v>
      </c>
      <c r="E4505">
        <v>27071</v>
      </c>
      <c r="F4505" t="s">
        <v>973</v>
      </c>
      <c r="G4505">
        <v>49370.30078125</v>
      </c>
      <c r="H4505">
        <v>91606.3984375</v>
      </c>
      <c r="I4505">
        <v>42236.09765625</v>
      </c>
      <c r="J4505" s="1">
        <f t="shared" si="70"/>
        <v>0.85549605710100418</v>
      </c>
    </row>
    <row r="4506" spans="1:10" x14ac:dyDescent="0.3">
      <c r="A4506">
        <v>2</v>
      </c>
      <c r="B4506" t="s">
        <v>5</v>
      </c>
      <c r="C4506">
        <v>27</v>
      </c>
      <c r="D4506" t="s">
        <v>34</v>
      </c>
      <c r="E4506">
        <v>27073</v>
      </c>
      <c r="F4506" t="s">
        <v>974</v>
      </c>
      <c r="G4506" s="5">
        <v>32789.6015625</v>
      </c>
      <c r="H4506" s="5">
        <v>5578.60986328125</v>
      </c>
      <c r="I4506" s="5">
        <v>-27210.99169921875</v>
      </c>
      <c r="J4506" s="1">
        <f t="shared" si="70"/>
        <v>-0.82986649433211601</v>
      </c>
    </row>
    <row r="4507" spans="1:10" x14ac:dyDescent="0.3">
      <c r="A4507">
        <v>2</v>
      </c>
      <c r="B4507" t="s">
        <v>5</v>
      </c>
      <c r="C4507">
        <v>27</v>
      </c>
      <c r="D4507" t="s">
        <v>34</v>
      </c>
      <c r="E4507">
        <v>27075</v>
      </c>
      <c r="F4507" t="s">
        <v>226</v>
      </c>
      <c r="G4507" s="5">
        <v>119835</v>
      </c>
      <c r="H4507" s="5">
        <v>39866.3984375</v>
      </c>
      <c r="I4507" s="5">
        <v>-79968.6015625</v>
      </c>
      <c r="J4507" s="1">
        <f t="shared" si="70"/>
        <v>-0.66732258157049273</v>
      </c>
    </row>
    <row r="4508" spans="1:10" x14ac:dyDescent="0.3">
      <c r="A4508">
        <v>2</v>
      </c>
      <c r="B4508" t="s">
        <v>5</v>
      </c>
      <c r="C4508">
        <v>27</v>
      </c>
      <c r="D4508" t="s">
        <v>34</v>
      </c>
      <c r="E4508">
        <v>27077</v>
      </c>
      <c r="F4508" t="s">
        <v>975</v>
      </c>
      <c r="G4508" s="5">
        <v>9412.8896484375</v>
      </c>
      <c r="H4508" s="5">
        <v>8769.76953125</v>
      </c>
      <c r="I4508" s="5">
        <v>-643.1201171875</v>
      </c>
      <c r="J4508" s="1">
        <f t="shared" si="70"/>
        <v>-6.8323346093221785E-2</v>
      </c>
    </row>
    <row r="4509" spans="1:10" x14ac:dyDescent="0.3">
      <c r="A4509">
        <v>2</v>
      </c>
      <c r="B4509" t="s">
        <v>5</v>
      </c>
      <c r="C4509">
        <v>27</v>
      </c>
      <c r="D4509" t="s">
        <v>34</v>
      </c>
      <c r="E4509">
        <v>27079</v>
      </c>
      <c r="F4509" t="s">
        <v>976</v>
      </c>
      <c r="G4509" s="5">
        <v>89022.203125</v>
      </c>
      <c r="H4509" s="5">
        <v>49138.6015625</v>
      </c>
      <c r="I4509" s="5">
        <v>-39883.6015625</v>
      </c>
      <c r="J4509" s="1">
        <f t="shared" si="70"/>
        <v>-0.44801858595318828</v>
      </c>
    </row>
    <row r="4510" spans="1:10" x14ac:dyDescent="0.3">
      <c r="A4510">
        <v>2</v>
      </c>
      <c r="B4510" t="s">
        <v>5</v>
      </c>
      <c r="C4510">
        <v>27</v>
      </c>
      <c r="D4510" t="s">
        <v>34</v>
      </c>
      <c r="E4510">
        <v>27081</v>
      </c>
      <c r="F4510" t="s">
        <v>182</v>
      </c>
      <c r="G4510">
        <v>10727.7001953125</v>
      </c>
      <c r="H4510">
        <v>23633.30078125</v>
      </c>
      <c r="I4510">
        <v>12905.6005859375</v>
      </c>
      <c r="J4510" s="1">
        <f t="shared" si="70"/>
        <v>1.2030165227377103</v>
      </c>
    </row>
    <row r="4511" spans="1:10" x14ac:dyDescent="0.3">
      <c r="A4511">
        <v>2</v>
      </c>
      <c r="B4511" t="s">
        <v>5</v>
      </c>
      <c r="C4511">
        <v>27</v>
      </c>
      <c r="D4511" t="s">
        <v>34</v>
      </c>
      <c r="E4511">
        <v>27083</v>
      </c>
      <c r="F4511" t="s">
        <v>645</v>
      </c>
      <c r="G4511" s="5">
        <v>110771</v>
      </c>
      <c r="H4511" s="5">
        <v>106821</v>
      </c>
      <c r="I4511" s="5">
        <v>-3950</v>
      </c>
      <c r="J4511" s="1">
        <f t="shared" si="70"/>
        <v>-3.5659152666311582E-2</v>
      </c>
    </row>
    <row r="4512" spans="1:10" x14ac:dyDescent="0.3">
      <c r="A4512">
        <v>2</v>
      </c>
      <c r="B4512" t="s">
        <v>5</v>
      </c>
      <c r="C4512">
        <v>27</v>
      </c>
      <c r="D4512" t="s">
        <v>34</v>
      </c>
      <c r="E4512">
        <v>27085</v>
      </c>
      <c r="F4512" t="s">
        <v>977</v>
      </c>
      <c r="G4512" s="5">
        <v>290591</v>
      </c>
      <c r="H4512" s="5">
        <v>275667</v>
      </c>
      <c r="I4512" s="5">
        <v>-14924</v>
      </c>
      <c r="J4512" s="1">
        <f t="shared" si="70"/>
        <v>-5.1357406113747499E-2</v>
      </c>
    </row>
    <row r="4513" spans="1:10" x14ac:dyDescent="0.3">
      <c r="A4513">
        <v>2</v>
      </c>
      <c r="B4513" t="s">
        <v>5</v>
      </c>
      <c r="C4513">
        <v>27</v>
      </c>
      <c r="D4513" t="s">
        <v>34</v>
      </c>
      <c r="E4513">
        <v>27087</v>
      </c>
      <c r="F4513" t="s">
        <v>978</v>
      </c>
      <c r="G4513" s="5">
        <v>24204.30078125</v>
      </c>
      <c r="H4513" s="5">
        <v>14069.7001953125</v>
      </c>
      <c r="I4513" s="5">
        <v>-10134.6005859375</v>
      </c>
      <c r="J4513" s="1">
        <f t="shared" si="70"/>
        <v>-0.41871073564696099</v>
      </c>
    </row>
    <row r="4514" spans="1:10" x14ac:dyDescent="0.3">
      <c r="A4514">
        <v>2</v>
      </c>
      <c r="B4514" t="s">
        <v>5</v>
      </c>
      <c r="C4514">
        <v>27</v>
      </c>
      <c r="D4514" t="s">
        <v>34</v>
      </c>
      <c r="E4514">
        <v>27089</v>
      </c>
      <c r="F4514" t="s">
        <v>112</v>
      </c>
      <c r="G4514" s="5">
        <v>19771.5</v>
      </c>
      <c r="H4514" s="5">
        <v>3985.25</v>
      </c>
      <c r="I4514" s="5">
        <v>-15786.25</v>
      </c>
      <c r="J4514" s="1">
        <f t="shared" si="70"/>
        <v>-0.79843461548188044</v>
      </c>
    </row>
    <row r="4515" spans="1:10" x14ac:dyDescent="0.3">
      <c r="A4515">
        <v>2</v>
      </c>
      <c r="B4515" t="s">
        <v>5</v>
      </c>
      <c r="C4515">
        <v>27</v>
      </c>
      <c r="D4515" t="s">
        <v>34</v>
      </c>
      <c r="E4515">
        <v>27091</v>
      </c>
      <c r="F4515" t="s">
        <v>360</v>
      </c>
      <c r="G4515" s="5">
        <v>33438.69921875</v>
      </c>
      <c r="H4515" s="5">
        <v>26820</v>
      </c>
      <c r="I4515" s="5">
        <v>-6618.69921875</v>
      </c>
      <c r="J4515" s="1">
        <f t="shared" si="70"/>
        <v>-0.19793530769398807</v>
      </c>
    </row>
    <row r="4516" spans="1:10" x14ac:dyDescent="0.3">
      <c r="A4516">
        <v>2</v>
      </c>
      <c r="B4516" t="s">
        <v>5</v>
      </c>
      <c r="C4516">
        <v>27</v>
      </c>
      <c r="D4516" t="s">
        <v>34</v>
      </c>
      <c r="E4516">
        <v>27093</v>
      </c>
      <c r="F4516" t="s">
        <v>979</v>
      </c>
      <c r="G4516">
        <v>99860.203125</v>
      </c>
      <c r="H4516">
        <v>117883</v>
      </c>
      <c r="I4516">
        <v>18022.796875</v>
      </c>
      <c r="J4516" s="1">
        <f t="shared" si="70"/>
        <v>0.18048027453378965</v>
      </c>
    </row>
    <row r="4517" spans="1:10" x14ac:dyDescent="0.3">
      <c r="A4517">
        <v>2</v>
      </c>
      <c r="B4517" t="s">
        <v>5</v>
      </c>
      <c r="C4517">
        <v>27</v>
      </c>
      <c r="D4517" t="s">
        <v>34</v>
      </c>
      <c r="E4517">
        <v>27095</v>
      </c>
      <c r="F4517" t="s">
        <v>980</v>
      </c>
      <c r="G4517" s="5">
        <v>139171</v>
      </c>
      <c r="H4517" s="5">
        <v>118618</v>
      </c>
      <c r="I4517" s="5">
        <v>-20553</v>
      </c>
      <c r="J4517" s="1">
        <f t="shared" si="70"/>
        <v>-0.1476816290750228</v>
      </c>
    </row>
    <row r="4518" spans="1:10" x14ac:dyDescent="0.3">
      <c r="A4518">
        <v>2</v>
      </c>
      <c r="B4518" t="s">
        <v>5</v>
      </c>
      <c r="C4518">
        <v>27</v>
      </c>
      <c r="D4518" t="s">
        <v>34</v>
      </c>
      <c r="E4518">
        <v>27097</v>
      </c>
      <c r="F4518" t="s">
        <v>981</v>
      </c>
      <c r="G4518" s="5">
        <v>210176</v>
      </c>
      <c r="H4518" s="5">
        <v>166327</v>
      </c>
      <c r="I4518" s="5">
        <v>-43849</v>
      </c>
      <c r="J4518" s="1">
        <f t="shared" si="70"/>
        <v>-0.20862991017052376</v>
      </c>
    </row>
    <row r="4519" spans="1:10" x14ac:dyDescent="0.3">
      <c r="A4519">
        <v>2</v>
      </c>
      <c r="B4519" t="s">
        <v>5</v>
      </c>
      <c r="C4519">
        <v>27</v>
      </c>
      <c r="D4519" t="s">
        <v>34</v>
      </c>
      <c r="E4519">
        <v>27099</v>
      </c>
      <c r="F4519" t="s">
        <v>982</v>
      </c>
      <c r="G4519">
        <v>87730.8984375</v>
      </c>
      <c r="H4519">
        <v>109916</v>
      </c>
      <c r="I4519">
        <v>22185.1015625</v>
      </c>
      <c r="J4519" s="1">
        <f t="shared" si="70"/>
        <v>0.25287671684229696</v>
      </c>
    </row>
    <row r="4520" spans="1:10" x14ac:dyDescent="0.3">
      <c r="A4520">
        <v>2</v>
      </c>
      <c r="B4520" t="s">
        <v>5</v>
      </c>
      <c r="C4520">
        <v>27</v>
      </c>
      <c r="D4520" t="s">
        <v>34</v>
      </c>
      <c r="E4520">
        <v>27101</v>
      </c>
      <c r="F4520" t="s">
        <v>449</v>
      </c>
      <c r="G4520">
        <v>29225.400390625</v>
      </c>
      <c r="H4520">
        <v>33994</v>
      </c>
      <c r="I4520">
        <v>4768.599609375</v>
      </c>
      <c r="J4520" s="1">
        <f t="shared" si="70"/>
        <v>0.16316627131324721</v>
      </c>
    </row>
    <row r="4521" spans="1:10" x14ac:dyDescent="0.3">
      <c r="A4521">
        <v>2</v>
      </c>
      <c r="B4521" t="s">
        <v>5</v>
      </c>
      <c r="C4521">
        <v>27</v>
      </c>
      <c r="D4521" t="s">
        <v>34</v>
      </c>
      <c r="E4521">
        <v>27103</v>
      </c>
      <c r="F4521" t="s">
        <v>983</v>
      </c>
      <c r="G4521" s="5">
        <v>133921</v>
      </c>
      <c r="H4521" s="5">
        <v>86174.8984375</v>
      </c>
      <c r="I4521" s="5">
        <v>-47746.1015625</v>
      </c>
      <c r="J4521" s="1">
        <f t="shared" si="70"/>
        <v>-0.35652438051164492</v>
      </c>
    </row>
    <row r="4522" spans="1:10" x14ac:dyDescent="0.3">
      <c r="A4522">
        <v>2</v>
      </c>
      <c r="B4522" t="s">
        <v>5</v>
      </c>
      <c r="C4522">
        <v>27</v>
      </c>
      <c r="D4522" t="s">
        <v>34</v>
      </c>
      <c r="E4522">
        <v>27105</v>
      </c>
      <c r="F4522" t="s">
        <v>984</v>
      </c>
      <c r="G4522">
        <v>50058.1015625</v>
      </c>
      <c r="H4522">
        <v>86965.5</v>
      </c>
      <c r="I4522">
        <v>36907.3984375</v>
      </c>
      <c r="J4522" s="1">
        <f t="shared" si="70"/>
        <v>0.73729121331977199</v>
      </c>
    </row>
    <row r="4523" spans="1:10" x14ac:dyDescent="0.3">
      <c r="A4523">
        <v>2</v>
      </c>
      <c r="B4523" t="s">
        <v>5</v>
      </c>
      <c r="C4523">
        <v>27</v>
      </c>
      <c r="D4523" t="s">
        <v>34</v>
      </c>
      <c r="E4523">
        <v>27107</v>
      </c>
      <c r="F4523" t="s">
        <v>985</v>
      </c>
      <c r="G4523">
        <v>19374.5</v>
      </c>
      <c r="H4523">
        <v>23636.30078125</v>
      </c>
      <c r="I4523">
        <v>4261.80078125</v>
      </c>
      <c r="J4523" s="1">
        <f t="shared" si="70"/>
        <v>0.21996958792484966</v>
      </c>
    </row>
    <row r="4524" spans="1:10" x14ac:dyDescent="0.3">
      <c r="A4524">
        <v>2</v>
      </c>
      <c r="B4524" t="s">
        <v>5</v>
      </c>
      <c r="C4524">
        <v>27</v>
      </c>
      <c r="D4524" t="s">
        <v>34</v>
      </c>
      <c r="E4524">
        <v>27109</v>
      </c>
      <c r="F4524" t="s">
        <v>986</v>
      </c>
      <c r="G4524" s="5">
        <v>1754070</v>
      </c>
      <c r="H4524" s="5">
        <v>945561</v>
      </c>
      <c r="I4524" s="5">
        <v>-808509</v>
      </c>
      <c r="J4524" s="1">
        <f t="shared" si="70"/>
        <v>-0.46093314405924507</v>
      </c>
    </row>
    <row r="4525" spans="1:10" x14ac:dyDescent="0.3">
      <c r="A4525">
        <v>2</v>
      </c>
      <c r="B4525" t="s">
        <v>5</v>
      </c>
      <c r="C4525">
        <v>27</v>
      </c>
      <c r="D4525" t="s">
        <v>34</v>
      </c>
      <c r="E4525">
        <v>27111</v>
      </c>
      <c r="F4525" t="s">
        <v>987</v>
      </c>
      <c r="G4525">
        <v>152464</v>
      </c>
      <c r="H4525">
        <v>252469</v>
      </c>
      <c r="I4525">
        <v>100005</v>
      </c>
      <c r="J4525" s="1">
        <f t="shared" si="70"/>
        <v>0.65592533319340962</v>
      </c>
    </row>
    <row r="4526" spans="1:10" x14ac:dyDescent="0.3">
      <c r="A4526">
        <v>2</v>
      </c>
      <c r="B4526" t="s">
        <v>5</v>
      </c>
      <c r="C4526">
        <v>27</v>
      </c>
      <c r="D4526" t="s">
        <v>34</v>
      </c>
      <c r="E4526">
        <v>27113</v>
      </c>
      <c r="F4526" t="s">
        <v>988</v>
      </c>
      <c r="G4526" s="5">
        <v>33473.6015625</v>
      </c>
      <c r="H4526" s="5">
        <v>29958</v>
      </c>
      <c r="I4526" s="5">
        <v>-3515.6015625</v>
      </c>
      <c r="J4526" s="1">
        <f t="shared" si="70"/>
        <v>-0.10502609215610903</v>
      </c>
    </row>
    <row r="4527" spans="1:10" x14ac:dyDescent="0.3">
      <c r="A4527">
        <v>2</v>
      </c>
      <c r="B4527" t="s">
        <v>5</v>
      </c>
      <c r="C4527">
        <v>27</v>
      </c>
      <c r="D4527" t="s">
        <v>34</v>
      </c>
      <c r="E4527">
        <v>27115</v>
      </c>
      <c r="F4527" t="s">
        <v>989</v>
      </c>
      <c r="G4527" s="5">
        <v>113067</v>
      </c>
      <c r="H4527" s="5">
        <v>57172.3984375</v>
      </c>
      <c r="I4527" s="5">
        <v>-55894.6015625</v>
      </c>
      <c r="J4527" s="1">
        <f t="shared" si="70"/>
        <v>-0.4943493818930369</v>
      </c>
    </row>
    <row r="4528" spans="1:10" x14ac:dyDescent="0.3">
      <c r="A4528">
        <v>2</v>
      </c>
      <c r="B4528" t="s">
        <v>5</v>
      </c>
      <c r="C4528">
        <v>27</v>
      </c>
      <c r="D4528" t="s">
        <v>34</v>
      </c>
      <c r="E4528">
        <v>27117</v>
      </c>
      <c r="F4528" t="s">
        <v>990</v>
      </c>
      <c r="G4528">
        <v>15697.2001953125</v>
      </c>
      <c r="H4528">
        <v>28991.900390625</v>
      </c>
      <c r="I4528">
        <v>13294.7001953125</v>
      </c>
      <c r="J4528" s="1">
        <f t="shared" si="70"/>
        <v>0.84694722816127199</v>
      </c>
    </row>
    <row r="4529" spans="1:10" x14ac:dyDescent="0.3">
      <c r="A4529">
        <v>2</v>
      </c>
      <c r="B4529" t="s">
        <v>5</v>
      </c>
      <c r="C4529">
        <v>27</v>
      </c>
      <c r="D4529" t="s">
        <v>34</v>
      </c>
      <c r="E4529">
        <v>27119</v>
      </c>
      <c r="F4529" t="s">
        <v>193</v>
      </c>
      <c r="G4529">
        <v>124659</v>
      </c>
      <c r="H4529">
        <v>581829</v>
      </c>
      <c r="I4529">
        <v>457170</v>
      </c>
      <c r="J4529" s="1">
        <f t="shared" si="70"/>
        <v>3.6673645705484561</v>
      </c>
    </row>
    <row r="4530" spans="1:10" x14ac:dyDescent="0.3">
      <c r="A4530">
        <v>2</v>
      </c>
      <c r="B4530" t="s">
        <v>5</v>
      </c>
      <c r="C4530">
        <v>27</v>
      </c>
      <c r="D4530" t="s">
        <v>34</v>
      </c>
      <c r="E4530">
        <v>27121</v>
      </c>
      <c r="F4530" t="s">
        <v>194</v>
      </c>
      <c r="G4530" s="5">
        <v>114488</v>
      </c>
      <c r="H4530" s="5">
        <v>34371.8984375</v>
      </c>
      <c r="I4530" s="5">
        <v>-80116.1015625</v>
      </c>
      <c r="J4530" s="1">
        <f t="shared" si="70"/>
        <v>-0.69977728288117536</v>
      </c>
    </row>
    <row r="4531" spans="1:10" x14ac:dyDescent="0.3">
      <c r="A4531">
        <v>2</v>
      </c>
      <c r="B4531" t="s">
        <v>5</v>
      </c>
      <c r="C4531">
        <v>27</v>
      </c>
      <c r="D4531" t="s">
        <v>34</v>
      </c>
      <c r="E4531">
        <v>27123</v>
      </c>
      <c r="F4531" t="s">
        <v>991</v>
      </c>
      <c r="G4531">
        <v>2026870</v>
      </c>
      <c r="H4531">
        <v>2060380</v>
      </c>
      <c r="I4531">
        <v>33510</v>
      </c>
      <c r="J4531" s="1">
        <f t="shared" si="70"/>
        <v>1.6532880747161881E-2</v>
      </c>
    </row>
    <row r="4532" spans="1:10" x14ac:dyDescent="0.3">
      <c r="A4532">
        <v>2</v>
      </c>
      <c r="B4532" t="s">
        <v>5</v>
      </c>
      <c r="C4532">
        <v>27</v>
      </c>
      <c r="D4532" t="s">
        <v>34</v>
      </c>
      <c r="E4532">
        <v>27125</v>
      </c>
      <c r="F4532" t="s">
        <v>992</v>
      </c>
      <c r="G4532" s="5">
        <v>16901.80078125</v>
      </c>
      <c r="H4532" s="5">
        <v>14070</v>
      </c>
      <c r="I4532" s="5">
        <v>-2831.80078125</v>
      </c>
      <c r="J4532" s="1">
        <f t="shared" si="70"/>
        <v>-0.16754432370256406</v>
      </c>
    </row>
    <row r="4533" spans="1:10" x14ac:dyDescent="0.3">
      <c r="A4533">
        <v>2</v>
      </c>
      <c r="B4533" t="s">
        <v>5</v>
      </c>
      <c r="C4533">
        <v>27</v>
      </c>
      <c r="D4533" t="s">
        <v>34</v>
      </c>
      <c r="E4533">
        <v>27127</v>
      </c>
      <c r="F4533" t="s">
        <v>993</v>
      </c>
      <c r="G4533">
        <v>25632.19921875</v>
      </c>
      <c r="H4533">
        <v>106719</v>
      </c>
      <c r="I4533">
        <v>81086.80078125</v>
      </c>
      <c r="J4533" s="1">
        <f t="shared" si="70"/>
        <v>3.1634741946736611</v>
      </c>
    </row>
    <row r="4534" spans="1:10" x14ac:dyDescent="0.3">
      <c r="A4534">
        <v>2</v>
      </c>
      <c r="B4534" t="s">
        <v>5</v>
      </c>
      <c r="C4534">
        <v>27</v>
      </c>
      <c r="D4534" t="s">
        <v>34</v>
      </c>
      <c r="E4534">
        <v>27129</v>
      </c>
      <c r="F4534" t="s">
        <v>994</v>
      </c>
      <c r="G4534">
        <v>15920.5</v>
      </c>
      <c r="H4534">
        <v>73906.5</v>
      </c>
      <c r="I4534">
        <v>57986</v>
      </c>
      <c r="J4534" s="1">
        <f t="shared" si="70"/>
        <v>3.6422222920134417</v>
      </c>
    </row>
    <row r="4535" spans="1:10" x14ac:dyDescent="0.3">
      <c r="A4535">
        <v>2</v>
      </c>
      <c r="B4535" t="s">
        <v>5</v>
      </c>
      <c r="C4535">
        <v>27</v>
      </c>
      <c r="D4535" t="s">
        <v>34</v>
      </c>
      <c r="E4535">
        <v>27131</v>
      </c>
      <c r="F4535" t="s">
        <v>714</v>
      </c>
      <c r="G4535">
        <v>352130</v>
      </c>
      <c r="H4535">
        <v>486863</v>
      </c>
      <c r="I4535">
        <v>134733</v>
      </c>
      <c r="J4535" s="1">
        <f t="shared" si="70"/>
        <v>0.38262289495356827</v>
      </c>
    </row>
    <row r="4536" spans="1:10" x14ac:dyDescent="0.3">
      <c r="A4536">
        <v>2</v>
      </c>
      <c r="B4536" t="s">
        <v>5</v>
      </c>
      <c r="C4536">
        <v>27</v>
      </c>
      <c r="D4536" t="s">
        <v>34</v>
      </c>
      <c r="E4536">
        <v>27133</v>
      </c>
      <c r="F4536" t="s">
        <v>995</v>
      </c>
      <c r="G4536" s="5">
        <v>70876.796875</v>
      </c>
      <c r="H4536" s="5">
        <v>26022.599609375</v>
      </c>
      <c r="I4536" s="5">
        <v>-44854.197265625</v>
      </c>
      <c r="J4536" s="1">
        <f t="shared" si="70"/>
        <v>-0.63284740907141901</v>
      </c>
    </row>
    <row r="4537" spans="1:10" x14ac:dyDescent="0.3">
      <c r="A4537">
        <v>2</v>
      </c>
      <c r="B4537" t="s">
        <v>5</v>
      </c>
      <c r="C4537">
        <v>27</v>
      </c>
      <c r="D4537" t="s">
        <v>34</v>
      </c>
      <c r="E4537">
        <v>27135</v>
      </c>
      <c r="F4537" t="s">
        <v>996</v>
      </c>
      <c r="G4537" s="5">
        <v>42695.69921875</v>
      </c>
      <c r="H4537" s="5">
        <v>11165.599609375</v>
      </c>
      <c r="I4537" s="5">
        <v>-31530.099609375</v>
      </c>
      <c r="J4537" s="1">
        <f t="shared" si="70"/>
        <v>-0.73848420769107392</v>
      </c>
    </row>
    <row r="4538" spans="1:10" x14ac:dyDescent="0.3">
      <c r="A4538">
        <v>2</v>
      </c>
      <c r="B4538" t="s">
        <v>5</v>
      </c>
      <c r="C4538">
        <v>27</v>
      </c>
      <c r="D4538" t="s">
        <v>34</v>
      </c>
      <c r="E4538">
        <v>27137</v>
      </c>
      <c r="F4538" t="s">
        <v>997</v>
      </c>
      <c r="G4538" s="5">
        <v>750542</v>
      </c>
      <c r="H4538" s="5">
        <v>547777</v>
      </c>
      <c r="I4538" s="5">
        <v>-202765</v>
      </c>
      <c r="J4538" s="1">
        <f t="shared" si="70"/>
        <v>-0.2701580990803979</v>
      </c>
    </row>
    <row r="4539" spans="1:10" x14ac:dyDescent="0.3">
      <c r="A4539">
        <v>2</v>
      </c>
      <c r="B4539" t="s">
        <v>5</v>
      </c>
      <c r="C4539">
        <v>27</v>
      </c>
      <c r="D4539" t="s">
        <v>34</v>
      </c>
      <c r="E4539">
        <v>27139</v>
      </c>
      <c r="F4539" t="s">
        <v>199</v>
      </c>
      <c r="G4539" s="5">
        <v>1484210</v>
      </c>
      <c r="H4539" s="5">
        <v>758978</v>
      </c>
      <c r="I4539" s="5">
        <v>-725232</v>
      </c>
      <c r="J4539" s="1">
        <f t="shared" si="70"/>
        <v>-0.48863166263534136</v>
      </c>
    </row>
    <row r="4540" spans="1:10" x14ac:dyDescent="0.3">
      <c r="A4540">
        <v>2</v>
      </c>
      <c r="B4540" t="s">
        <v>5</v>
      </c>
      <c r="C4540">
        <v>27</v>
      </c>
      <c r="D4540" t="s">
        <v>34</v>
      </c>
      <c r="E4540">
        <v>27141</v>
      </c>
      <c r="F4540" t="s">
        <v>998</v>
      </c>
      <c r="G4540" s="5">
        <v>779520</v>
      </c>
      <c r="H4540" s="5">
        <v>319504</v>
      </c>
      <c r="I4540" s="5">
        <v>-460016</v>
      </c>
      <c r="J4540" s="1">
        <f t="shared" si="70"/>
        <v>-0.59012725779967157</v>
      </c>
    </row>
    <row r="4541" spans="1:10" x14ac:dyDescent="0.3">
      <c r="A4541">
        <v>2</v>
      </c>
      <c r="B4541" t="s">
        <v>5</v>
      </c>
      <c r="C4541">
        <v>27</v>
      </c>
      <c r="D4541" t="s">
        <v>34</v>
      </c>
      <c r="E4541">
        <v>27143</v>
      </c>
      <c r="F4541" t="s">
        <v>999</v>
      </c>
      <c r="G4541">
        <v>38726</v>
      </c>
      <c r="H4541">
        <v>55592.19921875</v>
      </c>
      <c r="I4541">
        <v>16866.19921875</v>
      </c>
      <c r="J4541" s="1">
        <f t="shared" si="70"/>
        <v>0.43552649947709549</v>
      </c>
    </row>
    <row r="4542" spans="1:10" x14ac:dyDescent="0.3">
      <c r="A4542">
        <v>2</v>
      </c>
      <c r="B4542" t="s">
        <v>5</v>
      </c>
      <c r="C4542">
        <v>27</v>
      </c>
      <c r="D4542" t="s">
        <v>34</v>
      </c>
      <c r="E4542">
        <v>27145</v>
      </c>
      <c r="F4542" t="s">
        <v>1000</v>
      </c>
      <c r="G4542">
        <v>992248</v>
      </c>
      <c r="H4542">
        <v>1094600</v>
      </c>
      <c r="I4542">
        <v>102352</v>
      </c>
      <c r="J4542" s="1">
        <f t="shared" si="70"/>
        <v>0.10315163144697696</v>
      </c>
    </row>
    <row r="4543" spans="1:10" x14ac:dyDescent="0.3">
      <c r="A4543">
        <v>2</v>
      </c>
      <c r="B4543" t="s">
        <v>5</v>
      </c>
      <c r="C4543">
        <v>27</v>
      </c>
      <c r="D4543" t="s">
        <v>34</v>
      </c>
      <c r="E4543">
        <v>27147</v>
      </c>
      <c r="F4543" t="s">
        <v>1001</v>
      </c>
      <c r="G4543" s="5">
        <v>152650</v>
      </c>
      <c r="H4543" s="5">
        <v>121002</v>
      </c>
      <c r="I4543" s="5">
        <v>-31648</v>
      </c>
      <c r="J4543" s="1">
        <f t="shared" si="70"/>
        <v>-0.20732394366197182</v>
      </c>
    </row>
    <row r="4544" spans="1:10" x14ac:dyDescent="0.3">
      <c r="A4544">
        <v>2</v>
      </c>
      <c r="B4544" t="s">
        <v>5</v>
      </c>
      <c r="C4544">
        <v>27</v>
      </c>
      <c r="D4544" t="s">
        <v>34</v>
      </c>
      <c r="E4544">
        <v>27149</v>
      </c>
      <c r="F4544" t="s">
        <v>724</v>
      </c>
      <c r="G4544" s="5">
        <v>26640.5</v>
      </c>
      <c r="H4544" s="5">
        <v>23626.19921875</v>
      </c>
      <c r="I4544" s="5">
        <v>-3014.30078125</v>
      </c>
      <c r="J4544" s="1">
        <f t="shared" si="70"/>
        <v>-0.11314730508999456</v>
      </c>
    </row>
    <row r="4545" spans="1:10" x14ac:dyDescent="0.3">
      <c r="A4545">
        <v>2</v>
      </c>
      <c r="B4545" t="s">
        <v>5</v>
      </c>
      <c r="C4545">
        <v>27</v>
      </c>
      <c r="D4545" t="s">
        <v>34</v>
      </c>
      <c r="E4545">
        <v>27151</v>
      </c>
      <c r="F4545" t="s">
        <v>1002</v>
      </c>
      <c r="G4545" s="5">
        <v>26288.599609375</v>
      </c>
      <c r="H4545" s="5">
        <v>20807.5</v>
      </c>
      <c r="I4545" s="5">
        <v>-5481.099609375</v>
      </c>
      <c r="J4545" s="1">
        <f t="shared" si="70"/>
        <v>-0.20849720756598761</v>
      </c>
    </row>
    <row r="4546" spans="1:10" x14ac:dyDescent="0.3">
      <c r="A4546">
        <v>2</v>
      </c>
      <c r="B4546" t="s">
        <v>5</v>
      </c>
      <c r="C4546">
        <v>27</v>
      </c>
      <c r="D4546" t="s">
        <v>34</v>
      </c>
      <c r="E4546">
        <v>27153</v>
      </c>
      <c r="F4546" t="s">
        <v>784</v>
      </c>
      <c r="G4546">
        <v>42086.6015625</v>
      </c>
      <c r="H4546">
        <v>68275.5</v>
      </c>
      <c r="I4546">
        <v>26188.8984375</v>
      </c>
      <c r="J4546" s="1">
        <f t="shared" si="70"/>
        <v>0.62226213248909201</v>
      </c>
    </row>
    <row r="4547" spans="1:10" x14ac:dyDescent="0.3">
      <c r="A4547">
        <v>2</v>
      </c>
      <c r="B4547" t="s">
        <v>5</v>
      </c>
      <c r="C4547">
        <v>27</v>
      </c>
      <c r="D4547" t="s">
        <v>34</v>
      </c>
      <c r="E4547">
        <v>27155</v>
      </c>
      <c r="F4547" t="s">
        <v>1003</v>
      </c>
      <c r="G4547" s="5">
        <v>23191.599609375</v>
      </c>
      <c r="H4547" s="5">
        <v>5578.9599609375</v>
      </c>
      <c r="I4547" s="5">
        <v>-17612.6396484375</v>
      </c>
      <c r="J4547" s="1">
        <f t="shared" ref="J4547:J4610" si="71">((I4547/G4547))</f>
        <v>-0.75944048470540793</v>
      </c>
    </row>
    <row r="4548" spans="1:10" x14ac:dyDescent="0.3">
      <c r="A4548">
        <v>2</v>
      </c>
      <c r="B4548" t="s">
        <v>5</v>
      </c>
      <c r="C4548">
        <v>27</v>
      </c>
      <c r="D4548" t="s">
        <v>34</v>
      </c>
      <c r="E4548">
        <v>27157</v>
      </c>
      <c r="F4548" t="s">
        <v>1004</v>
      </c>
      <c r="G4548" s="5">
        <v>114010</v>
      </c>
      <c r="H4548" s="5">
        <v>43419.80078125</v>
      </c>
      <c r="I4548" s="5">
        <v>-70590.19921875</v>
      </c>
      <c r="J4548" s="1">
        <f t="shared" si="71"/>
        <v>-0.61915796174677662</v>
      </c>
    </row>
    <row r="4549" spans="1:10" x14ac:dyDescent="0.3">
      <c r="A4549">
        <v>2</v>
      </c>
      <c r="B4549" t="s">
        <v>5</v>
      </c>
      <c r="C4549">
        <v>27</v>
      </c>
      <c r="D4549" t="s">
        <v>34</v>
      </c>
      <c r="E4549">
        <v>27159</v>
      </c>
      <c r="F4549" t="s">
        <v>1005</v>
      </c>
      <c r="G4549">
        <v>33647</v>
      </c>
      <c r="H4549">
        <v>100179</v>
      </c>
      <c r="I4549">
        <v>66532</v>
      </c>
      <c r="J4549" s="1">
        <f t="shared" si="71"/>
        <v>1.9773531072606769</v>
      </c>
    </row>
    <row r="4550" spans="1:10" x14ac:dyDescent="0.3">
      <c r="A4550">
        <v>2</v>
      </c>
      <c r="B4550" t="s">
        <v>5</v>
      </c>
      <c r="C4550">
        <v>27</v>
      </c>
      <c r="D4550" t="s">
        <v>34</v>
      </c>
      <c r="E4550">
        <v>27161</v>
      </c>
      <c r="F4550" t="s">
        <v>1006</v>
      </c>
      <c r="G4550">
        <v>62610.1015625</v>
      </c>
      <c r="H4550">
        <v>73110.1015625</v>
      </c>
      <c r="I4550">
        <v>10500</v>
      </c>
      <c r="J4550" s="1">
        <f t="shared" si="71"/>
        <v>0.16770456744138107</v>
      </c>
    </row>
    <row r="4551" spans="1:10" x14ac:dyDescent="0.3">
      <c r="A4551">
        <v>2</v>
      </c>
      <c r="B4551" t="s">
        <v>5</v>
      </c>
      <c r="C4551">
        <v>27</v>
      </c>
      <c r="D4551" t="s">
        <v>34</v>
      </c>
      <c r="E4551">
        <v>27163</v>
      </c>
      <c r="F4551" t="s">
        <v>129</v>
      </c>
      <c r="G4551" s="5">
        <v>1863900</v>
      </c>
      <c r="H4551" s="5">
        <v>812637</v>
      </c>
      <c r="I4551" s="5">
        <v>-1051263</v>
      </c>
      <c r="J4551" s="1">
        <f t="shared" si="71"/>
        <v>-0.56401255432158381</v>
      </c>
    </row>
    <row r="4552" spans="1:10" x14ac:dyDescent="0.3">
      <c r="A4552">
        <v>2</v>
      </c>
      <c r="B4552" t="s">
        <v>5</v>
      </c>
      <c r="C4552">
        <v>27</v>
      </c>
      <c r="D4552" t="s">
        <v>34</v>
      </c>
      <c r="E4552">
        <v>27165</v>
      </c>
      <c r="F4552" t="s">
        <v>1007</v>
      </c>
      <c r="G4552">
        <v>18588.900390625</v>
      </c>
      <c r="H4552">
        <v>89186.3984375</v>
      </c>
      <c r="I4552">
        <v>70597.498046875</v>
      </c>
      <c r="J4552" s="1">
        <f t="shared" si="71"/>
        <v>3.7978307787629904</v>
      </c>
    </row>
    <row r="4553" spans="1:10" x14ac:dyDescent="0.3">
      <c r="A4553">
        <v>2</v>
      </c>
      <c r="B4553" t="s">
        <v>5</v>
      </c>
      <c r="C4553">
        <v>27</v>
      </c>
      <c r="D4553" t="s">
        <v>34</v>
      </c>
      <c r="E4553">
        <v>27167</v>
      </c>
      <c r="F4553" t="s">
        <v>1008</v>
      </c>
      <c r="G4553" s="5">
        <v>40083.3984375</v>
      </c>
      <c r="H4553" s="5">
        <v>9566.419921875</v>
      </c>
      <c r="I4553" s="5">
        <v>-30516.978515625</v>
      </c>
      <c r="J4553" s="1">
        <f t="shared" si="71"/>
        <v>-0.76133710476691663</v>
      </c>
    </row>
    <row r="4554" spans="1:10" x14ac:dyDescent="0.3">
      <c r="A4554">
        <v>2</v>
      </c>
      <c r="B4554" t="s">
        <v>5</v>
      </c>
      <c r="C4554">
        <v>27</v>
      </c>
      <c r="D4554" t="s">
        <v>34</v>
      </c>
      <c r="E4554">
        <v>27169</v>
      </c>
      <c r="F4554" t="s">
        <v>1009</v>
      </c>
      <c r="G4554" s="5">
        <v>145847</v>
      </c>
      <c r="H4554" s="5">
        <v>59196.6015625</v>
      </c>
      <c r="I4554" s="5">
        <v>-86650.3984375</v>
      </c>
      <c r="J4554" s="1">
        <f t="shared" si="71"/>
        <v>-0.59411848332499129</v>
      </c>
    </row>
    <row r="4555" spans="1:10" x14ac:dyDescent="0.3">
      <c r="A4555">
        <v>2</v>
      </c>
      <c r="B4555" t="s">
        <v>5</v>
      </c>
      <c r="C4555">
        <v>27</v>
      </c>
      <c r="D4555" t="s">
        <v>34</v>
      </c>
      <c r="E4555">
        <v>27171</v>
      </c>
      <c r="F4555" t="s">
        <v>665</v>
      </c>
      <c r="G4555" s="5">
        <v>1247850</v>
      </c>
      <c r="H4555" s="5">
        <v>639745</v>
      </c>
      <c r="I4555" s="5">
        <v>-608105</v>
      </c>
      <c r="J4555" s="1">
        <f t="shared" si="71"/>
        <v>-0.48732219417397926</v>
      </c>
    </row>
    <row r="4556" spans="1:10" x14ac:dyDescent="0.3">
      <c r="A4556">
        <v>2</v>
      </c>
      <c r="B4556" t="s">
        <v>5</v>
      </c>
      <c r="C4556">
        <v>27</v>
      </c>
      <c r="D4556" t="s">
        <v>34</v>
      </c>
      <c r="E4556">
        <v>27173</v>
      </c>
      <c r="F4556" t="s">
        <v>1010</v>
      </c>
      <c r="G4556" s="5">
        <v>27430.400390625</v>
      </c>
      <c r="H4556" s="5">
        <v>25226.80078125</v>
      </c>
      <c r="I4556" s="5">
        <v>-2203.599609375</v>
      </c>
      <c r="J4556" s="1">
        <f t="shared" si="71"/>
        <v>-8.0334212333558697E-2</v>
      </c>
    </row>
    <row r="4557" spans="1:10" x14ac:dyDescent="0.3">
      <c r="A4557">
        <v>2</v>
      </c>
      <c r="B4557" t="s">
        <v>5</v>
      </c>
      <c r="C4557">
        <v>28</v>
      </c>
      <c r="D4557" t="s">
        <v>35</v>
      </c>
      <c r="E4557">
        <v>28001</v>
      </c>
      <c r="F4557" t="s">
        <v>266</v>
      </c>
      <c r="G4557" s="5">
        <v>39257.80078125</v>
      </c>
      <c r="H4557" s="5">
        <v>35914.80078125</v>
      </c>
      <c r="I4557" s="5">
        <v>-3343</v>
      </c>
      <c r="J4557" s="1">
        <f t="shared" si="71"/>
        <v>-8.5155050295039891E-2</v>
      </c>
    </row>
    <row r="4558" spans="1:10" x14ac:dyDescent="0.3">
      <c r="A4558">
        <v>2</v>
      </c>
      <c r="B4558" t="s">
        <v>5</v>
      </c>
      <c r="C4558">
        <v>28</v>
      </c>
      <c r="D4558" t="s">
        <v>35</v>
      </c>
      <c r="E4558">
        <v>28003</v>
      </c>
      <c r="F4558" t="s">
        <v>1011</v>
      </c>
      <c r="G4558">
        <v>46841.3984375</v>
      </c>
      <c r="H4558">
        <v>75782.6015625</v>
      </c>
      <c r="I4558">
        <v>28941.203125</v>
      </c>
      <c r="J4558" s="1">
        <f t="shared" si="71"/>
        <v>0.61785523255920616</v>
      </c>
    </row>
    <row r="4559" spans="1:10" x14ac:dyDescent="0.3">
      <c r="A4559">
        <v>2</v>
      </c>
      <c r="B4559" t="s">
        <v>5</v>
      </c>
      <c r="C4559">
        <v>28</v>
      </c>
      <c r="D4559" t="s">
        <v>35</v>
      </c>
      <c r="E4559">
        <v>28005</v>
      </c>
      <c r="F4559" t="s">
        <v>1012</v>
      </c>
      <c r="G4559" s="5">
        <v>20563.5</v>
      </c>
      <c r="H4559" s="5">
        <v>8352.580078125</v>
      </c>
      <c r="I4559" s="5">
        <v>-12210.919921875</v>
      </c>
      <c r="J4559" s="1">
        <f t="shared" si="71"/>
        <v>-0.59381525138595082</v>
      </c>
    </row>
    <row r="4560" spans="1:10" x14ac:dyDescent="0.3">
      <c r="A4560">
        <v>2</v>
      </c>
      <c r="B4560" t="s">
        <v>5</v>
      </c>
      <c r="C4560">
        <v>28</v>
      </c>
      <c r="D4560" t="s">
        <v>35</v>
      </c>
      <c r="E4560">
        <v>28007</v>
      </c>
      <c r="F4560" t="s">
        <v>1013</v>
      </c>
      <c r="G4560" s="5">
        <v>33048.5</v>
      </c>
      <c r="H4560" s="5">
        <v>10583.099609375</v>
      </c>
      <c r="I4560" s="5">
        <v>-22465.400390625</v>
      </c>
      <c r="J4560" s="1">
        <f t="shared" si="71"/>
        <v>-0.67977065193957364</v>
      </c>
    </row>
    <row r="4561" spans="1:10" x14ac:dyDescent="0.3">
      <c r="A4561">
        <v>2</v>
      </c>
      <c r="B4561" t="s">
        <v>5</v>
      </c>
      <c r="C4561">
        <v>28</v>
      </c>
      <c r="D4561" t="s">
        <v>35</v>
      </c>
      <c r="E4561">
        <v>28009</v>
      </c>
      <c r="F4561" t="s">
        <v>156</v>
      </c>
      <c r="G4561" s="5">
        <v>9305.740234375</v>
      </c>
      <c r="H4561" s="5">
        <v>1114.40002441406</v>
      </c>
      <c r="I4561" s="5">
        <v>-8191.3402099609402</v>
      </c>
      <c r="J4561" s="1">
        <f t="shared" si="71"/>
        <v>-0.88024595611453726</v>
      </c>
    </row>
    <row r="4562" spans="1:10" x14ac:dyDescent="0.3">
      <c r="A4562">
        <v>2</v>
      </c>
      <c r="B4562" t="s">
        <v>5</v>
      </c>
      <c r="C4562">
        <v>28</v>
      </c>
      <c r="D4562" t="s">
        <v>35</v>
      </c>
      <c r="E4562">
        <v>28011</v>
      </c>
      <c r="F4562" t="s">
        <v>1014</v>
      </c>
      <c r="G4562">
        <v>53816</v>
      </c>
      <c r="H4562">
        <v>59035.19921875</v>
      </c>
      <c r="I4562">
        <v>5219.19921875</v>
      </c>
      <c r="J4562" s="1">
        <f t="shared" si="71"/>
        <v>9.6982295576594324E-2</v>
      </c>
    </row>
    <row r="4563" spans="1:10" x14ac:dyDescent="0.3">
      <c r="A4563">
        <v>2</v>
      </c>
      <c r="B4563" t="s">
        <v>5</v>
      </c>
      <c r="C4563">
        <v>28</v>
      </c>
      <c r="D4563" t="s">
        <v>35</v>
      </c>
      <c r="E4563">
        <v>28013</v>
      </c>
      <c r="F4563" t="s">
        <v>72</v>
      </c>
      <c r="G4563" s="5">
        <v>19171.19921875</v>
      </c>
      <c r="H4563" s="5">
        <v>1114.41003417969</v>
      </c>
      <c r="I4563" s="5">
        <v>-18056.789184570309</v>
      </c>
      <c r="J4563" s="1">
        <f t="shared" si="71"/>
        <v>-0.94187061427593088</v>
      </c>
    </row>
    <row r="4564" spans="1:10" x14ac:dyDescent="0.3">
      <c r="A4564">
        <v>2</v>
      </c>
      <c r="B4564" t="s">
        <v>5</v>
      </c>
      <c r="C4564">
        <v>28</v>
      </c>
      <c r="D4564" t="s">
        <v>35</v>
      </c>
      <c r="E4564">
        <v>28015</v>
      </c>
      <c r="F4564" t="s">
        <v>159</v>
      </c>
      <c r="G4564">
        <v>21662.099609375</v>
      </c>
      <c r="H4564">
        <v>46777.6015625</v>
      </c>
      <c r="I4564">
        <v>25115.501953125</v>
      </c>
      <c r="J4564" s="1">
        <f t="shared" si="71"/>
        <v>1.1594214044817439</v>
      </c>
    </row>
    <row r="4565" spans="1:10" x14ac:dyDescent="0.3">
      <c r="A4565">
        <v>2</v>
      </c>
      <c r="B4565" t="s">
        <v>5</v>
      </c>
      <c r="C4565">
        <v>28</v>
      </c>
      <c r="D4565" t="s">
        <v>35</v>
      </c>
      <c r="E4565">
        <v>28017</v>
      </c>
      <c r="F4565" t="s">
        <v>631</v>
      </c>
      <c r="G4565" s="5">
        <v>21728.30078125</v>
      </c>
      <c r="H4565" s="5">
        <v>1671.56994628906</v>
      </c>
      <c r="I4565" s="5">
        <v>-20056.730834960941</v>
      </c>
      <c r="J4565" s="1">
        <f t="shared" si="71"/>
        <v>-0.92306945843958921</v>
      </c>
    </row>
    <row r="4566" spans="1:10" x14ac:dyDescent="0.3">
      <c r="A4566">
        <v>2</v>
      </c>
      <c r="B4566" t="s">
        <v>5</v>
      </c>
      <c r="C4566">
        <v>28</v>
      </c>
      <c r="D4566" t="s">
        <v>35</v>
      </c>
      <c r="E4566">
        <v>28019</v>
      </c>
      <c r="F4566" t="s">
        <v>76</v>
      </c>
      <c r="G4566" s="5">
        <v>8152</v>
      </c>
      <c r="I4566" s="5">
        <v>-8152</v>
      </c>
      <c r="J4566" s="1">
        <f t="shared" si="71"/>
        <v>-1</v>
      </c>
    </row>
    <row r="4567" spans="1:10" x14ac:dyDescent="0.3">
      <c r="A4567">
        <v>2</v>
      </c>
      <c r="B4567" t="s">
        <v>5</v>
      </c>
      <c r="C4567">
        <v>28</v>
      </c>
      <c r="D4567" t="s">
        <v>35</v>
      </c>
      <c r="E4567">
        <v>28021</v>
      </c>
      <c r="F4567" t="s">
        <v>1015</v>
      </c>
      <c r="G4567" s="5">
        <v>48452.6015625</v>
      </c>
      <c r="I4567" s="5">
        <v>-48452.6015625</v>
      </c>
      <c r="J4567" s="1">
        <f t="shared" si="71"/>
        <v>-1</v>
      </c>
    </row>
    <row r="4568" spans="1:10" x14ac:dyDescent="0.3">
      <c r="A4568">
        <v>2</v>
      </c>
      <c r="B4568" t="s">
        <v>5</v>
      </c>
      <c r="C4568">
        <v>28</v>
      </c>
      <c r="D4568" t="s">
        <v>35</v>
      </c>
      <c r="E4568">
        <v>28023</v>
      </c>
      <c r="F4568" t="s">
        <v>77</v>
      </c>
      <c r="G4568" s="5">
        <v>13804.400390625</v>
      </c>
      <c r="I4568" s="5">
        <v>-13804.400390625</v>
      </c>
      <c r="J4568" s="1">
        <f t="shared" si="71"/>
        <v>-1</v>
      </c>
    </row>
    <row r="4569" spans="1:10" x14ac:dyDescent="0.3">
      <c r="A4569">
        <v>2</v>
      </c>
      <c r="B4569" t="s">
        <v>5</v>
      </c>
      <c r="C4569">
        <v>28</v>
      </c>
      <c r="D4569" t="s">
        <v>35</v>
      </c>
      <c r="E4569">
        <v>28025</v>
      </c>
      <c r="F4569" t="s">
        <v>78</v>
      </c>
      <c r="G4569" s="5">
        <v>35824</v>
      </c>
      <c r="H4569" s="5">
        <v>11139.900390625</v>
      </c>
      <c r="I4569" s="5">
        <v>-24684.099609375</v>
      </c>
      <c r="J4569" s="1">
        <f t="shared" si="71"/>
        <v>-0.6890380641294942</v>
      </c>
    </row>
    <row r="4570" spans="1:10" x14ac:dyDescent="0.3">
      <c r="A4570">
        <v>2</v>
      </c>
      <c r="B4570" t="s">
        <v>5</v>
      </c>
      <c r="C4570">
        <v>28</v>
      </c>
      <c r="D4570" t="s">
        <v>35</v>
      </c>
      <c r="E4570">
        <v>28027</v>
      </c>
      <c r="F4570" t="s">
        <v>1016</v>
      </c>
      <c r="G4570" s="5">
        <v>27543</v>
      </c>
      <c r="H4570" s="5">
        <v>11139.7998046875</v>
      </c>
      <c r="I4570" s="5">
        <v>-16403.2001953125</v>
      </c>
      <c r="J4570" s="1">
        <f t="shared" si="71"/>
        <v>-0.59554878536515632</v>
      </c>
    </row>
    <row r="4571" spans="1:10" x14ac:dyDescent="0.3">
      <c r="A4571">
        <v>2</v>
      </c>
      <c r="B4571" t="s">
        <v>5</v>
      </c>
      <c r="C4571">
        <v>28</v>
      </c>
      <c r="D4571" t="s">
        <v>35</v>
      </c>
      <c r="E4571">
        <v>28029</v>
      </c>
      <c r="F4571" t="s">
        <v>1017</v>
      </c>
      <c r="G4571" s="5">
        <v>28213.099609375</v>
      </c>
      <c r="H4571" s="5">
        <v>11139.2998046875</v>
      </c>
      <c r="I4571" s="5">
        <v>-17073.7998046875</v>
      </c>
      <c r="J4571" s="1">
        <f t="shared" si="71"/>
        <v>-0.60517277580567597</v>
      </c>
    </row>
    <row r="4572" spans="1:10" x14ac:dyDescent="0.3">
      <c r="A4572">
        <v>2</v>
      </c>
      <c r="B4572" t="s">
        <v>5</v>
      </c>
      <c r="C4572">
        <v>28</v>
      </c>
      <c r="D4572" t="s">
        <v>35</v>
      </c>
      <c r="E4572">
        <v>28031</v>
      </c>
      <c r="F4572" t="s">
        <v>84</v>
      </c>
      <c r="G4572" s="5">
        <v>21444.599609375</v>
      </c>
      <c r="H4572" s="5">
        <v>10444.900390625</v>
      </c>
      <c r="I4572" s="5">
        <v>-10999.69921875</v>
      </c>
      <c r="J4572" s="1">
        <f t="shared" si="71"/>
        <v>-0.51293563037386947</v>
      </c>
    </row>
    <row r="4573" spans="1:10" x14ac:dyDescent="0.3">
      <c r="A4573">
        <v>2</v>
      </c>
      <c r="B4573" t="s">
        <v>5</v>
      </c>
      <c r="C4573">
        <v>28</v>
      </c>
      <c r="D4573" t="s">
        <v>35</v>
      </c>
      <c r="E4573">
        <v>28033</v>
      </c>
      <c r="F4573" t="s">
        <v>340</v>
      </c>
      <c r="G4573" s="5">
        <v>994775</v>
      </c>
      <c r="H4573" s="5">
        <v>720188</v>
      </c>
      <c r="I4573" s="5">
        <v>-274587</v>
      </c>
      <c r="J4573" s="1">
        <f t="shared" si="71"/>
        <v>-0.27602925284612101</v>
      </c>
    </row>
    <row r="4574" spans="1:10" x14ac:dyDescent="0.3">
      <c r="A4574">
        <v>2</v>
      </c>
      <c r="B4574" t="s">
        <v>5</v>
      </c>
      <c r="C4574">
        <v>28</v>
      </c>
      <c r="D4574" t="s">
        <v>35</v>
      </c>
      <c r="E4574">
        <v>28035</v>
      </c>
      <c r="F4574" t="s">
        <v>1018</v>
      </c>
      <c r="G4574">
        <v>174209</v>
      </c>
      <c r="H4574">
        <v>256389</v>
      </c>
      <c r="I4574">
        <v>82180</v>
      </c>
      <c r="J4574" s="1">
        <f t="shared" si="71"/>
        <v>0.47173222967814521</v>
      </c>
    </row>
    <row r="4575" spans="1:10" x14ac:dyDescent="0.3">
      <c r="A4575">
        <v>2</v>
      </c>
      <c r="B4575" t="s">
        <v>5</v>
      </c>
      <c r="C4575">
        <v>28</v>
      </c>
      <c r="D4575" t="s">
        <v>35</v>
      </c>
      <c r="E4575">
        <v>28037</v>
      </c>
      <c r="F4575" t="s">
        <v>94</v>
      </c>
      <c r="G4575" s="5">
        <v>30956.099609375</v>
      </c>
      <c r="H4575" s="5">
        <v>7795.490234375</v>
      </c>
      <c r="I4575" s="5">
        <v>-23160.609375</v>
      </c>
      <c r="J4575" s="1">
        <f t="shared" si="71"/>
        <v>-0.74817595456973685</v>
      </c>
    </row>
    <row r="4576" spans="1:10" x14ac:dyDescent="0.3">
      <c r="A4576">
        <v>2</v>
      </c>
      <c r="B4576" t="s">
        <v>5</v>
      </c>
      <c r="C4576">
        <v>28</v>
      </c>
      <c r="D4576" t="s">
        <v>35</v>
      </c>
      <c r="E4576">
        <v>28039</v>
      </c>
      <c r="F4576" t="s">
        <v>1019</v>
      </c>
      <c r="G4576" s="5">
        <v>52227.8984375</v>
      </c>
      <c r="H4576" s="5">
        <v>46773.19921875</v>
      </c>
      <c r="I4576" s="5">
        <v>-5454.69921875</v>
      </c>
      <c r="J4576" s="1">
        <f t="shared" si="71"/>
        <v>-0.10444033518364751</v>
      </c>
    </row>
    <row r="4577" spans="1:10" x14ac:dyDescent="0.3">
      <c r="A4577">
        <v>2</v>
      </c>
      <c r="B4577" t="s">
        <v>5</v>
      </c>
      <c r="C4577">
        <v>28</v>
      </c>
      <c r="D4577" t="s">
        <v>35</v>
      </c>
      <c r="E4577">
        <v>28041</v>
      </c>
      <c r="F4577" t="s">
        <v>96</v>
      </c>
      <c r="G4577" s="5">
        <v>113828</v>
      </c>
      <c r="H4577" s="5">
        <v>7795.10986328125</v>
      </c>
      <c r="I4577" s="5">
        <v>-106032.89013671875</v>
      </c>
      <c r="J4577" s="1">
        <f t="shared" si="71"/>
        <v>-0.93151852037037242</v>
      </c>
    </row>
    <row r="4578" spans="1:10" x14ac:dyDescent="0.3">
      <c r="A4578">
        <v>2</v>
      </c>
      <c r="B4578" t="s">
        <v>5</v>
      </c>
      <c r="C4578">
        <v>28</v>
      </c>
      <c r="D4578" t="s">
        <v>35</v>
      </c>
      <c r="E4578">
        <v>28043</v>
      </c>
      <c r="F4578" t="s">
        <v>1020</v>
      </c>
      <c r="G4578">
        <v>35494</v>
      </c>
      <c r="H4578">
        <v>40336.19921875</v>
      </c>
      <c r="I4578">
        <v>4842.19921875</v>
      </c>
      <c r="J4578" s="1">
        <f t="shared" si="71"/>
        <v>0.13642303540739281</v>
      </c>
    </row>
    <row r="4579" spans="1:10" x14ac:dyDescent="0.3">
      <c r="A4579">
        <v>2</v>
      </c>
      <c r="B4579" t="s">
        <v>5</v>
      </c>
      <c r="C4579">
        <v>28</v>
      </c>
      <c r="D4579" t="s">
        <v>35</v>
      </c>
      <c r="E4579">
        <v>28045</v>
      </c>
      <c r="F4579" t="s">
        <v>431</v>
      </c>
      <c r="G4579">
        <v>201334</v>
      </c>
      <c r="H4579">
        <v>285364</v>
      </c>
      <c r="I4579">
        <v>84030</v>
      </c>
      <c r="J4579" s="1">
        <f t="shared" si="71"/>
        <v>0.41736616766169649</v>
      </c>
    </row>
    <row r="4580" spans="1:10" x14ac:dyDescent="0.3">
      <c r="A4580">
        <v>2</v>
      </c>
      <c r="B4580" t="s">
        <v>5</v>
      </c>
      <c r="C4580">
        <v>28</v>
      </c>
      <c r="D4580" t="s">
        <v>35</v>
      </c>
      <c r="E4580">
        <v>28047</v>
      </c>
      <c r="F4580" t="s">
        <v>590</v>
      </c>
      <c r="G4580" s="5">
        <v>1165090</v>
      </c>
      <c r="H4580" s="5">
        <v>1115180</v>
      </c>
      <c r="I4580" s="5">
        <v>-49910</v>
      </c>
      <c r="J4580" s="1">
        <f t="shared" si="71"/>
        <v>-4.2837892351663819E-2</v>
      </c>
    </row>
    <row r="4581" spans="1:10" x14ac:dyDescent="0.3">
      <c r="A4581">
        <v>2</v>
      </c>
      <c r="B4581" t="s">
        <v>5</v>
      </c>
      <c r="C4581">
        <v>28</v>
      </c>
      <c r="D4581" t="s">
        <v>35</v>
      </c>
      <c r="E4581">
        <v>28049</v>
      </c>
      <c r="F4581" t="s">
        <v>1021</v>
      </c>
      <c r="G4581" s="5">
        <v>623827</v>
      </c>
      <c r="H4581" s="5">
        <v>569891</v>
      </c>
      <c r="I4581" s="5">
        <v>-53936</v>
      </c>
      <c r="J4581" s="1">
        <f t="shared" si="71"/>
        <v>-8.6459867880037247E-2</v>
      </c>
    </row>
    <row r="4582" spans="1:10" x14ac:dyDescent="0.3">
      <c r="A4582">
        <v>2</v>
      </c>
      <c r="B4582" t="s">
        <v>5</v>
      </c>
      <c r="C4582">
        <v>28</v>
      </c>
      <c r="D4582" t="s">
        <v>35</v>
      </c>
      <c r="E4582">
        <v>28051</v>
      </c>
      <c r="F4582" t="s">
        <v>354</v>
      </c>
      <c r="G4582" s="5">
        <v>17104.400390625</v>
      </c>
      <c r="H4582" s="5">
        <v>3437.080078125</v>
      </c>
      <c r="I4582" s="5">
        <v>-13667.3203125</v>
      </c>
      <c r="J4582" s="1">
        <f t="shared" si="71"/>
        <v>-0.79905287530518287</v>
      </c>
    </row>
    <row r="4583" spans="1:10" x14ac:dyDescent="0.3">
      <c r="A4583">
        <v>2</v>
      </c>
      <c r="B4583" t="s">
        <v>5</v>
      </c>
      <c r="C4583">
        <v>28</v>
      </c>
      <c r="D4583" t="s">
        <v>35</v>
      </c>
      <c r="E4583">
        <v>28053</v>
      </c>
      <c r="F4583" t="s">
        <v>1022</v>
      </c>
      <c r="G4583">
        <v>6518.6298828125</v>
      </c>
      <c r="H4583">
        <v>7795.35009765625</v>
      </c>
      <c r="I4583">
        <v>1276.72021484375</v>
      </c>
      <c r="J4583" s="1">
        <f t="shared" si="71"/>
        <v>0.19585714142323751</v>
      </c>
    </row>
    <row r="4584" spans="1:10" x14ac:dyDescent="0.3">
      <c r="A4584">
        <v>2</v>
      </c>
      <c r="B4584" t="s">
        <v>5</v>
      </c>
      <c r="C4584">
        <v>28</v>
      </c>
      <c r="D4584" t="s">
        <v>35</v>
      </c>
      <c r="E4584">
        <v>28055</v>
      </c>
      <c r="F4584" t="s">
        <v>1023</v>
      </c>
      <c r="G4584" s="5">
        <v>70377.5</v>
      </c>
      <c r="H4584" s="5">
        <v>557.10900878906295</v>
      </c>
      <c r="I4584" s="5">
        <v>-69820.390991210938</v>
      </c>
      <c r="J4584" s="1">
        <f t="shared" si="71"/>
        <v>-0.9920839897866639</v>
      </c>
    </row>
    <row r="4585" spans="1:10" x14ac:dyDescent="0.3">
      <c r="A4585">
        <v>2</v>
      </c>
      <c r="B4585" t="s">
        <v>5</v>
      </c>
      <c r="C4585">
        <v>28</v>
      </c>
      <c r="D4585" t="s">
        <v>35</v>
      </c>
      <c r="E4585">
        <v>28057</v>
      </c>
      <c r="F4585" t="s">
        <v>1024</v>
      </c>
      <c r="G4585" s="5">
        <v>70481</v>
      </c>
      <c r="H4585" s="5">
        <v>47336.3984375</v>
      </c>
      <c r="I4585" s="5">
        <v>-23144.6015625</v>
      </c>
      <c r="J4585" s="1">
        <f t="shared" si="71"/>
        <v>-0.32838072051332984</v>
      </c>
    </row>
    <row r="4586" spans="1:10" x14ac:dyDescent="0.3">
      <c r="A4586">
        <v>2</v>
      </c>
      <c r="B4586" t="s">
        <v>5</v>
      </c>
      <c r="C4586">
        <v>28</v>
      </c>
      <c r="D4586" t="s">
        <v>35</v>
      </c>
      <c r="E4586">
        <v>28059</v>
      </c>
      <c r="F4586" t="s">
        <v>100</v>
      </c>
      <c r="G4586" s="5">
        <v>517271</v>
      </c>
      <c r="H4586" s="5">
        <v>324743</v>
      </c>
      <c r="I4586" s="5">
        <v>-192528</v>
      </c>
      <c r="J4586" s="1">
        <f t="shared" si="71"/>
        <v>-0.37219948537613745</v>
      </c>
    </row>
    <row r="4587" spans="1:10" x14ac:dyDescent="0.3">
      <c r="A4587">
        <v>2</v>
      </c>
      <c r="B4587" t="s">
        <v>5</v>
      </c>
      <c r="C4587">
        <v>28</v>
      </c>
      <c r="D4587" t="s">
        <v>35</v>
      </c>
      <c r="E4587">
        <v>28061</v>
      </c>
      <c r="F4587" t="s">
        <v>437</v>
      </c>
      <c r="G4587" s="5">
        <v>25968</v>
      </c>
      <c r="H4587" s="5">
        <v>8352.669921875</v>
      </c>
      <c r="I4587" s="5">
        <v>-17615.330078125</v>
      </c>
      <c r="J4587" s="1">
        <f t="shared" si="71"/>
        <v>-0.67834758464745071</v>
      </c>
    </row>
    <row r="4588" spans="1:10" x14ac:dyDescent="0.3">
      <c r="A4588">
        <v>2</v>
      </c>
      <c r="B4588" t="s">
        <v>5</v>
      </c>
      <c r="C4588">
        <v>28</v>
      </c>
      <c r="D4588" t="s">
        <v>35</v>
      </c>
      <c r="E4588">
        <v>28063</v>
      </c>
      <c r="F4588" t="s">
        <v>101</v>
      </c>
      <c r="G4588" s="5">
        <v>41819.1015625</v>
      </c>
      <c r="I4588" s="5">
        <v>-41819.1015625</v>
      </c>
      <c r="J4588" s="1">
        <f t="shared" si="71"/>
        <v>-1</v>
      </c>
    </row>
    <row r="4589" spans="1:10" x14ac:dyDescent="0.3">
      <c r="A4589">
        <v>2</v>
      </c>
      <c r="B4589" t="s">
        <v>5</v>
      </c>
      <c r="C4589">
        <v>28</v>
      </c>
      <c r="D4589" t="s">
        <v>35</v>
      </c>
      <c r="E4589">
        <v>28065</v>
      </c>
      <c r="F4589" t="s">
        <v>1025</v>
      </c>
      <c r="G4589" s="5">
        <v>10655.099609375</v>
      </c>
      <c r="I4589" s="5">
        <v>-10655.099609375</v>
      </c>
      <c r="J4589" s="1">
        <f t="shared" si="71"/>
        <v>-1</v>
      </c>
    </row>
    <row r="4590" spans="1:10" x14ac:dyDescent="0.3">
      <c r="A4590">
        <v>2</v>
      </c>
      <c r="B4590" t="s">
        <v>5</v>
      </c>
      <c r="C4590">
        <v>28</v>
      </c>
      <c r="D4590" t="s">
        <v>35</v>
      </c>
      <c r="E4590">
        <v>28067</v>
      </c>
      <c r="F4590" t="s">
        <v>440</v>
      </c>
      <c r="G4590" s="5">
        <v>157127</v>
      </c>
      <c r="H4590" s="5">
        <v>148128</v>
      </c>
      <c r="I4590" s="5">
        <v>-8999</v>
      </c>
      <c r="J4590" s="1">
        <f t="shared" si="71"/>
        <v>-5.7272142916239728E-2</v>
      </c>
    </row>
    <row r="4591" spans="1:10" x14ac:dyDescent="0.3">
      <c r="A4591">
        <v>2</v>
      </c>
      <c r="B4591" t="s">
        <v>5</v>
      </c>
      <c r="C4591">
        <v>28</v>
      </c>
      <c r="D4591" t="s">
        <v>35</v>
      </c>
      <c r="E4591">
        <v>28069</v>
      </c>
      <c r="F4591" t="s">
        <v>1026</v>
      </c>
      <c r="G4591" s="5">
        <v>17792.400390625</v>
      </c>
      <c r="H4591" s="5">
        <v>7795.60009765625</v>
      </c>
      <c r="I4591" s="5">
        <v>-9996.80029296875</v>
      </c>
      <c r="J4591" s="1">
        <f t="shared" si="71"/>
        <v>-0.56185787603094672</v>
      </c>
    </row>
    <row r="4592" spans="1:10" x14ac:dyDescent="0.3">
      <c r="A4592">
        <v>2</v>
      </c>
      <c r="B4592" t="s">
        <v>5</v>
      </c>
      <c r="C4592">
        <v>28</v>
      </c>
      <c r="D4592" t="s">
        <v>35</v>
      </c>
      <c r="E4592">
        <v>28071</v>
      </c>
      <c r="F4592" t="s">
        <v>181</v>
      </c>
      <c r="G4592">
        <v>203294</v>
      </c>
      <c r="H4592">
        <v>280064</v>
      </c>
      <c r="I4592">
        <v>76770</v>
      </c>
      <c r="J4592" s="1">
        <f t="shared" si="71"/>
        <v>0.37763042686945997</v>
      </c>
    </row>
    <row r="4593" spans="1:10" x14ac:dyDescent="0.3">
      <c r="A4593">
        <v>2</v>
      </c>
      <c r="B4593" t="s">
        <v>5</v>
      </c>
      <c r="C4593">
        <v>28</v>
      </c>
      <c r="D4593" t="s">
        <v>35</v>
      </c>
      <c r="E4593">
        <v>28073</v>
      </c>
      <c r="F4593" t="s">
        <v>102</v>
      </c>
      <c r="G4593">
        <v>46342.69921875</v>
      </c>
      <c r="H4593">
        <v>86463</v>
      </c>
      <c r="I4593">
        <v>40120.30078125</v>
      </c>
      <c r="J4593" s="1">
        <f t="shared" si="71"/>
        <v>0.86573077221659867</v>
      </c>
    </row>
    <row r="4594" spans="1:10" x14ac:dyDescent="0.3">
      <c r="A4594">
        <v>2</v>
      </c>
      <c r="B4594" t="s">
        <v>5</v>
      </c>
      <c r="C4594">
        <v>28</v>
      </c>
      <c r="D4594" t="s">
        <v>35</v>
      </c>
      <c r="E4594">
        <v>28075</v>
      </c>
      <c r="F4594" t="s">
        <v>103</v>
      </c>
      <c r="G4594" s="5">
        <v>167095</v>
      </c>
      <c r="H4594" s="5">
        <v>112532</v>
      </c>
      <c r="I4594" s="5">
        <v>-54563</v>
      </c>
      <c r="J4594" s="1">
        <f t="shared" si="71"/>
        <v>-0.32653879529608903</v>
      </c>
    </row>
    <row r="4595" spans="1:10" x14ac:dyDescent="0.3">
      <c r="A4595">
        <v>2</v>
      </c>
      <c r="B4595" t="s">
        <v>5</v>
      </c>
      <c r="C4595">
        <v>28</v>
      </c>
      <c r="D4595" t="s">
        <v>35</v>
      </c>
      <c r="E4595">
        <v>28077</v>
      </c>
      <c r="F4595" t="s">
        <v>104</v>
      </c>
      <c r="G4595" s="5">
        <v>9715.4404296875</v>
      </c>
      <c r="H4595" s="5">
        <v>2786.7099609375</v>
      </c>
      <c r="I4595" s="5">
        <v>-6928.73046875</v>
      </c>
      <c r="J4595" s="1">
        <f t="shared" si="71"/>
        <v>-0.71316689334822725</v>
      </c>
    </row>
    <row r="4596" spans="1:10" x14ac:dyDescent="0.3">
      <c r="A4596">
        <v>2</v>
      </c>
      <c r="B4596" t="s">
        <v>5</v>
      </c>
      <c r="C4596">
        <v>28</v>
      </c>
      <c r="D4596" t="s">
        <v>35</v>
      </c>
      <c r="E4596">
        <v>28079</v>
      </c>
      <c r="F4596" t="s">
        <v>1027</v>
      </c>
      <c r="G4596" s="5">
        <v>41546.80078125</v>
      </c>
      <c r="H4596" s="5">
        <v>7795.68994140625</v>
      </c>
      <c r="I4596" s="5">
        <v>-33751.11083984375</v>
      </c>
      <c r="J4596" s="1">
        <f t="shared" si="71"/>
        <v>-0.81236365268046262</v>
      </c>
    </row>
    <row r="4597" spans="1:10" x14ac:dyDescent="0.3">
      <c r="A4597">
        <v>2</v>
      </c>
      <c r="B4597" t="s">
        <v>5</v>
      </c>
      <c r="C4597">
        <v>28</v>
      </c>
      <c r="D4597" t="s">
        <v>35</v>
      </c>
      <c r="E4597">
        <v>28081</v>
      </c>
      <c r="F4597" t="s">
        <v>105</v>
      </c>
      <c r="G4597" s="5">
        <v>209054</v>
      </c>
      <c r="H4597" s="5">
        <v>114542</v>
      </c>
      <c r="I4597" s="5">
        <v>-94512</v>
      </c>
      <c r="J4597" s="1">
        <f t="shared" si="71"/>
        <v>-0.45209371741272592</v>
      </c>
    </row>
    <row r="4598" spans="1:10" x14ac:dyDescent="0.3">
      <c r="A4598">
        <v>2</v>
      </c>
      <c r="B4598" t="s">
        <v>5</v>
      </c>
      <c r="C4598">
        <v>28</v>
      </c>
      <c r="D4598" t="s">
        <v>35</v>
      </c>
      <c r="E4598">
        <v>28083</v>
      </c>
      <c r="F4598" t="s">
        <v>1028</v>
      </c>
      <c r="G4598">
        <v>26625.5</v>
      </c>
      <c r="H4598">
        <v>147020</v>
      </c>
      <c r="I4598">
        <v>120394.5</v>
      </c>
      <c r="J4598" s="1">
        <f t="shared" si="71"/>
        <v>4.5217742389814273</v>
      </c>
    </row>
    <row r="4599" spans="1:10" x14ac:dyDescent="0.3">
      <c r="A4599">
        <v>2</v>
      </c>
      <c r="B4599" t="s">
        <v>5</v>
      </c>
      <c r="C4599">
        <v>28</v>
      </c>
      <c r="D4599" t="s">
        <v>35</v>
      </c>
      <c r="E4599">
        <v>28085</v>
      </c>
      <c r="F4599" t="s">
        <v>182</v>
      </c>
      <c r="G4599">
        <v>44858.5</v>
      </c>
      <c r="H4599">
        <v>62675</v>
      </c>
      <c r="I4599">
        <v>17816.5</v>
      </c>
      <c r="J4599" s="1">
        <f t="shared" si="71"/>
        <v>0.39717110469587702</v>
      </c>
    </row>
    <row r="4600" spans="1:10" x14ac:dyDescent="0.3">
      <c r="A4600">
        <v>2</v>
      </c>
      <c r="B4600" t="s">
        <v>5</v>
      </c>
      <c r="C4600">
        <v>28</v>
      </c>
      <c r="D4600" t="s">
        <v>35</v>
      </c>
      <c r="E4600">
        <v>28087</v>
      </c>
      <c r="F4600" t="s">
        <v>107</v>
      </c>
      <c r="G4600" s="5">
        <v>190961</v>
      </c>
      <c r="H4600" s="5">
        <v>163797</v>
      </c>
      <c r="I4600" s="5">
        <v>-27164</v>
      </c>
      <c r="J4600" s="1">
        <f t="shared" si="71"/>
        <v>-0.14224894088321699</v>
      </c>
    </row>
    <row r="4601" spans="1:10" x14ac:dyDescent="0.3">
      <c r="A4601">
        <v>2</v>
      </c>
      <c r="B4601" t="s">
        <v>5</v>
      </c>
      <c r="C4601">
        <v>28</v>
      </c>
      <c r="D4601" t="s">
        <v>35</v>
      </c>
      <c r="E4601">
        <v>28089</v>
      </c>
      <c r="F4601" t="s">
        <v>109</v>
      </c>
      <c r="G4601" s="5">
        <v>1114640</v>
      </c>
      <c r="H4601" s="5">
        <v>1086370</v>
      </c>
      <c r="I4601" s="5">
        <v>-28270</v>
      </c>
      <c r="J4601" s="1">
        <f t="shared" si="71"/>
        <v>-2.5362448862412977E-2</v>
      </c>
    </row>
    <row r="4602" spans="1:10" x14ac:dyDescent="0.3">
      <c r="A4602">
        <v>2</v>
      </c>
      <c r="B4602" t="s">
        <v>5</v>
      </c>
      <c r="C4602">
        <v>28</v>
      </c>
      <c r="D4602" t="s">
        <v>35</v>
      </c>
      <c r="E4602">
        <v>28091</v>
      </c>
      <c r="F4602" t="s">
        <v>111</v>
      </c>
      <c r="G4602">
        <v>31382.30078125</v>
      </c>
      <c r="H4602">
        <v>46772.1015625</v>
      </c>
      <c r="I4602">
        <v>15389.80078125</v>
      </c>
      <c r="J4602" s="1">
        <f t="shared" si="71"/>
        <v>0.4903974660278877</v>
      </c>
    </row>
    <row r="4603" spans="1:10" x14ac:dyDescent="0.3">
      <c r="A4603">
        <v>2</v>
      </c>
      <c r="B4603" t="s">
        <v>5</v>
      </c>
      <c r="C4603">
        <v>28</v>
      </c>
      <c r="D4603" t="s">
        <v>35</v>
      </c>
      <c r="E4603">
        <v>28093</v>
      </c>
      <c r="F4603" t="s">
        <v>112</v>
      </c>
      <c r="G4603">
        <v>41184.5</v>
      </c>
      <c r="H4603">
        <v>73559.3984375</v>
      </c>
      <c r="I4603">
        <v>32374.8984375</v>
      </c>
      <c r="J4603" s="1">
        <f t="shared" si="71"/>
        <v>0.78609424510434756</v>
      </c>
    </row>
    <row r="4604" spans="1:10" x14ac:dyDescent="0.3">
      <c r="A4604">
        <v>2</v>
      </c>
      <c r="B4604" t="s">
        <v>5</v>
      </c>
      <c r="C4604">
        <v>28</v>
      </c>
      <c r="D4604" t="s">
        <v>35</v>
      </c>
      <c r="E4604">
        <v>28095</v>
      </c>
      <c r="F4604" t="s">
        <v>114</v>
      </c>
      <c r="G4604">
        <v>33325.19921875</v>
      </c>
      <c r="H4604">
        <v>48450</v>
      </c>
      <c r="I4604">
        <v>15124.80078125</v>
      </c>
      <c r="J4604" s="1">
        <f t="shared" si="71"/>
        <v>0.45385477463973339</v>
      </c>
    </row>
    <row r="4605" spans="1:10" x14ac:dyDescent="0.3">
      <c r="A4605">
        <v>2</v>
      </c>
      <c r="B4605" t="s">
        <v>5</v>
      </c>
      <c r="C4605">
        <v>28</v>
      </c>
      <c r="D4605" t="s">
        <v>35</v>
      </c>
      <c r="E4605">
        <v>28097</v>
      </c>
      <c r="F4605" t="s">
        <v>115</v>
      </c>
      <c r="G4605">
        <v>24669.099609375</v>
      </c>
      <c r="H4605">
        <v>41880.6015625</v>
      </c>
      <c r="I4605">
        <v>17211.501953125</v>
      </c>
      <c r="J4605" s="1">
        <f t="shared" si="71"/>
        <v>0.69769477709612515</v>
      </c>
    </row>
    <row r="4606" spans="1:10" x14ac:dyDescent="0.3">
      <c r="A4606">
        <v>2</v>
      </c>
      <c r="B4606" t="s">
        <v>5</v>
      </c>
      <c r="C4606">
        <v>28</v>
      </c>
      <c r="D4606" t="s">
        <v>35</v>
      </c>
      <c r="E4606">
        <v>28099</v>
      </c>
      <c r="F4606" t="s">
        <v>1029</v>
      </c>
      <c r="G4606">
        <v>41285</v>
      </c>
      <c r="H4606">
        <v>1364280</v>
      </c>
      <c r="I4606">
        <v>1322995</v>
      </c>
      <c r="J4606" s="1">
        <f t="shared" si="71"/>
        <v>32.045416010657625</v>
      </c>
    </row>
    <row r="4607" spans="1:10" x14ac:dyDescent="0.3">
      <c r="A4607">
        <v>2</v>
      </c>
      <c r="B4607" t="s">
        <v>5</v>
      </c>
      <c r="C4607">
        <v>28</v>
      </c>
      <c r="D4607" t="s">
        <v>35</v>
      </c>
      <c r="E4607">
        <v>28101</v>
      </c>
      <c r="F4607" t="s">
        <v>189</v>
      </c>
      <c r="G4607" s="5">
        <v>46369.69921875</v>
      </c>
      <c r="H4607" s="5">
        <v>7795.7001953125</v>
      </c>
      <c r="I4607" s="5">
        <v>-38573.9990234375</v>
      </c>
      <c r="J4607" s="1">
        <f t="shared" si="71"/>
        <v>-0.83187943146803423</v>
      </c>
    </row>
    <row r="4608" spans="1:10" x14ac:dyDescent="0.3">
      <c r="A4608">
        <v>2</v>
      </c>
      <c r="B4608" t="s">
        <v>5</v>
      </c>
      <c r="C4608">
        <v>28</v>
      </c>
      <c r="D4608" t="s">
        <v>35</v>
      </c>
      <c r="E4608">
        <v>28103</v>
      </c>
      <c r="F4608" t="s">
        <v>1030</v>
      </c>
      <c r="G4608" s="5">
        <v>11555.7998046875</v>
      </c>
      <c r="H4608" s="5">
        <v>7795.60986328125</v>
      </c>
      <c r="I4608" s="5">
        <v>-3760.18994140625</v>
      </c>
      <c r="J4608" s="1">
        <f t="shared" si="71"/>
        <v>-0.32539417478320842</v>
      </c>
    </row>
    <row r="4609" spans="1:10" x14ac:dyDescent="0.3">
      <c r="A4609">
        <v>2</v>
      </c>
      <c r="B4609" t="s">
        <v>5</v>
      </c>
      <c r="C4609">
        <v>28</v>
      </c>
      <c r="D4609" t="s">
        <v>35</v>
      </c>
      <c r="E4609">
        <v>28105</v>
      </c>
      <c r="F4609" t="s">
        <v>1031</v>
      </c>
      <c r="G4609">
        <v>96080.3984375</v>
      </c>
      <c r="H4609">
        <v>107789</v>
      </c>
      <c r="I4609">
        <v>11708.6015625</v>
      </c>
      <c r="J4609" s="1">
        <f t="shared" si="71"/>
        <v>0.12186254171412922</v>
      </c>
    </row>
    <row r="4610" spans="1:10" x14ac:dyDescent="0.3">
      <c r="A4610">
        <v>2</v>
      </c>
      <c r="B4610" t="s">
        <v>5</v>
      </c>
      <c r="C4610">
        <v>28</v>
      </c>
      <c r="D4610" t="s">
        <v>35</v>
      </c>
      <c r="E4610">
        <v>28107</v>
      </c>
      <c r="F4610" t="s">
        <v>1032</v>
      </c>
      <c r="G4610" s="5">
        <v>197724</v>
      </c>
      <c r="H4610" s="5">
        <v>87626.1015625</v>
      </c>
      <c r="I4610" s="5">
        <v>-110097.8984375</v>
      </c>
      <c r="J4610" s="1">
        <f t="shared" si="71"/>
        <v>-0.55682617404816814</v>
      </c>
    </row>
    <row r="4611" spans="1:10" x14ac:dyDescent="0.3">
      <c r="A4611">
        <v>2</v>
      </c>
      <c r="B4611" t="s">
        <v>5</v>
      </c>
      <c r="C4611">
        <v>28</v>
      </c>
      <c r="D4611" t="s">
        <v>35</v>
      </c>
      <c r="E4611">
        <v>28109</v>
      </c>
      <c r="F4611" t="s">
        <v>1033</v>
      </c>
      <c r="G4611" s="5">
        <v>161945</v>
      </c>
      <c r="H4611" s="5">
        <v>135795</v>
      </c>
      <c r="I4611" s="5">
        <v>-26150</v>
      </c>
      <c r="J4611" s="1">
        <f t="shared" ref="J4611:J4674" si="72">((I4611/G4611))</f>
        <v>-0.16147457470128748</v>
      </c>
    </row>
    <row r="4612" spans="1:10" x14ac:dyDescent="0.3">
      <c r="A4612">
        <v>2</v>
      </c>
      <c r="B4612" t="s">
        <v>5</v>
      </c>
      <c r="C4612">
        <v>28</v>
      </c>
      <c r="D4612" t="s">
        <v>35</v>
      </c>
      <c r="E4612">
        <v>28111</v>
      </c>
      <c r="F4612" t="s">
        <v>117</v>
      </c>
      <c r="G4612" s="5">
        <v>22701.099609375</v>
      </c>
      <c r="H4612" s="5">
        <v>557.11602783203102</v>
      </c>
      <c r="I4612" s="5">
        <v>-22143.983581542969</v>
      </c>
      <c r="J4612" s="1">
        <f t="shared" si="72"/>
        <v>-0.97545863251478993</v>
      </c>
    </row>
    <row r="4613" spans="1:10" x14ac:dyDescent="0.3">
      <c r="A4613">
        <v>2</v>
      </c>
      <c r="B4613" t="s">
        <v>5</v>
      </c>
      <c r="C4613">
        <v>28</v>
      </c>
      <c r="D4613" t="s">
        <v>35</v>
      </c>
      <c r="E4613">
        <v>28113</v>
      </c>
      <c r="F4613" t="s">
        <v>119</v>
      </c>
      <c r="G4613" s="5">
        <v>48999.5</v>
      </c>
      <c r="H4613" s="5">
        <v>47333</v>
      </c>
      <c r="I4613" s="5">
        <v>-1666.5</v>
      </c>
      <c r="J4613" s="1">
        <f t="shared" si="72"/>
        <v>-3.4010551128072733E-2</v>
      </c>
    </row>
    <row r="4614" spans="1:10" x14ac:dyDescent="0.3">
      <c r="A4614">
        <v>2</v>
      </c>
      <c r="B4614" t="s">
        <v>5</v>
      </c>
      <c r="C4614">
        <v>28</v>
      </c>
      <c r="D4614" t="s">
        <v>35</v>
      </c>
      <c r="E4614">
        <v>28115</v>
      </c>
      <c r="F4614" t="s">
        <v>1034</v>
      </c>
      <c r="G4614">
        <v>38723.19921875</v>
      </c>
      <c r="H4614">
        <v>56880.8984375</v>
      </c>
      <c r="I4614">
        <v>18157.69921875</v>
      </c>
      <c r="J4614" s="1">
        <f t="shared" si="72"/>
        <v>0.46891010001978184</v>
      </c>
    </row>
    <row r="4615" spans="1:10" x14ac:dyDescent="0.3">
      <c r="A4615">
        <v>2</v>
      </c>
      <c r="B4615" t="s">
        <v>5</v>
      </c>
      <c r="C4615">
        <v>28</v>
      </c>
      <c r="D4615" t="s">
        <v>35</v>
      </c>
      <c r="E4615">
        <v>28117</v>
      </c>
      <c r="F4615" t="s">
        <v>1035</v>
      </c>
      <c r="G4615">
        <v>44878.8984375</v>
      </c>
      <c r="H4615">
        <v>54583.1015625</v>
      </c>
      <c r="I4615">
        <v>9704.203125</v>
      </c>
      <c r="J4615" s="1">
        <f t="shared" si="72"/>
        <v>0.21623086713044951</v>
      </c>
    </row>
    <row r="4616" spans="1:10" x14ac:dyDescent="0.3">
      <c r="A4616">
        <v>2</v>
      </c>
      <c r="B4616" t="s">
        <v>5</v>
      </c>
      <c r="C4616">
        <v>28</v>
      </c>
      <c r="D4616" t="s">
        <v>35</v>
      </c>
      <c r="E4616">
        <v>28119</v>
      </c>
      <c r="F4616" t="s">
        <v>456</v>
      </c>
      <c r="G4616" s="5">
        <v>11312.5</v>
      </c>
      <c r="H4616" s="5">
        <v>557.16101074218795</v>
      </c>
      <c r="I4616" s="5">
        <v>-10755.338989257813</v>
      </c>
      <c r="J4616" s="1">
        <f t="shared" si="72"/>
        <v>-0.95074819794544196</v>
      </c>
    </row>
    <row r="4617" spans="1:10" x14ac:dyDescent="0.3">
      <c r="A4617">
        <v>2</v>
      </c>
      <c r="B4617" t="s">
        <v>5</v>
      </c>
      <c r="C4617">
        <v>28</v>
      </c>
      <c r="D4617" t="s">
        <v>35</v>
      </c>
      <c r="E4617">
        <v>28121</v>
      </c>
      <c r="F4617" t="s">
        <v>1036</v>
      </c>
      <c r="G4617" s="5">
        <v>651516</v>
      </c>
      <c r="H4617" s="5">
        <v>541240</v>
      </c>
      <c r="I4617" s="5">
        <v>-110276</v>
      </c>
      <c r="J4617" s="1">
        <f t="shared" si="72"/>
        <v>-0.16926061677687118</v>
      </c>
    </row>
    <row r="4618" spans="1:10" x14ac:dyDescent="0.3">
      <c r="A4618">
        <v>2</v>
      </c>
      <c r="B4618" t="s">
        <v>5</v>
      </c>
      <c r="C4618">
        <v>28</v>
      </c>
      <c r="D4618" t="s">
        <v>35</v>
      </c>
      <c r="E4618">
        <v>28123</v>
      </c>
      <c r="F4618" t="s">
        <v>199</v>
      </c>
      <c r="G4618" s="5">
        <v>34448.80078125</v>
      </c>
      <c r="H4618" s="5">
        <v>10025.5</v>
      </c>
      <c r="I4618" s="5">
        <v>-24423.30078125</v>
      </c>
      <c r="J4618" s="1">
        <f t="shared" si="72"/>
        <v>-0.70897390409431205</v>
      </c>
    </row>
    <row r="4619" spans="1:10" x14ac:dyDescent="0.3">
      <c r="A4619">
        <v>2</v>
      </c>
      <c r="B4619" t="s">
        <v>5</v>
      </c>
      <c r="C4619">
        <v>28</v>
      </c>
      <c r="D4619" t="s">
        <v>35</v>
      </c>
      <c r="E4619">
        <v>28125</v>
      </c>
      <c r="F4619" t="s">
        <v>1037</v>
      </c>
      <c r="G4619">
        <v>289.53500366210898</v>
      </c>
      <c r="H4619">
        <v>1114.19995117188</v>
      </c>
      <c r="I4619">
        <v>824.66494750977108</v>
      </c>
      <c r="J4619" s="1">
        <f t="shared" si="72"/>
        <v>2.848239201061042</v>
      </c>
    </row>
    <row r="4620" spans="1:10" x14ac:dyDescent="0.3">
      <c r="A4620">
        <v>2</v>
      </c>
      <c r="B4620" t="s">
        <v>5</v>
      </c>
      <c r="C4620">
        <v>28</v>
      </c>
      <c r="D4620" t="s">
        <v>35</v>
      </c>
      <c r="E4620">
        <v>28127</v>
      </c>
      <c r="F4620" t="s">
        <v>783</v>
      </c>
      <c r="G4620">
        <v>17067.099609375</v>
      </c>
      <c r="H4620">
        <v>60150.69921875</v>
      </c>
      <c r="I4620">
        <v>43083.599609375</v>
      </c>
      <c r="J4620" s="1">
        <f t="shared" si="72"/>
        <v>2.5243656271689581</v>
      </c>
    </row>
    <row r="4621" spans="1:10" x14ac:dyDescent="0.3">
      <c r="A4621">
        <v>2</v>
      </c>
      <c r="B4621" t="s">
        <v>5</v>
      </c>
      <c r="C4621">
        <v>28</v>
      </c>
      <c r="D4621" t="s">
        <v>35</v>
      </c>
      <c r="E4621">
        <v>28129</v>
      </c>
      <c r="F4621" t="s">
        <v>721</v>
      </c>
      <c r="G4621" s="5">
        <v>15142.2998046875</v>
      </c>
      <c r="H4621" s="5">
        <v>8910.9296875</v>
      </c>
      <c r="I4621" s="5">
        <v>-6231.3701171875</v>
      </c>
      <c r="J4621" s="1">
        <f t="shared" si="72"/>
        <v>-0.41152071994100242</v>
      </c>
    </row>
    <row r="4622" spans="1:10" x14ac:dyDescent="0.3">
      <c r="A4622">
        <v>2</v>
      </c>
      <c r="B4622" t="s">
        <v>5</v>
      </c>
      <c r="C4622">
        <v>28</v>
      </c>
      <c r="D4622" t="s">
        <v>35</v>
      </c>
      <c r="E4622">
        <v>28131</v>
      </c>
      <c r="F4622" t="s">
        <v>204</v>
      </c>
      <c r="G4622" s="5">
        <v>51684</v>
      </c>
      <c r="H4622" s="5">
        <v>9410.5400390625</v>
      </c>
      <c r="I4622" s="5">
        <v>-42273.4599609375</v>
      </c>
      <c r="J4622" s="1">
        <f t="shared" si="72"/>
        <v>-0.81792159973952283</v>
      </c>
    </row>
    <row r="4623" spans="1:10" x14ac:dyDescent="0.3">
      <c r="A4623">
        <v>2</v>
      </c>
      <c r="B4623" t="s">
        <v>5</v>
      </c>
      <c r="C4623">
        <v>28</v>
      </c>
      <c r="D4623" t="s">
        <v>35</v>
      </c>
      <c r="E4623">
        <v>28133</v>
      </c>
      <c r="F4623" t="s">
        <v>1038</v>
      </c>
      <c r="G4623" s="5">
        <v>20762.900390625</v>
      </c>
      <c r="H4623" s="5">
        <v>11696.599609375</v>
      </c>
      <c r="I4623" s="5">
        <v>-9066.30078125</v>
      </c>
      <c r="J4623" s="1">
        <f t="shared" si="72"/>
        <v>-0.43665868499488036</v>
      </c>
    </row>
    <row r="4624" spans="1:10" x14ac:dyDescent="0.3">
      <c r="A4624">
        <v>2</v>
      </c>
      <c r="B4624" t="s">
        <v>5</v>
      </c>
      <c r="C4624">
        <v>28</v>
      </c>
      <c r="D4624" t="s">
        <v>35</v>
      </c>
      <c r="E4624">
        <v>28135</v>
      </c>
      <c r="F4624" t="s">
        <v>1039</v>
      </c>
      <c r="G4624" s="5">
        <v>25367.30078125</v>
      </c>
      <c r="H4624" s="5">
        <v>10025.400390625</v>
      </c>
      <c r="I4624" s="5">
        <v>-15341.900390625</v>
      </c>
      <c r="J4624" s="1">
        <f t="shared" si="72"/>
        <v>-0.60479041593439142</v>
      </c>
    </row>
    <row r="4625" spans="1:10" x14ac:dyDescent="0.3">
      <c r="A4625">
        <v>2</v>
      </c>
      <c r="B4625" t="s">
        <v>5</v>
      </c>
      <c r="C4625">
        <v>28</v>
      </c>
      <c r="D4625" t="s">
        <v>35</v>
      </c>
      <c r="E4625">
        <v>28137</v>
      </c>
      <c r="F4625" t="s">
        <v>1040</v>
      </c>
      <c r="G4625" s="5">
        <v>130034</v>
      </c>
      <c r="H4625" s="5">
        <v>32874</v>
      </c>
      <c r="I4625" s="5">
        <v>-97160</v>
      </c>
      <c r="J4625" s="1">
        <f t="shared" si="72"/>
        <v>-0.74718919667163974</v>
      </c>
    </row>
    <row r="4626" spans="1:10" x14ac:dyDescent="0.3">
      <c r="A4626">
        <v>2</v>
      </c>
      <c r="B4626" t="s">
        <v>5</v>
      </c>
      <c r="C4626">
        <v>28</v>
      </c>
      <c r="D4626" t="s">
        <v>35</v>
      </c>
      <c r="E4626">
        <v>28139</v>
      </c>
      <c r="F4626" t="s">
        <v>1041</v>
      </c>
      <c r="G4626">
        <v>22084.599609375</v>
      </c>
      <c r="H4626">
        <v>48814.80078125</v>
      </c>
      <c r="I4626">
        <v>26730.201171875</v>
      </c>
      <c r="J4626" s="1">
        <f t="shared" si="72"/>
        <v>1.2103548012945602</v>
      </c>
    </row>
    <row r="4627" spans="1:10" x14ac:dyDescent="0.3">
      <c r="A4627">
        <v>2</v>
      </c>
      <c r="B4627" t="s">
        <v>5</v>
      </c>
      <c r="C4627">
        <v>28</v>
      </c>
      <c r="D4627" t="s">
        <v>35</v>
      </c>
      <c r="E4627">
        <v>28141</v>
      </c>
      <c r="F4627" t="s">
        <v>1042</v>
      </c>
      <c r="G4627" s="5">
        <v>25251.400390625</v>
      </c>
      <c r="H4627" s="5">
        <v>8912.240234375</v>
      </c>
      <c r="I4627" s="5">
        <v>-16339.16015625</v>
      </c>
      <c r="J4627" s="1">
        <f t="shared" si="72"/>
        <v>-0.6470595651525205</v>
      </c>
    </row>
    <row r="4628" spans="1:10" x14ac:dyDescent="0.3">
      <c r="A4628">
        <v>2</v>
      </c>
      <c r="B4628" t="s">
        <v>5</v>
      </c>
      <c r="C4628">
        <v>28</v>
      </c>
      <c r="D4628" t="s">
        <v>35</v>
      </c>
      <c r="E4628">
        <v>28143</v>
      </c>
      <c r="F4628" t="s">
        <v>1043</v>
      </c>
      <c r="G4628" s="5">
        <v>88356.703125</v>
      </c>
      <c r="H4628" s="5">
        <v>8359.7099609375</v>
      </c>
      <c r="I4628" s="5">
        <v>-79996.9931640625</v>
      </c>
      <c r="J4628" s="1">
        <f t="shared" si="72"/>
        <v>-0.90538680524203297</v>
      </c>
    </row>
    <row r="4629" spans="1:10" x14ac:dyDescent="0.3">
      <c r="A4629">
        <v>2</v>
      </c>
      <c r="B4629" t="s">
        <v>5</v>
      </c>
      <c r="C4629">
        <v>28</v>
      </c>
      <c r="D4629" t="s">
        <v>35</v>
      </c>
      <c r="E4629">
        <v>28145</v>
      </c>
      <c r="F4629" t="s">
        <v>205</v>
      </c>
      <c r="G4629" s="5">
        <v>31245.80078125</v>
      </c>
      <c r="H4629" s="5">
        <v>15343.5</v>
      </c>
      <c r="I4629" s="5">
        <v>-15902.30078125</v>
      </c>
      <c r="J4629" s="1">
        <f t="shared" si="72"/>
        <v>-0.50894201408314244</v>
      </c>
    </row>
    <row r="4630" spans="1:10" x14ac:dyDescent="0.3">
      <c r="A4630">
        <v>2</v>
      </c>
      <c r="B4630" t="s">
        <v>5</v>
      </c>
      <c r="C4630">
        <v>28</v>
      </c>
      <c r="D4630" t="s">
        <v>35</v>
      </c>
      <c r="E4630">
        <v>28147</v>
      </c>
      <c r="F4630" t="s">
        <v>1044</v>
      </c>
      <c r="G4630" s="5">
        <v>10664.7998046875</v>
      </c>
      <c r="I4630" s="5">
        <v>-10664.7998046875</v>
      </c>
      <c r="J4630" s="1">
        <f t="shared" si="72"/>
        <v>-1</v>
      </c>
    </row>
    <row r="4631" spans="1:10" x14ac:dyDescent="0.3">
      <c r="A4631">
        <v>2</v>
      </c>
      <c r="B4631" t="s">
        <v>5</v>
      </c>
      <c r="C4631">
        <v>28</v>
      </c>
      <c r="D4631" t="s">
        <v>35</v>
      </c>
      <c r="E4631">
        <v>28149</v>
      </c>
      <c r="F4631" t="s">
        <v>480</v>
      </c>
      <c r="G4631" s="5">
        <v>174598</v>
      </c>
      <c r="H4631" s="5">
        <v>50674.3984375</v>
      </c>
      <c r="I4631" s="5">
        <v>-123923.6015625</v>
      </c>
      <c r="J4631" s="1">
        <f t="shared" si="72"/>
        <v>-0.7097652983567968</v>
      </c>
    </row>
    <row r="4632" spans="1:10" x14ac:dyDescent="0.3">
      <c r="A4632">
        <v>2</v>
      </c>
      <c r="B4632" t="s">
        <v>5</v>
      </c>
      <c r="C4632">
        <v>28</v>
      </c>
      <c r="D4632" t="s">
        <v>35</v>
      </c>
      <c r="E4632">
        <v>28151</v>
      </c>
      <c r="F4632" t="s">
        <v>129</v>
      </c>
      <c r="G4632">
        <v>45178.69921875</v>
      </c>
      <c r="H4632">
        <v>86898</v>
      </c>
      <c r="I4632">
        <v>41719.30078125</v>
      </c>
      <c r="J4632" s="1">
        <f t="shared" si="72"/>
        <v>0.92342855156696757</v>
      </c>
    </row>
    <row r="4633" spans="1:10" x14ac:dyDescent="0.3">
      <c r="A4633">
        <v>2</v>
      </c>
      <c r="B4633" t="s">
        <v>5</v>
      </c>
      <c r="C4633">
        <v>28</v>
      </c>
      <c r="D4633" t="s">
        <v>35</v>
      </c>
      <c r="E4633">
        <v>28153</v>
      </c>
      <c r="F4633" t="s">
        <v>481</v>
      </c>
      <c r="G4633" s="5">
        <v>41836.5</v>
      </c>
      <c r="H4633" s="5">
        <v>8910.66015625</v>
      </c>
      <c r="I4633" s="5">
        <v>-32925.83984375</v>
      </c>
      <c r="J4633" s="1">
        <f t="shared" si="72"/>
        <v>-0.78701229413908902</v>
      </c>
    </row>
    <row r="4634" spans="1:10" x14ac:dyDescent="0.3">
      <c r="A4634">
        <v>2</v>
      </c>
      <c r="B4634" t="s">
        <v>5</v>
      </c>
      <c r="C4634">
        <v>28</v>
      </c>
      <c r="D4634" t="s">
        <v>35</v>
      </c>
      <c r="E4634">
        <v>28155</v>
      </c>
      <c r="F4634" t="s">
        <v>482</v>
      </c>
      <c r="G4634">
        <v>15652.2001953125</v>
      </c>
      <c r="H4634">
        <v>47894.8984375</v>
      </c>
      <c r="I4634">
        <v>32242.6982421875</v>
      </c>
      <c r="J4634" s="1">
        <f t="shared" si="72"/>
        <v>2.0599467065239492</v>
      </c>
    </row>
    <row r="4635" spans="1:10" x14ac:dyDescent="0.3">
      <c r="A4635">
        <v>2</v>
      </c>
      <c r="B4635" t="s">
        <v>5</v>
      </c>
      <c r="C4635">
        <v>28</v>
      </c>
      <c r="D4635" t="s">
        <v>35</v>
      </c>
      <c r="E4635">
        <v>28157</v>
      </c>
      <c r="F4635" t="s">
        <v>486</v>
      </c>
      <c r="G4635" s="5">
        <v>12355.7998046875</v>
      </c>
      <c r="I4635" s="5">
        <v>-12355.7998046875</v>
      </c>
      <c r="J4635" s="1">
        <f t="shared" si="72"/>
        <v>-1</v>
      </c>
    </row>
    <row r="4636" spans="1:10" x14ac:dyDescent="0.3">
      <c r="A4636">
        <v>2</v>
      </c>
      <c r="B4636" t="s">
        <v>5</v>
      </c>
      <c r="C4636">
        <v>28</v>
      </c>
      <c r="D4636" t="s">
        <v>35</v>
      </c>
      <c r="E4636">
        <v>28159</v>
      </c>
      <c r="F4636" t="s">
        <v>131</v>
      </c>
      <c r="G4636" s="5">
        <v>29888.900390625</v>
      </c>
      <c r="H4636" s="5">
        <v>25629.69921875</v>
      </c>
      <c r="I4636" s="5">
        <v>-4259.201171875</v>
      </c>
      <c r="J4636" s="1">
        <f t="shared" si="72"/>
        <v>-0.1425010996125822</v>
      </c>
    </row>
    <row r="4637" spans="1:10" x14ac:dyDescent="0.3">
      <c r="A4637">
        <v>2</v>
      </c>
      <c r="B4637" t="s">
        <v>5</v>
      </c>
      <c r="C4637">
        <v>28</v>
      </c>
      <c r="D4637" t="s">
        <v>35</v>
      </c>
      <c r="E4637">
        <v>28161</v>
      </c>
      <c r="F4637" t="s">
        <v>1045</v>
      </c>
      <c r="G4637">
        <v>22368</v>
      </c>
      <c r="H4637">
        <v>142010</v>
      </c>
      <c r="I4637">
        <v>119642</v>
      </c>
      <c r="J4637" s="1">
        <f t="shared" si="72"/>
        <v>5.348801859799714</v>
      </c>
    </row>
    <row r="4638" spans="1:10" x14ac:dyDescent="0.3">
      <c r="A4638">
        <v>2</v>
      </c>
      <c r="B4638" t="s">
        <v>5</v>
      </c>
      <c r="C4638">
        <v>28</v>
      </c>
      <c r="D4638" t="s">
        <v>35</v>
      </c>
      <c r="E4638">
        <v>28163</v>
      </c>
      <c r="F4638" t="s">
        <v>1046</v>
      </c>
      <c r="G4638" s="5">
        <v>20052.19921875</v>
      </c>
      <c r="H4638" s="5">
        <v>11139.2998046875</v>
      </c>
      <c r="I4638" s="5">
        <v>-8912.8994140625</v>
      </c>
      <c r="J4638" s="1">
        <f t="shared" si="72"/>
        <v>-0.44448488252243218</v>
      </c>
    </row>
    <row r="4639" spans="1:10" x14ac:dyDescent="0.3">
      <c r="A4639">
        <v>2</v>
      </c>
      <c r="B4639" t="s">
        <v>5</v>
      </c>
      <c r="C4639">
        <v>29</v>
      </c>
      <c r="D4639" t="s">
        <v>36</v>
      </c>
      <c r="E4639">
        <v>29001</v>
      </c>
      <c r="F4639" t="s">
        <v>621</v>
      </c>
      <c r="G4639" s="5">
        <v>75409.203125</v>
      </c>
      <c r="H4639" s="5">
        <v>41464.6015625</v>
      </c>
      <c r="I4639" s="5">
        <v>-33944.6015625</v>
      </c>
      <c r="J4639" s="1">
        <f t="shared" si="72"/>
        <v>-0.45013871193191979</v>
      </c>
    </row>
    <row r="4640" spans="1:10" x14ac:dyDescent="0.3">
      <c r="A4640">
        <v>2</v>
      </c>
      <c r="B4640" t="s">
        <v>5</v>
      </c>
      <c r="C4640">
        <v>29</v>
      </c>
      <c r="D4640" t="s">
        <v>36</v>
      </c>
      <c r="E4640">
        <v>29003</v>
      </c>
      <c r="F4640" t="s">
        <v>1047</v>
      </c>
      <c r="G4640">
        <v>34178.69921875</v>
      </c>
      <c r="H4640">
        <v>45186.30078125</v>
      </c>
      <c r="I4640">
        <v>11007.6015625</v>
      </c>
      <c r="J4640" s="1">
        <f t="shared" si="72"/>
        <v>0.32206028357162786</v>
      </c>
    </row>
    <row r="4641" spans="1:10" x14ac:dyDescent="0.3">
      <c r="A4641">
        <v>2</v>
      </c>
      <c r="B4641" t="s">
        <v>5</v>
      </c>
      <c r="C4641">
        <v>29</v>
      </c>
      <c r="D4641" t="s">
        <v>36</v>
      </c>
      <c r="E4641">
        <v>29005</v>
      </c>
      <c r="F4641" t="s">
        <v>667</v>
      </c>
      <c r="G4641">
        <v>5175.669921875</v>
      </c>
      <c r="H4641">
        <v>7655.0498046875</v>
      </c>
      <c r="I4641">
        <v>2479.3798828125</v>
      </c>
      <c r="J4641" s="1">
        <f t="shared" si="72"/>
        <v>0.47904520965167929</v>
      </c>
    </row>
    <row r="4642" spans="1:10" x14ac:dyDescent="0.3">
      <c r="A4642">
        <v>2</v>
      </c>
      <c r="B4642" t="s">
        <v>5</v>
      </c>
      <c r="C4642">
        <v>29</v>
      </c>
      <c r="D4642" t="s">
        <v>36</v>
      </c>
      <c r="E4642">
        <v>29007</v>
      </c>
      <c r="F4642" t="s">
        <v>1048</v>
      </c>
      <c r="G4642" s="5">
        <v>31811.400390625</v>
      </c>
      <c r="H4642" s="5">
        <v>8398.8701171875</v>
      </c>
      <c r="I4642" s="5">
        <v>-23412.5302734375</v>
      </c>
      <c r="J4642" s="1">
        <f t="shared" si="72"/>
        <v>-0.7359792397048105</v>
      </c>
    </row>
    <row r="4643" spans="1:10" x14ac:dyDescent="0.3">
      <c r="A4643">
        <v>2</v>
      </c>
      <c r="B4643" t="s">
        <v>5</v>
      </c>
      <c r="C4643">
        <v>29</v>
      </c>
      <c r="D4643" t="s">
        <v>36</v>
      </c>
      <c r="E4643">
        <v>29009</v>
      </c>
      <c r="F4643" t="s">
        <v>895</v>
      </c>
      <c r="G4643" s="5">
        <v>68606.796875</v>
      </c>
      <c r="H4643" s="5">
        <v>46861</v>
      </c>
      <c r="I4643" s="5">
        <v>-21745.796875</v>
      </c>
      <c r="J4643" s="1">
        <f t="shared" si="72"/>
        <v>-0.31696271893614769</v>
      </c>
    </row>
    <row r="4644" spans="1:10" x14ac:dyDescent="0.3">
      <c r="A4644">
        <v>2</v>
      </c>
      <c r="B4644" t="s">
        <v>5</v>
      </c>
      <c r="C4644">
        <v>29</v>
      </c>
      <c r="D4644" t="s">
        <v>36</v>
      </c>
      <c r="E4644">
        <v>29011</v>
      </c>
      <c r="F4644" t="s">
        <v>669</v>
      </c>
      <c r="G4644" s="5">
        <v>22434.5</v>
      </c>
      <c r="H4644" s="5">
        <v>8026.509765625</v>
      </c>
      <c r="I4644" s="5">
        <v>-14407.990234375</v>
      </c>
      <c r="J4644" s="1">
        <f t="shared" si="72"/>
        <v>-0.64222470901401862</v>
      </c>
    </row>
    <row r="4645" spans="1:10" x14ac:dyDescent="0.3">
      <c r="A4645">
        <v>2</v>
      </c>
      <c r="B4645" t="s">
        <v>5</v>
      </c>
      <c r="C4645">
        <v>29</v>
      </c>
      <c r="D4645" t="s">
        <v>36</v>
      </c>
      <c r="E4645">
        <v>29013</v>
      </c>
      <c r="F4645" t="s">
        <v>1049</v>
      </c>
      <c r="G4645" s="5">
        <v>21475.69921875</v>
      </c>
      <c r="H4645" s="5">
        <v>7653.72998046875</v>
      </c>
      <c r="I4645" s="5">
        <v>-13821.96923828125</v>
      </c>
      <c r="J4645" s="1">
        <f t="shared" si="72"/>
        <v>-0.64360974222499667</v>
      </c>
    </row>
    <row r="4646" spans="1:10" x14ac:dyDescent="0.3">
      <c r="A4646">
        <v>2</v>
      </c>
      <c r="B4646" t="s">
        <v>5</v>
      </c>
      <c r="C4646">
        <v>29</v>
      </c>
      <c r="D4646" t="s">
        <v>36</v>
      </c>
      <c r="E4646">
        <v>29015</v>
      </c>
      <c r="F4646" t="s">
        <v>156</v>
      </c>
      <c r="G4646" s="5">
        <v>28996.19921875</v>
      </c>
      <c r="I4646" s="5">
        <v>-28996.19921875</v>
      </c>
      <c r="J4646" s="1">
        <f t="shared" si="72"/>
        <v>-1</v>
      </c>
    </row>
    <row r="4647" spans="1:10" x14ac:dyDescent="0.3">
      <c r="A4647">
        <v>2</v>
      </c>
      <c r="B4647" t="s">
        <v>5</v>
      </c>
      <c r="C4647">
        <v>29</v>
      </c>
      <c r="D4647" t="s">
        <v>36</v>
      </c>
      <c r="E4647">
        <v>29017</v>
      </c>
      <c r="F4647" t="s">
        <v>1050</v>
      </c>
      <c r="G4647" s="5">
        <v>13660.599609375</v>
      </c>
      <c r="H4647" s="5">
        <v>7282.43994140625</v>
      </c>
      <c r="I4647" s="5">
        <v>-6378.15966796875</v>
      </c>
      <c r="J4647" s="1">
        <f t="shared" si="72"/>
        <v>-0.46690188208075029</v>
      </c>
    </row>
    <row r="4648" spans="1:10" x14ac:dyDescent="0.3">
      <c r="A4648">
        <v>2</v>
      </c>
      <c r="B4648" t="s">
        <v>5</v>
      </c>
      <c r="C4648">
        <v>29</v>
      </c>
      <c r="D4648" t="s">
        <v>36</v>
      </c>
      <c r="E4648">
        <v>29019</v>
      </c>
      <c r="F4648" t="s">
        <v>157</v>
      </c>
      <c r="G4648" s="5">
        <v>754032</v>
      </c>
      <c r="H4648" s="5">
        <v>473412</v>
      </c>
      <c r="I4648" s="5">
        <v>-280620</v>
      </c>
      <c r="J4648" s="1">
        <f t="shared" si="72"/>
        <v>-0.37215927175504487</v>
      </c>
    </row>
    <row r="4649" spans="1:10" x14ac:dyDescent="0.3">
      <c r="A4649">
        <v>2</v>
      </c>
      <c r="B4649" t="s">
        <v>5</v>
      </c>
      <c r="C4649">
        <v>29</v>
      </c>
      <c r="D4649" t="s">
        <v>36</v>
      </c>
      <c r="E4649">
        <v>29021</v>
      </c>
      <c r="F4649" t="s">
        <v>627</v>
      </c>
      <c r="G4649">
        <v>147361</v>
      </c>
      <c r="H4649">
        <v>194422</v>
      </c>
      <c r="I4649">
        <v>47061</v>
      </c>
      <c r="J4649" s="1">
        <f t="shared" si="72"/>
        <v>0.31935858198573569</v>
      </c>
    </row>
    <row r="4650" spans="1:10" x14ac:dyDescent="0.3">
      <c r="A4650">
        <v>2</v>
      </c>
      <c r="B4650" t="s">
        <v>5</v>
      </c>
      <c r="C4650">
        <v>29</v>
      </c>
      <c r="D4650" t="s">
        <v>36</v>
      </c>
      <c r="E4650">
        <v>29023</v>
      </c>
      <c r="F4650" t="s">
        <v>71</v>
      </c>
      <c r="G4650">
        <v>39942.3984375</v>
      </c>
      <c r="H4650">
        <v>48202.1015625</v>
      </c>
      <c r="I4650">
        <v>8259.703125</v>
      </c>
      <c r="J4650" s="1">
        <f t="shared" si="72"/>
        <v>0.20679036432738004</v>
      </c>
    </row>
    <row r="4651" spans="1:10" x14ac:dyDescent="0.3">
      <c r="A4651">
        <v>2</v>
      </c>
      <c r="B4651" t="s">
        <v>5</v>
      </c>
      <c r="C4651">
        <v>29</v>
      </c>
      <c r="D4651" t="s">
        <v>36</v>
      </c>
      <c r="E4651">
        <v>29025</v>
      </c>
      <c r="F4651" t="s">
        <v>743</v>
      </c>
      <c r="G4651">
        <v>9475.2900390625</v>
      </c>
      <c r="H4651">
        <v>47789.5</v>
      </c>
      <c r="I4651">
        <v>38314.2099609375</v>
      </c>
      <c r="J4651" s="1">
        <f t="shared" si="72"/>
        <v>4.0435923125291868</v>
      </c>
    </row>
    <row r="4652" spans="1:10" x14ac:dyDescent="0.3">
      <c r="A4652">
        <v>2</v>
      </c>
      <c r="B4652" t="s">
        <v>5</v>
      </c>
      <c r="C4652">
        <v>29</v>
      </c>
      <c r="D4652" t="s">
        <v>36</v>
      </c>
      <c r="E4652">
        <v>29027</v>
      </c>
      <c r="F4652" t="s">
        <v>1051</v>
      </c>
      <c r="G4652">
        <v>53556.8984375</v>
      </c>
      <c r="H4652">
        <v>56194.69921875</v>
      </c>
      <c r="I4652">
        <v>2637.80078125</v>
      </c>
      <c r="J4652" s="1">
        <f t="shared" si="72"/>
        <v>4.9252306578736429E-2</v>
      </c>
    </row>
    <row r="4653" spans="1:10" x14ac:dyDescent="0.3">
      <c r="A4653">
        <v>2</v>
      </c>
      <c r="B4653" t="s">
        <v>5</v>
      </c>
      <c r="C4653">
        <v>29</v>
      </c>
      <c r="D4653" t="s">
        <v>36</v>
      </c>
      <c r="E4653">
        <v>29029</v>
      </c>
      <c r="F4653" t="s">
        <v>395</v>
      </c>
      <c r="G4653" s="5">
        <v>69748.703125</v>
      </c>
      <c r="H4653" s="5">
        <v>21622.099609375</v>
      </c>
      <c r="I4653" s="5">
        <v>-48126.603515625</v>
      </c>
      <c r="J4653" s="1">
        <f t="shared" si="72"/>
        <v>-0.68999997647805733</v>
      </c>
    </row>
    <row r="4654" spans="1:10" x14ac:dyDescent="0.3">
      <c r="A4654">
        <v>2</v>
      </c>
      <c r="B4654" t="s">
        <v>5</v>
      </c>
      <c r="C4654">
        <v>29</v>
      </c>
      <c r="D4654" t="s">
        <v>36</v>
      </c>
      <c r="E4654">
        <v>29031</v>
      </c>
      <c r="F4654" t="s">
        <v>1052</v>
      </c>
      <c r="G4654">
        <v>232830</v>
      </c>
      <c r="H4654">
        <v>378025</v>
      </c>
      <c r="I4654">
        <v>145195</v>
      </c>
      <c r="J4654" s="1">
        <f t="shared" si="72"/>
        <v>0.62360950049392261</v>
      </c>
    </row>
    <row r="4655" spans="1:10" x14ac:dyDescent="0.3">
      <c r="A4655">
        <v>2</v>
      </c>
      <c r="B4655" t="s">
        <v>5</v>
      </c>
      <c r="C4655">
        <v>29</v>
      </c>
      <c r="D4655" t="s">
        <v>36</v>
      </c>
      <c r="E4655">
        <v>29033</v>
      </c>
      <c r="F4655" t="s">
        <v>159</v>
      </c>
      <c r="G4655" s="5">
        <v>43304.8984375</v>
      </c>
      <c r="H4655" s="5">
        <v>11374.7001953125</v>
      </c>
      <c r="I4655" s="5">
        <v>-31930.1982421875</v>
      </c>
      <c r="J4655" s="1">
        <f t="shared" si="72"/>
        <v>-0.73733456015999921</v>
      </c>
    </row>
    <row r="4656" spans="1:10" x14ac:dyDescent="0.3">
      <c r="A4656">
        <v>2</v>
      </c>
      <c r="B4656" t="s">
        <v>5</v>
      </c>
      <c r="C4656">
        <v>29</v>
      </c>
      <c r="D4656" t="s">
        <v>36</v>
      </c>
      <c r="E4656">
        <v>29035</v>
      </c>
      <c r="F4656" t="s">
        <v>747</v>
      </c>
      <c r="G4656" s="5">
        <v>33322.30078125</v>
      </c>
      <c r="H4656" s="5">
        <v>1115.78002929687</v>
      </c>
      <c r="I4656" s="5">
        <v>-32206.520751953129</v>
      </c>
      <c r="J4656" s="1">
        <f t="shared" si="72"/>
        <v>-0.96651551654186174</v>
      </c>
    </row>
    <row r="4657" spans="1:10" x14ac:dyDescent="0.3">
      <c r="A4657">
        <v>2</v>
      </c>
      <c r="B4657" t="s">
        <v>5</v>
      </c>
      <c r="C4657">
        <v>29</v>
      </c>
      <c r="D4657" t="s">
        <v>36</v>
      </c>
      <c r="E4657">
        <v>29037</v>
      </c>
      <c r="F4657" t="s">
        <v>529</v>
      </c>
      <c r="G4657" s="5">
        <v>278423</v>
      </c>
      <c r="H4657" s="5">
        <v>146957</v>
      </c>
      <c r="I4657" s="5">
        <v>-131466</v>
      </c>
      <c r="J4657" s="1">
        <f t="shared" si="72"/>
        <v>-0.47218081839503201</v>
      </c>
    </row>
    <row r="4658" spans="1:10" x14ac:dyDescent="0.3">
      <c r="A4658">
        <v>2</v>
      </c>
      <c r="B4658" t="s">
        <v>5</v>
      </c>
      <c r="C4658">
        <v>29</v>
      </c>
      <c r="D4658" t="s">
        <v>36</v>
      </c>
      <c r="E4658">
        <v>29039</v>
      </c>
      <c r="F4658" t="s">
        <v>629</v>
      </c>
      <c r="G4658" s="5">
        <v>11488.2998046875</v>
      </c>
      <c r="H4658" s="5">
        <v>9513.759765625</v>
      </c>
      <c r="I4658" s="5">
        <v>-1974.5400390625</v>
      </c>
      <c r="J4658" s="1">
        <f t="shared" si="72"/>
        <v>-0.17187399986348204</v>
      </c>
    </row>
    <row r="4659" spans="1:10" x14ac:dyDescent="0.3">
      <c r="A4659">
        <v>2</v>
      </c>
      <c r="B4659" t="s">
        <v>5</v>
      </c>
      <c r="C4659">
        <v>29</v>
      </c>
      <c r="D4659" t="s">
        <v>36</v>
      </c>
      <c r="E4659">
        <v>29041</v>
      </c>
      <c r="F4659" t="s">
        <v>1053</v>
      </c>
      <c r="G4659" s="5">
        <v>10197.7001953125</v>
      </c>
      <c r="H4659" s="5">
        <v>7283.06005859375</v>
      </c>
      <c r="I4659" s="5">
        <v>-2914.64013671875</v>
      </c>
      <c r="J4659" s="1">
        <f t="shared" si="72"/>
        <v>-0.28581347567547638</v>
      </c>
    </row>
    <row r="4660" spans="1:10" x14ac:dyDescent="0.3">
      <c r="A4660">
        <v>2</v>
      </c>
      <c r="B4660" t="s">
        <v>5</v>
      </c>
      <c r="C4660">
        <v>29</v>
      </c>
      <c r="D4660" t="s">
        <v>36</v>
      </c>
      <c r="E4660">
        <v>29043</v>
      </c>
      <c r="F4660" t="s">
        <v>531</v>
      </c>
      <c r="G4660" s="5">
        <v>214690</v>
      </c>
      <c r="H4660" s="5">
        <v>187770</v>
      </c>
      <c r="I4660" s="5">
        <v>-26920</v>
      </c>
      <c r="J4660" s="1">
        <f t="shared" si="72"/>
        <v>-0.12539009734966697</v>
      </c>
    </row>
    <row r="4661" spans="1:10" x14ac:dyDescent="0.3">
      <c r="A4661">
        <v>2</v>
      </c>
      <c r="B4661" t="s">
        <v>5</v>
      </c>
      <c r="C4661">
        <v>29</v>
      </c>
      <c r="D4661" t="s">
        <v>36</v>
      </c>
      <c r="E4661">
        <v>29045</v>
      </c>
      <c r="F4661" t="s">
        <v>161</v>
      </c>
      <c r="G4661" s="5">
        <v>27480.900390625</v>
      </c>
      <c r="H4661" s="5">
        <v>8770.8603515625</v>
      </c>
      <c r="I4661" s="5">
        <v>-18710.0400390625</v>
      </c>
      <c r="J4661" s="1">
        <f t="shared" si="72"/>
        <v>-0.68083795556587201</v>
      </c>
    </row>
    <row r="4662" spans="1:10" x14ac:dyDescent="0.3">
      <c r="A4662">
        <v>2</v>
      </c>
      <c r="B4662" t="s">
        <v>5</v>
      </c>
      <c r="C4662">
        <v>29</v>
      </c>
      <c r="D4662" t="s">
        <v>36</v>
      </c>
      <c r="E4662">
        <v>29047</v>
      </c>
      <c r="F4662" t="s">
        <v>78</v>
      </c>
      <c r="G4662" s="5">
        <v>453713</v>
      </c>
      <c r="H4662" s="5">
        <v>208814</v>
      </c>
      <c r="I4662" s="5">
        <v>-244899</v>
      </c>
      <c r="J4662" s="1">
        <f t="shared" si="72"/>
        <v>-0.53976632805319658</v>
      </c>
    </row>
    <row r="4663" spans="1:10" x14ac:dyDescent="0.3">
      <c r="A4663">
        <v>2</v>
      </c>
      <c r="B4663" t="s">
        <v>5</v>
      </c>
      <c r="C4663">
        <v>29</v>
      </c>
      <c r="D4663" t="s">
        <v>36</v>
      </c>
      <c r="E4663">
        <v>29049</v>
      </c>
      <c r="F4663" t="s">
        <v>532</v>
      </c>
      <c r="G4663" s="5">
        <v>59679.6015625</v>
      </c>
      <c r="H4663" s="5">
        <v>17175.69921875</v>
      </c>
      <c r="I4663" s="5">
        <v>-42503.90234375</v>
      </c>
      <c r="J4663" s="1">
        <f t="shared" si="72"/>
        <v>-0.71220150991184827</v>
      </c>
    </row>
    <row r="4664" spans="1:10" x14ac:dyDescent="0.3">
      <c r="A4664">
        <v>2</v>
      </c>
      <c r="B4664" t="s">
        <v>5</v>
      </c>
      <c r="C4664">
        <v>29</v>
      </c>
      <c r="D4664" t="s">
        <v>36</v>
      </c>
      <c r="E4664">
        <v>29051</v>
      </c>
      <c r="F4664" t="s">
        <v>1054</v>
      </c>
      <c r="G4664" s="5">
        <v>221351</v>
      </c>
      <c r="H4664" s="5">
        <v>188251</v>
      </c>
      <c r="I4664" s="5">
        <v>-33100</v>
      </c>
      <c r="J4664" s="1">
        <f t="shared" si="72"/>
        <v>-0.14953625689515745</v>
      </c>
    </row>
    <row r="4665" spans="1:10" x14ac:dyDescent="0.3">
      <c r="A4665">
        <v>2</v>
      </c>
      <c r="B4665" t="s">
        <v>5</v>
      </c>
      <c r="C4665">
        <v>29</v>
      </c>
      <c r="D4665" t="s">
        <v>36</v>
      </c>
      <c r="E4665">
        <v>29053</v>
      </c>
      <c r="F4665" t="s">
        <v>1055</v>
      </c>
      <c r="G4665" s="5">
        <v>27872.099609375</v>
      </c>
      <c r="H4665" s="5">
        <v>8769.990234375</v>
      </c>
      <c r="I4665" s="5">
        <v>-19102.109375</v>
      </c>
      <c r="J4665" s="1">
        <f t="shared" si="72"/>
        <v>-0.68534877683110951</v>
      </c>
    </row>
    <row r="4666" spans="1:10" x14ac:dyDescent="0.3">
      <c r="A4666">
        <v>2</v>
      </c>
      <c r="B4666" t="s">
        <v>5</v>
      </c>
      <c r="C4666">
        <v>29</v>
      </c>
      <c r="D4666" t="s">
        <v>36</v>
      </c>
      <c r="E4666">
        <v>29055</v>
      </c>
      <c r="F4666" t="s">
        <v>166</v>
      </c>
      <c r="G4666">
        <v>19674</v>
      </c>
      <c r="H4666">
        <v>27621.19921875</v>
      </c>
      <c r="I4666">
        <v>7947.19921875</v>
      </c>
      <c r="J4666" s="1">
        <f t="shared" si="72"/>
        <v>0.40394425224916131</v>
      </c>
    </row>
    <row r="4667" spans="1:10" x14ac:dyDescent="0.3">
      <c r="A4667">
        <v>2</v>
      </c>
      <c r="B4667" t="s">
        <v>5</v>
      </c>
      <c r="C4667">
        <v>29</v>
      </c>
      <c r="D4667" t="s">
        <v>36</v>
      </c>
      <c r="E4667">
        <v>29057</v>
      </c>
      <c r="F4667" t="s">
        <v>409</v>
      </c>
      <c r="G4667" s="5">
        <v>10157.099609375</v>
      </c>
      <c r="H4667" s="5">
        <v>7282.509765625</v>
      </c>
      <c r="I4667" s="5">
        <v>-2874.58984375</v>
      </c>
      <c r="J4667" s="1">
        <f t="shared" si="72"/>
        <v>-0.28301286334700848</v>
      </c>
    </row>
    <row r="4668" spans="1:10" x14ac:dyDescent="0.3">
      <c r="A4668">
        <v>2</v>
      </c>
      <c r="B4668" t="s">
        <v>5</v>
      </c>
      <c r="C4668">
        <v>29</v>
      </c>
      <c r="D4668" t="s">
        <v>36</v>
      </c>
      <c r="E4668">
        <v>29059</v>
      </c>
      <c r="F4668" t="s">
        <v>88</v>
      </c>
      <c r="G4668" s="5">
        <v>21251</v>
      </c>
      <c r="H4668" s="5">
        <v>7282.75</v>
      </c>
      <c r="I4668" s="5">
        <v>-13968.25</v>
      </c>
      <c r="J4668" s="1">
        <f t="shared" si="72"/>
        <v>-0.65729848007152603</v>
      </c>
    </row>
    <row r="4669" spans="1:10" x14ac:dyDescent="0.3">
      <c r="A4669">
        <v>2</v>
      </c>
      <c r="B4669" t="s">
        <v>5</v>
      </c>
      <c r="C4669">
        <v>29</v>
      </c>
      <c r="D4669" t="s">
        <v>36</v>
      </c>
      <c r="E4669">
        <v>29061</v>
      </c>
      <c r="F4669" t="s">
        <v>582</v>
      </c>
      <c r="G4669" s="5">
        <v>18135.69921875</v>
      </c>
      <c r="H4669" s="5">
        <v>7654.77001953125</v>
      </c>
      <c r="I4669" s="5">
        <v>-10480.92919921875</v>
      </c>
      <c r="J4669" s="1">
        <f t="shared" si="72"/>
        <v>-0.57791701730379419</v>
      </c>
    </row>
    <row r="4670" spans="1:10" x14ac:dyDescent="0.3">
      <c r="A4670">
        <v>2</v>
      </c>
      <c r="B4670" t="s">
        <v>5</v>
      </c>
      <c r="C4670">
        <v>29</v>
      </c>
      <c r="D4670" t="s">
        <v>36</v>
      </c>
      <c r="E4670">
        <v>29063</v>
      </c>
      <c r="F4670" t="s">
        <v>89</v>
      </c>
      <c r="G4670" s="5">
        <v>11408.2001953125</v>
      </c>
      <c r="H4670" s="5">
        <v>744.27801513671898</v>
      </c>
      <c r="I4670" s="5">
        <v>-10663.922180175781</v>
      </c>
      <c r="J4670" s="1">
        <f t="shared" si="72"/>
        <v>-0.9347593833913842</v>
      </c>
    </row>
    <row r="4671" spans="1:10" x14ac:dyDescent="0.3">
      <c r="A4671">
        <v>2</v>
      </c>
      <c r="B4671" t="s">
        <v>5</v>
      </c>
      <c r="C4671">
        <v>29</v>
      </c>
      <c r="D4671" t="s">
        <v>36</v>
      </c>
      <c r="E4671">
        <v>29065</v>
      </c>
      <c r="F4671" t="s">
        <v>1056</v>
      </c>
      <c r="G4671">
        <v>13090.2998046875</v>
      </c>
      <c r="H4671">
        <v>45928.3984375</v>
      </c>
      <c r="I4671">
        <v>32838.0986328125</v>
      </c>
      <c r="J4671" s="1">
        <f t="shared" si="72"/>
        <v>2.5085826239864666</v>
      </c>
    </row>
    <row r="4672" spans="1:10" x14ac:dyDescent="0.3">
      <c r="A4672">
        <v>2</v>
      </c>
      <c r="B4672" t="s">
        <v>5</v>
      </c>
      <c r="C4672">
        <v>29</v>
      </c>
      <c r="D4672" t="s">
        <v>36</v>
      </c>
      <c r="E4672">
        <v>29067</v>
      </c>
      <c r="F4672" t="s">
        <v>284</v>
      </c>
      <c r="G4672" s="5">
        <v>21097.19921875</v>
      </c>
      <c r="H4672" s="5">
        <v>7654.669921875</v>
      </c>
      <c r="I4672" s="5">
        <v>-13442.529296875</v>
      </c>
      <c r="J4672" s="1">
        <f t="shared" si="72"/>
        <v>-0.6371712736602515</v>
      </c>
    </row>
    <row r="4673" spans="1:10" x14ac:dyDescent="0.3">
      <c r="A4673">
        <v>2</v>
      </c>
      <c r="B4673" t="s">
        <v>5</v>
      </c>
      <c r="C4673">
        <v>29</v>
      </c>
      <c r="D4673" t="s">
        <v>36</v>
      </c>
      <c r="E4673">
        <v>29069</v>
      </c>
      <c r="F4673" t="s">
        <v>1057</v>
      </c>
      <c r="G4673" s="5">
        <v>37568.19921875</v>
      </c>
      <c r="H4673" s="5">
        <v>12859.900390625</v>
      </c>
      <c r="I4673" s="5">
        <v>-24708.298828125</v>
      </c>
      <c r="J4673" s="1">
        <f t="shared" si="72"/>
        <v>-0.65769186018885029</v>
      </c>
    </row>
    <row r="4674" spans="1:10" x14ac:dyDescent="0.3">
      <c r="A4674">
        <v>2</v>
      </c>
      <c r="B4674" t="s">
        <v>5</v>
      </c>
      <c r="C4674">
        <v>29</v>
      </c>
      <c r="D4674" t="s">
        <v>36</v>
      </c>
      <c r="E4674">
        <v>29071</v>
      </c>
      <c r="F4674" t="s">
        <v>94</v>
      </c>
      <c r="G4674" s="5">
        <v>265562</v>
      </c>
      <c r="H4674" s="5">
        <v>200369</v>
      </c>
      <c r="I4674" s="5">
        <v>-65193</v>
      </c>
      <c r="J4674" s="1">
        <f t="shared" si="72"/>
        <v>-0.24549069520488623</v>
      </c>
    </row>
    <row r="4675" spans="1:10" x14ac:dyDescent="0.3">
      <c r="A4675">
        <v>2</v>
      </c>
      <c r="B4675" t="s">
        <v>5</v>
      </c>
      <c r="C4675">
        <v>29</v>
      </c>
      <c r="D4675" t="s">
        <v>36</v>
      </c>
      <c r="E4675">
        <v>29073</v>
      </c>
      <c r="F4675" t="s">
        <v>1058</v>
      </c>
      <c r="G4675" s="5">
        <v>10362</v>
      </c>
      <c r="H4675" s="5">
        <v>8398.919921875</v>
      </c>
      <c r="I4675" s="5">
        <v>-1963.080078125</v>
      </c>
      <c r="J4675" s="1">
        <f t="shared" ref="J4675:J4738" si="73">((I4675/G4675))</f>
        <v>-0.1894499206837483</v>
      </c>
    </row>
    <row r="4676" spans="1:10" x14ac:dyDescent="0.3">
      <c r="A4676">
        <v>2</v>
      </c>
      <c r="B4676" t="s">
        <v>5</v>
      </c>
      <c r="C4676">
        <v>29</v>
      </c>
      <c r="D4676" t="s">
        <v>36</v>
      </c>
      <c r="E4676">
        <v>29075</v>
      </c>
      <c r="F4676" t="s">
        <v>1059</v>
      </c>
      <c r="G4676">
        <v>7501</v>
      </c>
      <c r="H4676">
        <v>8770.8203125</v>
      </c>
      <c r="I4676">
        <v>1269.8203125</v>
      </c>
      <c r="J4676" s="1">
        <f t="shared" si="73"/>
        <v>0.16928680342620983</v>
      </c>
    </row>
    <row r="4677" spans="1:10" x14ac:dyDescent="0.3">
      <c r="A4677">
        <v>2</v>
      </c>
      <c r="B4677" t="s">
        <v>5</v>
      </c>
      <c r="C4677">
        <v>29</v>
      </c>
      <c r="D4677" t="s">
        <v>36</v>
      </c>
      <c r="E4677">
        <v>29077</v>
      </c>
      <c r="F4677" t="s">
        <v>96</v>
      </c>
      <c r="G4677" s="5">
        <v>877835</v>
      </c>
      <c r="H4677" s="5">
        <v>724138</v>
      </c>
      <c r="I4677" s="5">
        <v>-153697</v>
      </c>
      <c r="J4677" s="1">
        <f t="shared" si="73"/>
        <v>-0.17508643423878065</v>
      </c>
    </row>
    <row r="4678" spans="1:10" x14ac:dyDescent="0.3">
      <c r="A4678">
        <v>2</v>
      </c>
      <c r="B4678" t="s">
        <v>5</v>
      </c>
      <c r="C4678">
        <v>29</v>
      </c>
      <c r="D4678" t="s">
        <v>36</v>
      </c>
      <c r="E4678">
        <v>29079</v>
      </c>
      <c r="F4678" t="s">
        <v>541</v>
      </c>
      <c r="G4678">
        <v>16218</v>
      </c>
      <c r="H4678">
        <v>45184.80078125</v>
      </c>
      <c r="I4678">
        <v>28966.80078125</v>
      </c>
      <c r="J4678" s="1">
        <f t="shared" si="73"/>
        <v>1.7860895783234678</v>
      </c>
    </row>
    <row r="4679" spans="1:10" x14ac:dyDescent="0.3">
      <c r="A4679">
        <v>2</v>
      </c>
      <c r="B4679" t="s">
        <v>5</v>
      </c>
      <c r="C4679">
        <v>29</v>
      </c>
      <c r="D4679" t="s">
        <v>36</v>
      </c>
      <c r="E4679">
        <v>29081</v>
      </c>
      <c r="F4679" t="s">
        <v>590</v>
      </c>
      <c r="G4679" s="5">
        <v>7925.419921875</v>
      </c>
      <c r="H4679" s="5">
        <v>1115.93005371094</v>
      </c>
      <c r="I4679" s="5">
        <v>-6809.4898681640598</v>
      </c>
      <c r="J4679" s="1">
        <f t="shared" si="73"/>
        <v>-0.85919609753032078</v>
      </c>
    </row>
    <row r="4680" spans="1:10" x14ac:dyDescent="0.3">
      <c r="A4680">
        <v>2</v>
      </c>
      <c r="B4680" t="s">
        <v>5</v>
      </c>
      <c r="C4680">
        <v>29</v>
      </c>
      <c r="D4680" t="s">
        <v>36</v>
      </c>
      <c r="E4680">
        <v>29083</v>
      </c>
      <c r="F4680" t="s">
        <v>98</v>
      </c>
      <c r="G4680">
        <v>20729</v>
      </c>
      <c r="H4680">
        <v>45404.6015625</v>
      </c>
      <c r="I4680">
        <v>24675.6015625</v>
      </c>
      <c r="J4680" s="1">
        <f t="shared" si="73"/>
        <v>1.1903903498721597</v>
      </c>
    </row>
    <row r="4681" spans="1:10" x14ac:dyDescent="0.3">
      <c r="A4681">
        <v>2</v>
      </c>
      <c r="B4681" t="s">
        <v>5</v>
      </c>
      <c r="C4681">
        <v>29</v>
      </c>
      <c r="D4681" t="s">
        <v>36</v>
      </c>
      <c r="E4681">
        <v>29085</v>
      </c>
      <c r="F4681" t="s">
        <v>1060</v>
      </c>
      <c r="G4681" s="5">
        <v>12625.7998046875</v>
      </c>
      <c r="I4681" s="5">
        <v>-12625.7998046875</v>
      </c>
      <c r="J4681" s="1">
        <f t="shared" si="73"/>
        <v>-1</v>
      </c>
    </row>
    <row r="4682" spans="1:10" x14ac:dyDescent="0.3">
      <c r="A4682">
        <v>2</v>
      </c>
      <c r="B4682" t="s">
        <v>5</v>
      </c>
      <c r="C4682">
        <v>29</v>
      </c>
      <c r="D4682" t="s">
        <v>36</v>
      </c>
      <c r="E4682">
        <v>29087</v>
      </c>
      <c r="F4682" t="s">
        <v>1061</v>
      </c>
      <c r="G4682" s="5">
        <v>16268.2001953125</v>
      </c>
      <c r="H4682" s="5">
        <v>7283.240234375</v>
      </c>
      <c r="I4682" s="5">
        <v>-8984.9599609375</v>
      </c>
      <c r="J4682" s="1">
        <f t="shared" si="73"/>
        <v>-0.55230202807108408</v>
      </c>
    </row>
    <row r="4683" spans="1:10" x14ac:dyDescent="0.3">
      <c r="A4683">
        <v>2</v>
      </c>
      <c r="B4683" t="s">
        <v>5</v>
      </c>
      <c r="C4683">
        <v>29</v>
      </c>
      <c r="D4683" t="s">
        <v>36</v>
      </c>
      <c r="E4683">
        <v>29089</v>
      </c>
      <c r="F4683" t="s">
        <v>177</v>
      </c>
      <c r="G4683" s="5">
        <v>37731</v>
      </c>
      <c r="H4683" s="5">
        <v>371.58801269531301</v>
      </c>
      <c r="I4683" s="5">
        <v>-37359.411987304688</v>
      </c>
      <c r="J4683" s="1">
        <f t="shared" si="73"/>
        <v>-0.99015165215087564</v>
      </c>
    </row>
    <row r="4684" spans="1:10" x14ac:dyDescent="0.3">
      <c r="A4684">
        <v>2</v>
      </c>
      <c r="B4684" t="s">
        <v>5</v>
      </c>
      <c r="C4684">
        <v>29</v>
      </c>
      <c r="D4684" t="s">
        <v>36</v>
      </c>
      <c r="E4684">
        <v>29091</v>
      </c>
      <c r="F4684" t="s">
        <v>1062</v>
      </c>
      <c r="G4684" s="5">
        <v>77067.796875</v>
      </c>
      <c r="H4684" s="5">
        <v>34475.3984375</v>
      </c>
      <c r="I4684" s="5">
        <v>-42592.3984375</v>
      </c>
      <c r="J4684" s="1">
        <f t="shared" si="73"/>
        <v>-0.55266142493449866</v>
      </c>
    </row>
    <row r="4685" spans="1:10" x14ac:dyDescent="0.3">
      <c r="A4685">
        <v>2</v>
      </c>
      <c r="B4685" t="s">
        <v>5</v>
      </c>
      <c r="C4685">
        <v>29</v>
      </c>
      <c r="D4685" t="s">
        <v>36</v>
      </c>
      <c r="E4685">
        <v>29093</v>
      </c>
      <c r="F4685" t="s">
        <v>914</v>
      </c>
      <c r="G4685" s="5">
        <v>12922.7998046875</v>
      </c>
      <c r="H4685" s="5">
        <v>7282.77001953125</v>
      </c>
      <c r="I4685" s="5">
        <v>-5640.02978515625</v>
      </c>
      <c r="J4685" s="1">
        <f t="shared" si="73"/>
        <v>-0.43644023511920665</v>
      </c>
    </row>
    <row r="4686" spans="1:10" x14ac:dyDescent="0.3">
      <c r="A4686">
        <v>2</v>
      </c>
      <c r="B4686" t="s">
        <v>5</v>
      </c>
      <c r="C4686">
        <v>29</v>
      </c>
      <c r="D4686" t="s">
        <v>36</v>
      </c>
      <c r="E4686">
        <v>29095</v>
      </c>
      <c r="F4686" t="s">
        <v>100</v>
      </c>
      <c r="G4686">
        <v>2847540</v>
      </c>
      <c r="H4686">
        <v>3437380</v>
      </c>
      <c r="I4686">
        <v>589840</v>
      </c>
      <c r="J4686" s="1">
        <f t="shared" si="73"/>
        <v>0.20714019820617094</v>
      </c>
    </row>
    <row r="4687" spans="1:10" x14ac:dyDescent="0.3">
      <c r="A4687">
        <v>2</v>
      </c>
      <c r="B4687" t="s">
        <v>5</v>
      </c>
      <c r="C4687">
        <v>29</v>
      </c>
      <c r="D4687" t="s">
        <v>36</v>
      </c>
      <c r="E4687">
        <v>29097</v>
      </c>
      <c r="F4687" t="s">
        <v>437</v>
      </c>
      <c r="G4687">
        <v>233444</v>
      </c>
      <c r="H4687">
        <v>269814</v>
      </c>
      <c r="I4687">
        <v>36370</v>
      </c>
      <c r="J4687" s="1">
        <f t="shared" si="73"/>
        <v>0.15579753602577062</v>
      </c>
    </row>
    <row r="4688" spans="1:10" x14ac:dyDescent="0.3">
      <c r="A4688">
        <v>2</v>
      </c>
      <c r="B4688" t="s">
        <v>5</v>
      </c>
      <c r="C4688">
        <v>29</v>
      </c>
      <c r="D4688" t="s">
        <v>36</v>
      </c>
      <c r="E4688">
        <v>29099</v>
      </c>
      <c r="F4688" t="s">
        <v>101</v>
      </c>
      <c r="G4688" s="5">
        <v>554794</v>
      </c>
      <c r="H4688" s="5">
        <v>329923</v>
      </c>
      <c r="I4688" s="5">
        <v>-224871</v>
      </c>
      <c r="J4688" s="1">
        <f t="shared" si="73"/>
        <v>-0.40532341734049032</v>
      </c>
    </row>
    <row r="4689" spans="1:10" x14ac:dyDescent="0.3">
      <c r="A4689">
        <v>2</v>
      </c>
      <c r="B4689" t="s">
        <v>5</v>
      </c>
      <c r="C4689">
        <v>29</v>
      </c>
      <c r="D4689" t="s">
        <v>36</v>
      </c>
      <c r="E4689">
        <v>29101</v>
      </c>
      <c r="F4689" t="s">
        <v>180</v>
      </c>
      <c r="G4689" s="5">
        <v>92386.703125</v>
      </c>
      <c r="H4689" s="5">
        <v>46889.1015625</v>
      </c>
      <c r="I4689" s="5">
        <v>-45497.6015625</v>
      </c>
      <c r="J4689" s="1">
        <f t="shared" si="73"/>
        <v>-0.49246915436457728</v>
      </c>
    </row>
    <row r="4690" spans="1:10" x14ac:dyDescent="0.3">
      <c r="A4690">
        <v>2</v>
      </c>
      <c r="B4690" t="s">
        <v>5</v>
      </c>
      <c r="C4690">
        <v>29</v>
      </c>
      <c r="D4690" t="s">
        <v>36</v>
      </c>
      <c r="E4690">
        <v>29103</v>
      </c>
      <c r="F4690" t="s">
        <v>550</v>
      </c>
      <c r="G4690">
        <v>5547.25</v>
      </c>
      <c r="H4690">
        <v>7283.3798828125</v>
      </c>
      <c r="I4690">
        <v>1736.1298828125</v>
      </c>
      <c r="J4690" s="1">
        <f t="shared" si="73"/>
        <v>0.31297127095632971</v>
      </c>
    </row>
    <row r="4691" spans="1:10" x14ac:dyDescent="0.3">
      <c r="A4691">
        <v>2</v>
      </c>
      <c r="B4691" t="s">
        <v>5</v>
      </c>
      <c r="C4691">
        <v>29</v>
      </c>
      <c r="D4691" t="s">
        <v>36</v>
      </c>
      <c r="E4691">
        <v>29105</v>
      </c>
      <c r="F4691" t="s">
        <v>1063</v>
      </c>
      <c r="G4691">
        <v>31681.30078125</v>
      </c>
      <c r="H4691">
        <v>49497.6015625</v>
      </c>
      <c r="I4691">
        <v>17816.30078125</v>
      </c>
      <c r="J4691" s="1">
        <f t="shared" si="73"/>
        <v>0.56236014121598987</v>
      </c>
    </row>
    <row r="4692" spans="1:10" x14ac:dyDescent="0.3">
      <c r="A4692">
        <v>2</v>
      </c>
      <c r="B4692" t="s">
        <v>5</v>
      </c>
      <c r="C4692">
        <v>29</v>
      </c>
      <c r="D4692" t="s">
        <v>36</v>
      </c>
      <c r="E4692">
        <v>29107</v>
      </c>
      <c r="F4692" t="s">
        <v>181</v>
      </c>
      <c r="G4692" s="5">
        <v>72383.703125</v>
      </c>
      <c r="H4692" s="5">
        <v>50611.80078125</v>
      </c>
      <c r="I4692" s="5">
        <v>-21771.90234375</v>
      </c>
      <c r="J4692" s="1">
        <f t="shared" si="73"/>
        <v>-0.30078458829540577</v>
      </c>
    </row>
    <row r="4693" spans="1:10" x14ac:dyDescent="0.3">
      <c r="A4693">
        <v>2</v>
      </c>
      <c r="B4693" t="s">
        <v>5</v>
      </c>
      <c r="C4693">
        <v>29</v>
      </c>
      <c r="D4693" t="s">
        <v>36</v>
      </c>
      <c r="E4693">
        <v>29109</v>
      </c>
      <c r="F4693" t="s">
        <v>104</v>
      </c>
      <c r="G4693" s="5">
        <v>28632.69921875</v>
      </c>
      <c r="H4693" s="5">
        <v>10400.7001953125</v>
      </c>
      <c r="I4693" s="5">
        <v>-18231.9990234375</v>
      </c>
      <c r="J4693" s="1">
        <f t="shared" si="73"/>
        <v>-0.63675446328505259</v>
      </c>
    </row>
    <row r="4694" spans="1:10" x14ac:dyDescent="0.3">
      <c r="A4694">
        <v>2</v>
      </c>
      <c r="B4694" t="s">
        <v>5</v>
      </c>
      <c r="C4694">
        <v>29</v>
      </c>
      <c r="D4694" t="s">
        <v>36</v>
      </c>
      <c r="E4694">
        <v>29111</v>
      </c>
      <c r="F4694" t="s">
        <v>514</v>
      </c>
      <c r="G4694" s="5">
        <v>35808.1015625</v>
      </c>
      <c r="H4694" s="5">
        <v>8842.5595703125</v>
      </c>
      <c r="I4694" s="5">
        <v>-26965.5419921875</v>
      </c>
      <c r="J4694" s="1">
        <f t="shared" si="73"/>
        <v>-0.75305701267411329</v>
      </c>
    </row>
    <row r="4695" spans="1:10" x14ac:dyDescent="0.3">
      <c r="A4695">
        <v>2</v>
      </c>
      <c r="B4695" t="s">
        <v>5</v>
      </c>
      <c r="C4695">
        <v>29</v>
      </c>
      <c r="D4695" t="s">
        <v>36</v>
      </c>
      <c r="E4695">
        <v>29113</v>
      </c>
      <c r="F4695" t="s">
        <v>182</v>
      </c>
      <c r="G4695" s="5">
        <v>103852</v>
      </c>
      <c r="H4695" s="5">
        <v>25880.400390625</v>
      </c>
      <c r="I4695" s="5">
        <v>-77971.599609375</v>
      </c>
      <c r="J4695" s="1">
        <f t="shared" si="73"/>
        <v>-0.75079535887007476</v>
      </c>
    </row>
    <row r="4696" spans="1:10" x14ac:dyDescent="0.3">
      <c r="A4696">
        <v>2</v>
      </c>
      <c r="B4696" t="s">
        <v>5</v>
      </c>
      <c r="C4696">
        <v>29</v>
      </c>
      <c r="D4696" t="s">
        <v>36</v>
      </c>
      <c r="E4696">
        <v>29115</v>
      </c>
      <c r="F4696" t="s">
        <v>642</v>
      </c>
      <c r="G4696" s="5">
        <v>23447.099609375</v>
      </c>
      <c r="I4696" s="5">
        <v>-23447.099609375</v>
      </c>
      <c r="J4696" s="1">
        <f t="shared" si="73"/>
        <v>-1</v>
      </c>
    </row>
    <row r="4697" spans="1:10" x14ac:dyDescent="0.3">
      <c r="A4697">
        <v>2</v>
      </c>
      <c r="B4697" t="s">
        <v>5</v>
      </c>
      <c r="C4697">
        <v>29</v>
      </c>
      <c r="D4697" t="s">
        <v>36</v>
      </c>
      <c r="E4697">
        <v>29117</v>
      </c>
      <c r="F4697" t="s">
        <v>552</v>
      </c>
      <c r="G4697">
        <v>23146.900390625</v>
      </c>
      <c r="H4697">
        <v>49496.69921875</v>
      </c>
      <c r="I4697">
        <v>26349.798828125</v>
      </c>
      <c r="J4697" s="1">
        <f t="shared" si="73"/>
        <v>1.1383726712193933</v>
      </c>
    </row>
    <row r="4698" spans="1:10" x14ac:dyDescent="0.3">
      <c r="A4698">
        <v>2</v>
      </c>
      <c r="B4698" t="s">
        <v>5</v>
      </c>
      <c r="C4698">
        <v>29</v>
      </c>
      <c r="D4698" t="s">
        <v>36</v>
      </c>
      <c r="E4698">
        <v>29119</v>
      </c>
      <c r="F4698" t="s">
        <v>1064</v>
      </c>
      <c r="G4698" s="5">
        <v>63781.30078125</v>
      </c>
      <c r="H4698" s="5">
        <v>45182.6015625</v>
      </c>
      <c r="I4698" s="5">
        <v>-18598.69921875</v>
      </c>
      <c r="J4698" s="1">
        <f t="shared" si="73"/>
        <v>-0.29160112746113076</v>
      </c>
    </row>
    <row r="4699" spans="1:10" x14ac:dyDescent="0.3">
      <c r="A4699">
        <v>2</v>
      </c>
      <c r="B4699" t="s">
        <v>5</v>
      </c>
      <c r="C4699">
        <v>29</v>
      </c>
      <c r="D4699" t="s">
        <v>36</v>
      </c>
      <c r="E4699">
        <v>29121</v>
      </c>
      <c r="F4699" t="s">
        <v>108</v>
      </c>
      <c r="G4699" s="5">
        <v>19595.099609375</v>
      </c>
      <c r="H4699" s="5">
        <v>8770.66015625</v>
      </c>
      <c r="I4699" s="5">
        <v>-10824.439453125</v>
      </c>
      <c r="J4699" s="1">
        <f t="shared" si="73"/>
        <v>-0.55240543140419651</v>
      </c>
    </row>
    <row r="4700" spans="1:10" x14ac:dyDescent="0.3">
      <c r="A4700">
        <v>2</v>
      </c>
      <c r="B4700" t="s">
        <v>5</v>
      </c>
      <c r="C4700">
        <v>29</v>
      </c>
      <c r="D4700" t="s">
        <v>36</v>
      </c>
      <c r="E4700">
        <v>29123</v>
      </c>
      <c r="F4700" t="s">
        <v>109</v>
      </c>
      <c r="G4700">
        <v>11407.5</v>
      </c>
      <c r="H4700">
        <v>44510.6015625</v>
      </c>
      <c r="I4700">
        <v>33103.1015625</v>
      </c>
      <c r="J4700" s="1">
        <f t="shared" si="73"/>
        <v>2.9018717126890206</v>
      </c>
    </row>
    <row r="4701" spans="1:10" x14ac:dyDescent="0.3">
      <c r="A4701">
        <v>2</v>
      </c>
      <c r="B4701" t="s">
        <v>5</v>
      </c>
      <c r="C4701">
        <v>29</v>
      </c>
      <c r="D4701" t="s">
        <v>36</v>
      </c>
      <c r="E4701">
        <v>29125</v>
      </c>
      <c r="F4701" t="s">
        <v>1065</v>
      </c>
      <c r="G4701" s="5">
        <v>11986.599609375</v>
      </c>
      <c r="H4701" s="5">
        <v>7282.72998046875</v>
      </c>
      <c r="I4701" s="5">
        <v>-4703.86962890625</v>
      </c>
      <c r="J4701" s="1">
        <f t="shared" si="73"/>
        <v>-0.39242735906747428</v>
      </c>
    </row>
    <row r="4702" spans="1:10" x14ac:dyDescent="0.3">
      <c r="A4702">
        <v>2</v>
      </c>
      <c r="B4702" t="s">
        <v>5</v>
      </c>
      <c r="C4702">
        <v>29</v>
      </c>
      <c r="D4702" t="s">
        <v>36</v>
      </c>
      <c r="E4702">
        <v>29127</v>
      </c>
      <c r="F4702" t="s">
        <v>111</v>
      </c>
      <c r="G4702">
        <v>38224</v>
      </c>
      <c r="H4702">
        <v>59000.3984375</v>
      </c>
      <c r="I4702">
        <v>20776.3984375</v>
      </c>
      <c r="J4702" s="1">
        <f t="shared" si="73"/>
        <v>0.54354328268888652</v>
      </c>
    </row>
    <row r="4703" spans="1:10" x14ac:dyDescent="0.3">
      <c r="A4703">
        <v>2</v>
      </c>
      <c r="B4703" t="s">
        <v>5</v>
      </c>
      <c r="C4703">
        <v>29</v>
      </c>
      <c r="D4703" t="s">
        <v>36</v>
      </c>
      <c r="E4703">
        <v>29129</v>
      </c>
      <c r="F4703" t="s">
        <v>560</v>
      </c>
      <c r="G4703" s="5">
        <v>11847.7001953125</v>
      </c>
      <c r="H4703" s="5">
        <v>7283.580078125</v>
      </c>
      <c r="I4703" s="5">
        <v>-4564.1201171875</v>
      </c>
      <c r="J4703" s="1">
        <f t="shared" si="73"/>
        <v>-0.38523258032755403</v>
      </c>
    </row>
    <row r="4704" spans="1:10" x14ac:dyDescent="0.3">
      <c r="A4704">
        <v>2</v>
      </c>
      <c r="B4704" t="s">
        <v>5</v>
      </c>
      <c r="C4704">
        <v>29</v>
      </c>
      <c r="D4704" t="s">
        <v>36</v>
      </c>
      <c r="E4704">
        <v>29131</v>
      </c>
      <c r="F4704" t="s">
        <v>186</v>
      </c>
      <c r="G4704">
        <v>35996.30078125</v>
      </c>
      <c r="H4704">
        <v>55183.5</v>
      </c>
      <c r="I4704">
        <v>19187.19921875</v>
      </c>
      <c r="J4704" s="1">
        <f t="shared" si="73"/>
        <v>0.53303252840759574</v>
      </c>
    </row>
    <row r="4705" spans="1:10" x14ac:dyDescent="0.3">
      <c r="A4705">
        <v>2</v>
      </c>
      <c r="B4705" t="s">
        <v>5</v>
      </c>
      <c r="C4705">
        <v>29</v>
      </c>
      <c r="D4705" t="s">
        <v>36</v>
      </c>
      <c r="E4705">
        <v>29133</v>
      </c>
      <c r="F4705" t="s">
        <v>187</v>
      </c>
      <c r="G4705">
        <v>7844.08984375</v>
      </c>
      <c r="H4705">
        <v>46294.8984375</v>
      </c>
      <c r="I4705">
        <v>38450.80859375</v>
      </c>
      <c r="J4705" s="1">
        <f t="shared" si="73"/>
        <v>4.9018827371523246</v>
      </c>
    </row>
    <row r="4706" spans="1:10" x14ac:dyDescent="0.3">
      <c r="A4706">
        <v>2</v>
      </c>
      <c r="B4706" t="s">
        <v>5</v>
      </c>
      <c r="C4706">
        <v>29</v>
      </c>
      <c r="D4706" t="s">
        <v>36</v>
      </c>
      <c r="E4706">
        <v>29135</v>
      </c>
      <c r="F4706" t="s">
        <v>1066</v>
      </c>
      <c r="G4706">
        <v>16123.7998046875</v>
      </c>
      <c r="H4706">
        <v>26775.80078125</v>
      </c>
      <c r="I4706">
        <v>10652.0009765625</v>
      </c>
      <c r="J4706" s="1">
        <f t="shared" si="73"/>
        <v>0.66063837963714722</v>
      </c>
    </row>
    <row r="4707" spans="1:10" x14ac:dyDescent="0.3">
      <c r="A4707">
        <v>2</v>
      </c>
      <c r="B4707" t="s">
        <v>5</v>
      </c>
      <c r="C4707">
        <v>29</v>
      </c>
      <c r="D4707" t="s">
        <v>36</v>
      </c>
      <c r="E4707">
        <v>29137</v>
      </c>
      <c r="F4707" t="s">
        <v>114</v>
      </c>
      <c r="G4707" s="5">
        <v>13552</v>
      </c>
      <c r="H4707" s="5">
        <v>7778.64013671875</v>
      </c>
      <c r="I4707" s="5">
        <v>-5773.35986328125</v>
      </c>
      <c r="J4707" s="1">
        <f t="shared" si="73"/>
        <v>-0.42601533819962001</v>
      </c>
    </row>
    <row r="4708" spans="1:10" x14ac:dyDescent="0.3">
      <c r="A4708">
        <v>2</v>
      </c>
      <c r="B4708" t="s">
        <v>5</v>
      </c>
      <c r="C4708">
        <v>29</v>
      </c>
      <c r="D4708" t="s">
        <v>36</v>
      </c>
      <c r="E4708">
        <v>29139</v>
      </c>
      <c r="F4708" t="s">
        <v>115</v>
      </c>
      <c r="G4708" s="5">
        <v>16412.69921875</v>
      </c>
      <c r="H4708" s="5">
        <v>13118.7001953125</v>
      </c>
      <c r="I4708" s="5">
        <v>-3293.9990234375</v>
      </c>
      <c r="J4708" s="1">
        <f t="shared" si="73"/>
        <v>-0.20069818983061657</v>
      </c>
    </row>
    <row r="4709" spans="1:10" x14ac:dyDescent="0.3">
      <c r="A4709">
        <v>2</v>
      </c>
      <c r="B4709" t="s">
        <v>5</v>
      </c>
      <c r="C4709">
        <v>29</v>
      </c>
      <c r="D4709" t="s">
        <v>36</v>
      </c>
      <c r="E4709">
        <v>29141</v>
      </c>
      <c r="F4709" t="s">
        <v>116</v>
      </c>
      <c r="G4709" s="5">
        <v>36769.8984375</v>
      </c>
      <c r="H4709" s="5">
        <v>8770.099609375</v>
      </c>
      <c r="I4709" s="5">
        <v>-27999.798828125</v>
      </c>
      <c r="J4709" s="1">
        <f t="shared" si="73"/>
        <v>-0.7614869776080001</v>
      </c>
    </row>
    <row r="4710" spans="1:10" x14ac:dyDescent="0.3">
      <c r="A4710">
        <v>2</v>
      </c>
      <c r="B4710" t="s">
        <v>5</v>
      </c>
      <c r="C4710">
        <v>29</v>
      </c>
      <c r="D4710" t="s">
        <v>36</v>
      </c>
      <c r="E4710">
        <v>29143</v>
      </c>
      <c r="F4710" t="s">
        <v>1067</v>
      </c>
      <c r="G4710">
        <v>21149.30078125</v>
      </c>
      <c r="H4710">
        <v>39921.19921875</v>
      </c>
      <c r="I4710">
        <v>18771.8984375</v>
      </c>
      <c r="J4710" s="1">
        <f t="shared" si="73"/>
        <v>0.8875895535110222</v>
      </c>
    </row>
    <row r="4711" spans="1:10" x14ac:dyDescent="0.3">
      <c r="A4711">
        <v>2</v>
      </c>
      <c r="B4711" t="s">
        <v>5</v>
      </c>
      <c r="C4711">
        <v>29</v>
      </c>
      <c r="D4711" t="s">
        <v>36</v>
      </c>
      <c r="E4711">
        <v>29145</v>
      </c>
      <c r="F4711" t="s">
        <v>189</v>
      </c>
      <c r="G4711">
        <v>54535.1015625</v>
      </c>
      <c r="H4711">
        <v>154758</v>
      </c>
      <c r="I4711">
        <v>100222.8984375</v>
      </c>
      <c r="J4711" s="1">
        <f t="shared" si="73"/>
        <v>1.8377686217864555</v>
      </c>
    </row>
    <row r="4712" spans="1:10" x14ac:dyDescent="0.3">
      <c r="A4712">
        <v>2</v>
      </c>
      <c r="B4712" t="s">
        <v>5</v>
      </c>
      <c r="C4712">
        <v>29</v>
      </c>
      <c r="D4712" t="s">
        <v>36</v>
      </c>
      <c r="E4712">
        <v>29147</v>
      </c>
      <c r="F4712" t="s">
        <v>1068</v>
      </c>
      <c r="G4712" s="5">
        <v>62157.80078125</v>
      </c>
      <c r="H4712" s="5">
        <v>15620.900390625</v>
      </c>
      <c r="I4712" s="5">
        <v>-46536.900390625</v>
      </c>
      <c r="J4712" s="1">
        <f t="shared" si="73"/>
        <v>-0.74868962231145941</v>
      </c>
    </row>
    <row r="4713" spans="1:10" x14ac:dyDescent="0.3">
      <c r="A4713">
        <v>2</v>
      </c>
      <c r="B4713" t="s">
        <v>5</v>
      </c>
      <c r="C4713">
        <v>29</v>
      </c>
      <c r="D4713" t="s">
        <v>36</v>
      </c>
      <c r="E4713">
        <v>29149</v>
      </c>
      <c r="F4713" t="s">
        <v>1069</v>
      </c>
      <c r="G4713" s="5">
        <v>13818.7001953125</v>
      </c>
      <c r="H4713" s="5">
        <v>744.22302246093795</v>
      </c>
      <c r="I4713" s="5">
        <v>-13074.477172851563</v>
      </c>
      <c r="J4713" s="1">
        <f t="shared" si="73"/>
        <v>-0.94614377532313865</v>
      </c>
    </row>
    <row r="4714" spans="1:10" x14ac:dyDescent="0.3">
      <c r="A4714">
        <v>2</v>
      </c>
      <c r="B4714" t="s">
        <v>5</v>
      </c>
      <c r="C4714">
        <v>29</v>
      </c>
      <c r="D4714" t="s">
        <v>36</v>
      </c>
      <c r="E4714">
        <v>29151</v>
      </c>
      <c r="F4714" t="s">
        <v>705</v>
      </c>
      <c r="G4714" s="5">
        <v>17779.400390625</v>
      </c>
      <c r="H4714" s="5">
        <v>7282.89013671875</v>
      </c>
      <c r="I4714" s="5">
        <v>-10496.51025390625</v>
      </c>
      <c r="J4714" s="1">
        <f t="shared" si="73"/>
        <v>-0.5903748171080625</v>
      </c>
    </row>
    <row r="4715" spans="1:10" x14ac:dyDescent="0.3">
      <c r="A4715">
        <v>2</v>
      </c>
      <c r="B4715" t="s">
        <v>5</v>
      </c>
      <c r="C4715">
        <v>29</v>
      </c>
      <c r="D4715" t="s">
        <v>36</v>
      </c>
      <c r="E4715">
        <v>29153</v>
      </c>
      <c r="F4715" t="s">
        <v>1070</v>
      </c>
      <c r="G4715" s="5">
        <v>10631.099609375</v>
      </c>
      <c r="H4715" s="5">
        <v>868.10900878906295</v>
      </c>
      <c r="I4715" s="5">
        <v>-9762.9906005859375</v>
      </c>
      <c r="J4715" s="1">
        <f t="shared" si="73"/>
        <v>-0.91834250071144818</v>
      </c>
    </row>
    <row r="4716" spans="1:10" x14ac:dyDescent="0.3">
      <c r="A4716">
        <v>2</v>
      </c>
      <c r="B4716" t="s">
        <v>5</v>
      </c>
      <c r="C4716">
        <v>29</v>
      </c>
      <c r="D4716" t="s">
        <v>36</v>
      </c>
      <c r="E4716">
        <v>29155</v>
      </c>
      <c r="F4716" t="s">
        <v>1071</v>
      </c>
      <c r="G4716" s="5">
        <v>22150.5</v>
      </c>
      <c r="H4716" s="5">
        <v>1993.43005371094</v>
      </c>
      <c r="I4716" s="5">
        <v>-20157.069946289059</v>
      </c>
      <c r="J4716" s="1">
        <f t="shared" si="73"/>
        <v>-0.91000518933157526</v>
      </c>
    </row>
    <row r="4717" spans="1:10" x14ac:dyDescent="0.3">
      <c r="A4717">
        <v>2</v>
      </c>
      <c r="B4717" t="s">
        <v>5</v>
      </c>
      <c r="C4717">
        <v>29</v>
      </c>
      <c r="D4717" t="s">
        <v>36</v>
      </c>
      <c r="E4717">
        <v>29157</v>
      </c>
      <c r="F4717" t="s">
        <v>117</v>
      </c>
      <c r="G4717">
        <v>19217</v>
      </c>
      <c r="H4717">
        <v>84966.3984375</v>
      </c>
      <c r="I4717">
        <v>65749.3984375</v>
      </c>
      <c r="J4717" s="1">
        <f t="shared" si="73"/>
        <v>3.4214184543633239</v>
      </c>
    </row>
    <row r="4718" spans="1:10" x14ac:dyDescent="0.3">
      <c r="A4718">
        <v>2</v>
      </c>
      <c r="B4718" t="s">
        <v>5</v>
      </c>
      <c r="C4718">
        <v>29</v>
      </c>
      <c r="D4718" t="s">
        <v>36</v>
      </c>
      <c r="E4718">
        <v>29159</v>
      </c>
      <c r="F4718" t="s">
        <v>1072</v>
      </c>
      <c r="G4718">
        <v>23677.80078125</v>
      </c>
      <c r="H4718">
        <v>94087.3984375</v>
      </c>
      <c r="I4718">
        <v>70409.59765625</v>
      </c>
      <c r="J4718" s="1">
        <f t="shared" si="73"/>
        <v>2.9736544498679125</v>
      </c>
    </row>
    <row r="4719" spans="1:10" x14ac:dyDescent="0.3">
      <c r="A4719">
        <v>2</v>
      </c>
      <c r="B4719" t="s">
        <v>5</v>
      </c>
      <c r="C4719">
        <v>29</v>
      </c>
      <c r="D4719" t="s">
        <v>36</v>
      </c>
      <c r="E4719">
        <v>29161</v>
      </c>
      <c r="F4719" t="s">
        <v>1073</v>
      </c>
      <c r="G4719" s="5">
        <v>107976</v>
      </c>
      <c r="H4719" s="5">
        <v>37849.30078125</v>
      </c>
      <c r="I4719" s="5">
        <v>-70126.69921875</v>
      </c>
      <c r="J4719" s="1">
        <f t="shared" si="73"/>
        <v>-0.64946561475466769</v>
      </c>
    </row>
    <row r="4720" spans="1:10" x14ac:dyDescent="0.3">
      <c r="A4720">
        <v>2</v>
      </c>
      <c r="B4720" t="s">
        <v>5</v>
      </c>
      <c r="C4720">
        <v>29</v>
      </c>
      <c r="D4720" t="s">
        <v>36</v>
      </c>
      <c r="E4720">
        <v>29163</v>
      </c>
      <c r="F4720" t="s">
        <v>119</v>
      </c>
      <c r="G4720">
        <v>17148.30078125</v>
      </c>
      <c r="H4720">
        <v>48162.19921875</v>
      </c>
      <c r="I4720">
        <v>31013.8984375</v>
      </c>
      <c r="J4720" s="1">
        <f t="shared" si="73"/>
        <v>1.8085697721963614</v>
      </c>
    </row>
    <row r="4721" spans="1:10" x14ac:dyDescent="0.3">
      <c r="A4721">
        <v>2</v>
      </c>
      <c r="B4721" t="s">
        <v>5</v>
      </c>
      <c r="C4721">
        <v>29</v>
      </c>
      <c r="D4721" t="s">
        <v>36</v>
      </c>
      <c r="E4721">
        <v>29165</v>
      </c>
      <c r="F4721" t="s">
        <v>1074</v>
      </c>
      <c r="G4721" s="5">
        <v>260931</v>
      </c>
      <c r="H4721" s="5">
        <v>162696</v>
      </c>
      <c r="I4721" s="5">
        <v>-98235</v>
      </c>
      <c r="J4721" s="1">
        <f t="shared" si="73"/>
        <v>-0.37647883923336056</v>
      </c>
    </row>
    <row r="4722" spans="1:10" x14ac:dyDescent="0.3">
      <c r="A4722">
        <v>2</v>
      </c>
      <c r="B4722" t="s">
        <v>5</v>
      </c>
      <c r="C4722">
        <v>29</v>
      </c>
      <c r="D4722" t="s">
        <v>36</v>
      </c>
      <c r="E4722">
        <v>29167</v>
      </c>
      <c r="F4722" t="s">
        <v>193</v>
      </c>
      <c r="G4722" s="5">
        <v>55847.80078125</v>
      </c>
      <c r="H4722" s="5">
        <v>21945.599609375</v>
      </c>
      <c r="I4722" s="5">
        <v>-33902.201171875</v>
      </c>
      <c r="J4722" s="1">
        <f t="shared" si="73"/>
        <v>-0.60704630616819411</v>
      </c>
    </row>
    <row r="4723" spans="1:10" x14ac:dyDescent="0.3">
      <c r="A4723">
        <v>2</v>
      </c>
      <c r="B4723" t="s">
        <v>5</v>
      </c>
      <c r="C4723">
        <v>29</v>
      </c>
      <c r="D4723" t="s">
        <v>36</v>
      </c>
      <c r="E4723">
        <v>29169</v>
      </c>
      <c r="F4723" t="s">
        <v>196</v>
      </c>
      <c r="G4723" s="5">
        <v>125686</v>
      </c>
      <c r="H4723" s="5">
        <v>70477.5</v>
      </c>
      <c r="I4723" s="5">
        <v>-55208.5</v>
      </c>
      <c r="J4723" s="1">
        <f t="shared" si="73"/>
        <v>-0.43925735563229001</v>
      </c>
    </row>
    <row r="4724" spans="1:10" x14ac:dyDescent="0.3">
      <c r="A4724">
        <v>2</v>
      </c>
      <c r="B4724" t="s">
        <v>5</v>
      </c>
      <c r="C4724">
        <v>29</v>
      </c>
      <c r="D4724" t="s">
        <v>36</v>
      </c>
      <c r="E4724">
        <v>29171</v>
      </c>
      <c r="F4724" t="s">
        <v>369</v>
      </c>
      <c r="G4724" s="5">
        <v>21196.19921875</v>
      </c>
      <c r="H4724" s="5">
        <v>8399.6201171875</v>
      </c>
      <c r="I4724" s="5">
        <v>-12796.5791015625</v>
      </c>
      <c r="J4724" s="1">
        <f t="shared" si="73"/>
        <v>-0.60372045806413921</v>
      </c>
    </row>
    <row r="4725" spans="1:10" x14ac:dyDescent="0.3">
      <c r="A4725">
        <v>2</v>
      </c>
      <c r="B4725" t="s">
        <v>5</v>
      </c>
      <c r="C4725">
        <v>29</v>
      </c>
      <c r="D4725" t="s">
        <v>36</v>
      </c>
      <c r="E4725">
        <v>29173</v>
      </c>
      <c r="F4725" t="s">
        <v>1075</v>
      </c>
      <c r="G4725" s="5">
        <v>9258.3798828125</v>
      </c>
      <c r="H4725" s="5">
        <v>7283.10986328125</v>
      </c>
      <c r="I4725" s="5">
        <v>-1975.27001953125</v>
      </c>
      <c r="J4725" s="1">
        <f t="shared" si="73"/>
        <v>-0.21334942447092642</v>
      </c>
    </row>
    <row r="4726" spans="1:10" x14ac:dyDescent="0.3">
      <c r="A4726">
        <v>2</v>
      </c>
      <c r="B4726" t="s">
        <v>5</v>
      </c>
      <c r="C4726">
        <v>29</v>
      </c>
      <c r="D4726" t="s">
        <v>36</v>
      </c>
      <c r="E4726">
        <v>29175</v>
      </c>
      <c r="F4726" t="s">
        <v>120</v>
      </c>
      <c r="G4726">
        <v>40016.80078125</v>
      </c>
      <c r="H4726">
        <v>62007.1015625</v>
      </c>
      <c r="I4726">
        <v>21990.30078125</v>
      </c>
      <c r="J4726" s="1">
        <f t="shared" si="73"/>
        <v>0.54952670758112243</v>
      </c>
    </row>
    <row r="4727" spans="1:10" x14ac:dyDescent="0.3">
      <c r="A4727">
        <v>2</v>
      </c>
      <c r="B4727" t="s">
        <v>5</v>
      </c>
      <c r="C4727">
        <v>29</v>
      </c>
      <c r="D4727" t="s">
        <v>36</v>
      </c>
      <c r="E4727">
        <v>29177</v>
      </c>
      <c r="F4727" t="s">
        <v>1076</v>
      </c>
      <c r="G4727" s="5">
        <v>64066.6015625</v>
      </c>
      <c r="H4727" s="5">
        <v>7810.919921875</v>
      </c>
      <c r="I4727" s="5">
        <v>-56255.681640625</v>
      </c>
      <c r="J4727" s="1">
        <f t="shared" si="73"/>
        <v>-0.87808125089552191</v>
      </c>
    </row>
    <row r="4728" spans="1:10" x14ac:dyDescent="0.3">
      <c r="A4728">
        <v>2</v>
      </c>
      <c r="B4728" t="s">
        <v>5</v>
      </c>
      <c r="C4728">
        <v>29</v>
      </c>
      <c r="D4728" t="s">
        <v>36</v>
      </c>
      <c r="E4728">
        <v>29179</v>
      </c>
      <c r="F4728" t="s">
        <v>1077</v>
      </c>
      <c r="G4728" s="5">
        <v>12482.599609375</v>
      </c>
      <c r="H4728" s="5">
        <v>371.57800292968801</v>
      </c>
      <c r="I4728" s="5">
        <v>-12111.021606445313</v>
      </c>
      <c r="J4728" s="1">
        <f t="shared" si="73"/>
        <v>-0.97023232222792632</v>
      </c>
    </row>
    <row r="4729" spans="1:10" x14ac:dyDescent="0.3">
      <c r="A4729">
        <v>2</v>
      </c>
      <c r="B4729" t="s">
        <v>5</v>
      </c>
      <c r="C4729">
        <v>29</v>
      </c>
      <c r="D4729" t="s">
        <v>36</v>
      </c>
      <c r="E4729">
        <v>29181</v>
      </c>
      <c r="F4729" t="s">
        <v>605</v>
      </c>
      <c r="G4729" s="5">
        <v>17932.599609375</v>
      </c>
      <c r="H4729" s="5">
        <v>8991.2197265625</v>
      </c>
      <c r="I4729" s="5">
        <v>-8941.3798828125</v>
      </c>
      <c r="J4729" s="1">
        <f t="shared" si="73"/>
        <v>-0.49861035642250262</v>
      </c>
    </row>
    <row r="4730" spans="1:10" x14ac:dyDescent="0.3">
      <c r="A4730">
        <v>2</v>
      </c>
      <c r="B4730" t="s">
        <v>5</v>
      </c>
      <c r="C4730">
        <v>29</v>
      </c>
      <c r="D4730" t="s">
        <v>36</v>
      </c>
      <c r="E4730">
        <v>29183</v>
      </c>
      <c r="F4730" t="s">
        <v>1078</v>
      </c>
      <c r="G4730" s="5">
        <v>1368560</v>
      </c>
      <c r="H4730" s="5">
        <v>1182960</v>
      </c>
      <c r="I4730" s="5">
        <v>-185600</v>
      </c>
      <c r="J4730" s="1">
        <f t="shared" si="73"/>
        <v>-0.13561699888934353</v>
      </c>
    </row>
    <row r="4731" spans="1:10" x14ac:dyDescent="0.3">
      <c r="A4731">
        <v>2</v>
      </c>
      <c r="B4731" t="s">
        <v>5</v>
      </c>
      <c r="C4731">
        <v>29</v>
      </c>
      <c r="D4731" t="s">
        <v>36</v>
      </c>
      <c r="E4731">
        <v>29185</v>
      </c>
      <c r="F4731" t="s">
        <v>122</v>
      </c>
      <c r="G4731" s="5">
        <v>13883.7998046875</v>
      </c>
      <c r="H4731" s="5">
        <v>8398.16015625</v>
      </c>
      <c r="I4731" s="5">
        <v>-5485.6396484375</v>
      </c>
      <c r="J4731" s="1">
        <f t="shared" si="73"/>
        <v>-0.39511082885143722</v>
      </c>
    </row>
    <row r="4732" spans="1:10" x14ac:dyDescent="0.3">
      <c r="A4732">
        <v>2</v>
      </c>
      <c r="B4732" t="s">
        <v>5</v>
      </c>
      <c r="C4732">
        <v>29</v>
      </c>
      <c r="D4732" t="s">
        <v>36</v>
      </c>
      <c r="E4732">
        <v>29186</v>
      </c>
      <c r="F4732" t="s">
        <v>1079</v>
      </c>
      <c r="G4732">
        <v>26398.400390625</v>
      </c>
      <c r="H4732">
        <v>45554.5</v>
      </c>
      <c r="I4732">
        <v>19156.099609375</v>
      </c>
      <c r="J4732" s="1">
        <f t="shared" si="73"/>
        <v>0.7256538019696831</v>
      </c>
    </row>
    <row r="4733" spans="1:10" x14ac:dyDescent="0.3">
      <c r="A4733">
        <v>2</v>
      </c>
      <c r="B4733" t="s">
        <v>5</v>
      </c>
      <c r="C4733">
        <v>29</v>
      </c>
      <c r="D4733" t="s">
        <v>36</v>
      </c>
      <c r="E4733">
        <v>29187</v>
      </c>
      <c r="F4733" t="s">
        <v>1080</v>
      </c>
      <c r="G4733">
        <v>85475.1015625</v>
      </c>
      <c r="H4733">
        <v>91291.1015625</v>
      </c>
      <c r="I4733">
        <v>5816</v>
      </c>
      <c r="J4733" s="1">
        <f t="shared" si="73"/>
        <v>6.8043206661150324E-2</v>
      </c>
    </row>
    <row r="4734" spans="1:10" x14ac:dyDescent="0.3">
      <c r="A4734">
        <v>2</v>
      </c>
      <c r="B4734" t="s">
        <v>5</v>
      </c>
      <c r="C4734">
        <v>29</v>
      </c>
      <c r="D4734" t="s">
        <v>36</v>
      </c>
      <c r="E4734">
        <v>29189</v>
      </c>
      <c r="F4734" t="s">
        <v>997</v>
      </c>
      <c r="G4734" s="5">
        <v>3322390</v>
      </c>
      <c r="H4734" s="5">
        <v>3180340</v>
      </c>
      <c r="I4734" s="5">
        <v>-142050</v>
      </c>
      <c r="J4734" s="1">
        <f t="shared" si="73"/>
        <v>-4.2755365866138532E-2</v>
      </c>
    </row>
    <row r="4735" spans="1:10" x14ac:dyDescent="0.3">
      <c r="A4735">
        <v>2</v>
      </c>
      <c r="B4735" t="s">
        <v>5</v>
      </c>
      <c r="C4735">
        <v>29</v>
      </c>
      <c r="D4735" t="s">
        <v>36</v>
      </c>
      <c r="E4735">
        <v>29195</v>
      </c>
      <c r="F4735" t="s">
        <v>198</v>
      </c>
      <c r="G4735" s="5">
        <v>21095.19921875</v>
      </c>
      <c r="H4735" s="5">
        <v>14410.5</v>
      </c>
      <c r="I4735" s="5">
        <v>-6684.69921875</v>
      </c>
      <c r="J4735" s="1">
        <f t="shared" si="73"/>
        <v>-0.31688248825867704</v>
      </c>
    </row>
    <row r="4736" spans="1:10" x14ac:dyDescent="0.3">
      <c r="A4736">
        <v>2</v>
      </c>
      <c r="B4736" t="s">
        <v>5</v>
      </c>
      <c r="C4736">
        <v>29</v>
      </c>
      <c r="D4736" t="s">
        <v>36</v>
      </c>
      <c r="E4736">
        <v>29197</v>
      </c>
      <c r="F4736" t="s">
        <v>568</v>
      </c>
      <c r="G4736" s="5">
        <v>16915.19921875</v>
      </c>
      <c r="H4736" s="5">
        <v>1115.96997070313</v>
      </c>
      <c r="I4736" s="5">
        <v>-15799.22924804687</v>
      </c>
      <c r="J4736" s="1">
        <f t="shared" si="73"/>
        <v>-0.93402560878703034</v>
      </c>
    </row>
    <row r="4737" spans="1:10" x14ac:dyDescent="0.3">
      <c r="A4737">
        <v>2</v>
      </c>
      <c r="B4737" t="s">
        <v>5</v>
      </c>
      <c r="C4737">
        <v>29</v>
      </c>
      <c r="D4737" t="s">
        <v>36</v>
      </c>
      <c r="E4737">
        <v>29199</v>
      </c>
      <c r="F4737" t="s">
        <v>1081</v>
      </c>
      <c r="G4737">
        <v>6981.2998046875</v>
      </c>
      <c r="H4737">
        <v>7655.18994140625</v>
      </c>
      <c r="I4737">
        <v>673.89013671875</v>
      </c>
      <c r="J4737" s="1">
        <f t="shared" si="73"/>
        <v>9.6527889586732196E-2</v>
      </c>
    </row>
    <row r="4738" spans="1:10" x14ac:dyDescent="0.3">
      <c r="A4738">
        <v>2</v>
      </c>
      <c r="B4738" t="s">
        <v>5</v>
      </c>
      <c r="C4738">
        <v>29</v>
      </c>
      <c r="D4738" t="s">
        <v>36</v>
      </c>
      <c r="E4738">
        <v>29201</v>
      </c>
      <c r="F4738" t="s">
        <v>199</v>
      </c>
      <c r="G4738">
        <v>37978</v>
      </c>
      <c r="H4738">
        <v>48979.1015625</v>
      </c>
      <c r="I4738">
        <v>11001.1015625</v>
      </c>
      <c r="J4738" s="1">
        <f t="shared" si="73"/>
        <v>0.28967037659961031</v>
      </c>
    </row>
    <row r="4739" spans="1:10" x14ac:dyDescent="0.3">
      <c r="A4739">
        <v>2</v>
      </c>
      <c r="B4739" t="s">
        <v>5</v>
      </c>
      <c r="C4739">
        <v>29</v>
      </c>
      <c r="D4739" t="s">
        <v>36</v>
      </c>
      <c r="E4739">
        <v>29203</v>
      </c>
      <c r="F4739" t="s">
        <v>1082</v>
      </c>
      <c r="G4739" s="5">
        <v>8897.4599609375</v>
      </c>
      <c r="I4739" s="5">
        <v>-8897.4599609375</v>
      </c>
      <c r="J4739" s="1">
        <f t="shared" ref="J4739:J4802" si="74">((I4739/G4739))</f>
        <v>-1</v>
      </c>
    </row>
    <row r="4740" spans="1:10" x14ac:dyDescent="0.3">
      <c r="A4740">
        <v>2</v>
      </c>
      <c r="B4740" t="s">
        <v>5</v>
      </c>
      <c r="C4740">
        <v>29</v>
      </c>
      <c r="D4740" t="s">
        <v>36</v>
      </c>
      <c r="E4740">
        <v>29205</v>
      </c>
      <c r="F4740" t="s">
        <v>123</v>
      </c>
      <c r="G4740" s="5">
        <v>8761</v>
      </c>
      <c r="H4740" s="5">
        <v>8027.60009765625</v>
      </c>
      <c r="I4740" s="5">
        <v>-733.39990234375</v>
      </c>
      <c r="J4740" s="1">
        <f t="shared" si="74"/>
        <v>-8.3711893886970659E-2</v>
      </c>
    </row>
    <row r="4741" spans="1:10" x14ac:dyDescent="0.3">
      <c r="A4741">
        <v>2</v>
      </c>
      <c r="B4741" t="s">
        <v>5</v>
      </c>
      <c r="C4741">
        <v>29</v>
      </c>
      <c r="D4741" t="s">
        <v>36</v>
      </c>
      <c r="E4741">
        <v>29207</v>
      </c>
      <c r="F4741" t="s">
        <v>1083</v>
      </c>
      <c r="G4741">
        <v>30894.400390625</v>
      </c>
      <c r="H4741">
        <v>104779</v>
      </c>
      <c r="I4741">
        <v>73884.599609375</v>
      </c>
      <c r="J4741" s="1">
        <f t="shared" si="74"/>
        <v>2.3915207505304266</v>
      </c>
    </row>
    <row r="4742" spans="1:10" x14ac:dyDescent="0.3">
      <c r="A4742">
        <v>2</v>
      </c>
      <c r="B4742" t="s">
        <v>5</v>
      </c>
      <c r="C4742">
        <v>29</v>
      </c>
      <c r="D4742" t="s">
        <v>36</v>
      </c>
      <c r="E4742">
        <v>29209</v>
      </c>
      <c r="F4742" t="s">
        <v>204</v>
      </c>
      <c r="G4742">
        <v>28033.5</v>
      </c>
      <c r="H4742">
        <v>52620.6015625</v>
      </c>
      <c r="I4742">
        <v>24587.1015625</v>
      </c>
      <c r="J4742" s="1">
        <f t="shared" si="74"/>
        <v>0.87706142873704673</v>
      </c>
    </row>
    <row r="4743" spans="1:10" x14ac:dyDescent="0.3">
      <c r="A4743">
        <v>2</v>
      </c>
      <c r="B4743" t="s">
        <v>5</v>
      </c>
      <c r="C4743">
        <v>29</v>
      </c>
      <c r="D4743" t="s">
        <v>36</v>
      </c>
      <c r="E4743">
        <v>29211</v>
      </c>
      <c r="F4743" t="s">
        <v>611</v>
      </c>
      <c r="G4743">
        <v>13586</v>
      </c>
      <c r="H4743">
        <v>44072.5</v>
      </c>
      <c r="I4743">
        <v>30486.5</v>
      </c>
      <c r="J4743" s="1">
        <f t="shared" si="74"/>
        <v>2.2439643750920064</v>
      </c>
    </row>
    <row r="4744" spans="1:10" x14ac:dyDescent="0.3">
      <c r="A4744">
        <v>2</v>
      </c>
      <c r="B4744" t="s">
        <v>5</v>
      </c>
      <c r="C4744">
        <v>29</v>
      </c>
      <c r="D4744" t="s">
        <v>36</v>
      </c>
      <c r="E4744">
        <v>29213</v>
      </c>
      <c r="F4744" t="s">
        <v>1084</v>
      </c>
      <c r="G4744" s="5">
        <v>114065</v>
      </c>
      <c r="H4744" s="5">
        <v>106587</v>
      </c>
      <c r="I4744" s="5">
        <v>-7478</v>
      </c>
      <c r="J4744" s="1">
        <f t="shared" si="74"/>
        <v>-6.5559111033182835E-2</v>
      </c>
    </row>
    <row r="4745" spans="1:10" x14ac:dyDescent="0.3">
      <c r="A4745">
        <v>2</v>
      </c>
      <c r="B4745" t="s">
        <v>5</v>
      </c>
      <c r="C4745">
        <v>29</v>
      </c>
      <c r="D4745" t="s">
        <v>36</v>
      </c>
      <c r="E4745">
        <v>29215</v>
      </c>
      <c r="F4745" t="s">
        <v>1085</v>
      </c>
      <c r="G4745" s="5">
        <v>28668.30078125</v>
      </c>
      <c r="H4745" s="5">
        <v>9736.5302734375</v>
      </c>
      <c r="I4745" s="5">
        <v>-18931.7705078125</v>
      </c>
      <c r="J4745" s="1">
        <f t="shared" si="74"/>
        <v>-0.66037295521171913</v>
      </c>
    </row>
    <row r="4746" spans="1:10" x14ac:dyDescent="0.3">
      <c r="A4746">
        <v>2</v>
      </c>
      <c r="B4746" t="s">
        <v>5</v>
      </c>
      <c r="C4746">
        <v>29</v>
      </c>
      <c r="D4746" t="s">
        <v>36</v>
      </c>
      <c r="E4746">
        <v>29217</v>
      </c>
      <c r="F4746" t="s">
        <v>1086</v>
      </c>
      <c r="G4746" s="5">
        <v>19531.69921875</v>
      </c>
      <c r="H4746" s="5">
        <v>12278.5</v>
      </c>
      <c r="I4746" s="5">
        <v>-7253.19921875</v>
      </c>
      <c r="J4746" s="1">
        <f t="shared" si="74"/>
        <v>-0.37135525882904691</v>
      </c>
    </row>
    <row r="4747" spans="1:10" x14ac:dyDescent="0.3">
      <c r="A4747">
        <v>2</v>
      </c>
      <c r="B4747" t="s">
        <v>5</v>
      </c>
      <c r="C4747">
        <v>29</v>
      </c>
      <c r="D4747" t="s">
        <v>36</v>
      </c>
      <c r="E4747">
        <v>29219</v>
      </c>
      <c r="F4747" t="s">
        <v>480</v>
      </c>
      <c r="G4747" s="5">
        <v>126444</v>
      </c>
      <c r="H4747" s="5">
        <v>44125.3984375</v>
      </c>
      <c r="I4747" s="5">
        <v>-82318.6015625</v>
      </c>
      <c r="J4747" s="1">
        <f t="shared" si="74"/>
        <v>-0.65102813547894722</v>
      </c>
    </row>
    <row r="4748" spans="1:10" x14ac:dyDescent="0.3">
      <c r="A4748">
        <v>2</v>
      </c>
      <c r="B4748" t="s">
        <v>5</v>
      </c>
      <c r="C4748">
        <v>29</v>
      </c>
      <c r="D4748" t="s">
        <v>36</v>
      </c>
      <c r="E4748">
        <v>29221</v>
      </c>
      <c r="F4748" t="s">
        <v>129</v>
      </c>
      <c r="G4748" s="5">
        <v>26084.400390625</v>
      </c>
      <c r="H4748" s="5">
        <v>7654.68017578125</v>
      </c>
      <c r="I4748" s="5">
        <v>-18429.72021484375</v>
      </c>
      <c r="J4748" s="1">
        <f t="shared" si="74"/>
        <v>-0.70654183875614718</v>
      </c>
    </row>
    <row r="4749" spans="1:10" x14ac:dyDescent="0.3">
      <c r="A4749">
        <v>2</v>
      </c>
      <c r="B4749" t="s">
        <v>5</v>
      </c>
      <c r="C4749">
        <v>29</v>
      </c>
      <c r="D4749" t="s">
        <v>36</v>
      </c>
      <c r="E4749">
        <v>29223</v>
      </c>
      <c r="F4749" t="s">
        <v>481</v>
      </c>
      <c r="G4749" s="5">
        <v>26840.80078125</v>
      </c>
      <c r="H4749" s="5">
        <v>7282.330078125</v>
      </c>
      <c r="I4749" s="5">
        <v>-19558.470703125</v>
      </c>
      <c r="J4749" s="1">
        <f t="shared" si="74"/>
        <v>-0.72868432140027029</v>
      </c>
    </row>
    <row r="4750" spans="1:10" x14ac:dyDescent="0.3">
      <c r="A4750">
        <v>2</v>
      </c>
      <c r="B4750" t="s">
        <v>5</v>
      </c>
      <c r="C4750">
        <v>29</v>
      </c>
      <c r="D4750" t="s">
        <v>36</v>
      </c>
      <c r="E4750">
        <v>29225</v>
      </c>
      <c r="F4750" t="s">
        <v>482</v>
      </c>
      <c r="G4750" s="5">
        <v>61564</v>
      </c>
      <c r="H4750" s="5">
        <v>58274.80078125</v>
      </c>
      <c r="I4750" s="5">
        <v>-3289.19921875</v>
      </c>
      <c r="J4750" s="1">
        <f t="shared" si="74"/>
        <v>-5.3427314968975376E-2</v>
      </c>
    </row>
    <row r="4751" spans="1:10" x14ac:dyDescent="0.3">
      <c r="A4751">
        <v>2</v>
      </c>
      <c r="B4751" t="s">
        <v>5</v>
      </c>
      <c r="C4751">
        <v>29</v>
      </c>
      <c r="D4751" t="s">
        <v>36</v>
      </c>
      <c r="E4751">
        <v>29227</v>
      </c>
      <c r="F4751" t="s">
        <v>487</v>
      </c>
      <c r="G4751">
        <v>2295.30004882813</v>
      </c>
      <c r="H4751">
        <v>7283.8798828125</v>
      </c>
      <c r="I4751">
        <v>4988.5798339843695</v>
      </c>
      <c r="J4751" s="1">
        <f t="shared" si="74"/>
        <v>2.1733889809009059</v>
      </c>
    </row>
    <row r="4752" spans="1:10" x14ac:dyDescent="0.3">
      <c r="A4752">
        <v>2</v>
      </c>
      <c r="B4752" t="s">
        <v>5</v>
      </c>
      <c r="C4752">
        <v>29</v>
      </c>
      <c r="D4752" t="s">
        <v>36</v>
      </c>
      <c r="E4752">
        <v>29229</v>
      </c>
      <c r="F4752" t="s">
        <v>665</v>
      </c>
      <c r="G4752" s="5">
        <v>14529.5</v>
      </c>
      <c r="H4752" s="5">
        <v>9143.240234375</v>
      </c>
      <c r="I4752" s="5">
        <v>-5386.259765625</v>
      </c>
      <c r="J4752" s="1">
        <f t="shared" si="74"/>
        <v>-0.37071198359372309</v>
      </c>
    </row>
    <row r="4753" spans="1:10" x14ac:dyDescent="0.3">
      <c r="A4753">
        <v>2</v>
      </c>
      <c r="B4753" t="s">
        <v>5</v>
      </c>
      <c r="C4753">
        <v>29</v>
      </c>
      <c r="D4753" t="s">
        <v>36</v>
      </c>
      <c r="E4753">
        <v>29510</v>
      </c>
      <c r="F4753" t="s">
        <v>1982</v>
      </c>
      <c r="G4753"/>
      <c r="H4753">
        <v>1336340</v>
      </c>
      <c r="I4753">
        <v>1336340</v>
      </c>
      <c r="J4753" s="1" t="e">
        <f t="shared" si="74"/>
        <v>#DIV/0!</v>
      </c>
    </row>
    <row r="4754" spans="1:10" x14ac:dyDescent="0.3">
      <c r="A4754">
        <v>2</v>
      </c>
      <c r="B4754" t="s">
        <v>5</v>
      </c>
      <c r="C4754">
        <v>30</v>
      </c>
      <c r="D4754" t="s">
        <v>37</v>
      </c>
      <c r="E4754">
        <v>30001</v>
      </c>
      <c r="F4754" t="s">
        <v>1087</v>
      </c>
      <c r="G4754" s="5">
        <v>20312.400390625</v>
      </c>
      <c r="H4754" s="5">
        <v>1114.44995117188</v>
      </c>
      <c r="I4754" s="5">
        <v>-19197.950439453121</v>
      </c>
      <c r="J4754" s="1">
        <f t="shared" si="74"/>
        <v>-0.94513450258265674</v>
      </c>
    </row>
    <row r="4755" spans="1:10" x14ac:dyDescent="0.3">
      <c r="A4755">
        <v>2</v>
      </c>
      <c r="B4755" t="s">
        <v>5</v>
      </c>
      <c r="C4755">
        <v>30</v>
      </c>
      <c r="D4755" t="s">
        <v>37</v>
      </c>
      <c r="E4755">
        <v>30003</v>
      </c>
      <c r="F4755" t="s">
        <v>1088</v>
      </c>
      <c r="G4755" s="5">
        <v>54671.1015625</v>
      </c>
      <c r="H4755" s="5">
        <v>7081.91015625</v>
      </c>
      <c r="I4755" s="5">
        <v>-47589.19140625</v>
      </c>
      <c r="J4755" s="1">
        <f t="shared" si="74"/>
        <v>-0.87046337180248767</v>
      </c>
    </row>
    <row r="4756" spans="1:10" x14ac:dyDescent="0.3">
      <c r="A4756">
        <v>2</v>
      </c>
      <c r="B4756" t="s">
        <v>5</v>
      </c>
      <c r="C4756">
        <v>30</v>
      </c>
      <c r="D4756" t="s">
        <v>37</v>
      </c>
      <c r="E4756">
        <v>30005</v>
      </c>
      <c r="F4756" t="s">
        <v>497</v>
      </c>
      <c r="G4756" s="5">
        <v>13781.099609375</v>
      </c>
      <c r="H4756" s="5">
        <v>742.46099853515602</v>
      </c>
      <c r="I4756" s="5">
        <v>-13038.638610839844</v>
      </c>
      <c r="J4756" s="1">
        <f t="shared" si="74"/>
        <v>-0.94612469109285913</v>
      </c>
    </row>
    <row r="4757" spans="1:10" x14ac:dyDescent="0.3">
      <c r="A4757">
        <v>2</v>
      </c>
      <c r="B4757" t="s">
        <v>5</v>
      </c>
      <c r="C4757">
        <v>30</v>
      </c>
      <c r="D4757" t="s">
        <v>37</v>
      </c>
      <c r="E4757">
        <v>30007</v>
      </c>
      <c r="F4757" t="s">
        <v>1089</v>
      </c>
      <c r="G4757" s="5">
        <v>17134.69921875</v>
      </c>
      <c r="H4757" s="5">
        <v>5598.419921875</v>
      </c>
      <c r="I4757" s="5">
        <v>-11536.279296875</v>
      </c>
      <c r="J4757" s="1">
        <f t="shared" si="74"/>
        <v>-0.67327002065208053</v>
      </c>
    </row>
    <row r="4758" spans="1:10" x14ac:dyDescent="0.3">
      <c r="A4758">
        <v>2</v>
      </c>
      <c r="B4758" t="s">
        <v>5</v>
      </c>
      <c r="C4758">
        <v>30</v>
      </c>
      <c r="D4758" t="s">
        <v>37</v>
      </c>
      <c r="E4758">
        <v>30009</v>
      </c>
      <c r="F4758" t="s">
        <v>1090</v>
      </c>
      <c r="G4758" s="5">
        <v>13506.400390625</v>
      </c>
      <c r="H4758" s="5">
        <v>8940.650390625</v>
      </c>
      <c r="I4758" s="5">
        <v>-4565.75</v>
      </c>
      <c r="J4758" s="1">
        <f t="shared" si="74"/>
        <v>-0.3380434362932967</v>
      </c>
    </row>
    <row r="4759" spans="1:10" x14ac:dyDescent="0.3">
      <c r="A4759">
        <v>2</v>
      </c>
      <c r="B4759" t="s">
        <v>5</v>
      </c>
      <c r="C4759">
        <v>30</v>
      </c>
      <c r="D4759" t="s">
        <v>37</v>
      </c>
      <c r="E4759">
        <v>30011</v>
      </c>
      <c r="F4759" t="s">
        <v>747</v>
      </c>
      <c r="G4759" s="5">
        <v>11023</v>
      </c>
      <c r="H4759" s="5">
        <v>371.74301147460898</v>
      </c>
      <c r="I4759" s="5">
        <v>-10651.256988525391</v>
      </c>
      <c r="J4759" s="1">
        <f t="shared" si="74"/>
        <v>-0.96627569523046275</v>
      </c>
    </row>
    <row r="4760" spans="1:10" x14ac:dyDescent="0.3">
      <c r="A4760">
        <v>2</v>
      </c>
      <c r="B4760" t="s">
        <v>5</v>
      </c>
      <c r="C4760">
        <v>30</v>
      </c>
      <c r="D4760" t="s">
        <v>37</v>
      </c>
      <c r="E4760">
        <v>30013</v>
      </c>
      <c r="F4760" t="s">
        <v>1091</v>
      </c>
      <c r="G4760">
        <v>187708</v>
      </c>
      <c r="H4760">
        <v>252652</v>
      </c>
      <c r="I4760">
        <v>64944</v>
      </c>
      <c r="J4760" s="1">
        <f t="shared" si="74"/>
        <v>0.34598418820721544</v>
      </c>
    </row>
    <row r="4761" spans="1:10" x14ac:dyDescent="0.3">
      <c r="A4761">
        <v>2</v>
      </c>
      <c r="B4761" t="s">
        <v>5</v>
      </c>
      <c r="C4761">
        <v>30</v>
      </c>
      <c r="D4761" t="s">
        <v>37</v>
      </c>
      <c r="E4761">
        <v>30015</v>
      </c>
      <c r="F4761" t="s">
        <v>1092</v>
      </c>
      <c r="G4761">
        <v>6598.06982421875</v>
      </c>
      <c r="H4761">
        <v>7082.64013671875</v>
      </c>
      <c r="I4761">
        <v>484.5703125</v>
      </c>
      <c r="J4761" s="1">
        <f t="shared" si="74"/>
        <v>7.3441222267964706E-2</v>
      </c>
    </row>
    <row r="4762" spans="1:10" x14ac:dyDescent="0.3">
      <c r="A4762">
        <v>2</v>
      </c>
      <c r="B4762" t="s">
        <v>5</v>
      </c>
      <c r="C4762">
        <v>30</v>
      </c>
      <c r="D4762" t="s">
        <v>37</v>
      </c>
      <c r="E4762">
        <v>30017</v>
      </c>
      <c r="F4762" t="s">
        <v>280</v>
      </c>
      <c r="G4762" s="5">
        <v>50206.19921875</v>
      </c>
      <c r="H4762" s="5">
        <v>6711.10009765625</v>
      </c>
      <c r="I4762" s="5">
        <v>-43495.09912109375</v>
      </c>
      <c r="J4762" s="1">
        <f t="shared" si="74"/>
        <v>-0.86632925411430217</v>
      </c>
    </row>
    <row r="4763" spans="1:10" x14ac:dyDescent="0.3">
      <c r="A4763">
        <v>2</v>
      </c>
      <c r="B4763" t="s">
        <v>5</v>
      </c>
      <c r="C4763">
        <v>30</v>
      </c>
      <c r="D4763" t="s">
        <v>37</v>
      </c>
      <c r="E4763">
        <v>30019</v>
      </c>
      <c r="F4763" t="s">
        <v>1093</v>
      </c>
      <c r="G4763" s="5">
        <v>12846.400390625</v>
      </c>
      <c r="H4763" s="5">
        <v>371.80099487304699</v>
      </c>
      <c r="I4763" s="5">
        <v>-12474.599395751953</v>
      </c>
      <c r="J4763" s="1">
        <f t="shared" si="74"/>
        <v>-0.97105796304275416</v>
      </c>
    </row>
    <row r="4764" spans="1:10" x14ac:dyDescent="0.3">
      <c r="A4764">
        <v>2</v>
      </c>
      <c r="B4764" t="s">
        <v>5</v>
      </c>
      <c r="C4764">
        <v>30</v>
      </c>
      <c r="D4764" t="s">
        <v>37</v>
      </c>
      <c r="E4764">
        <v>30021</v>
      </c>
      <c r="F4764" t="s">
        <v>410</v>
      </c>
      <c r="G4764" s="5">
        <v>12115.599609375</v>
      </c>
      <c r="H4764" s="5">
        <v>4030.11010742188</v>
      </c>
      <c r="I4764" s="5">
        <v>-8085.4895019531195</v>
      </c>
      <c r="J4764" s="1">
        <f t="shared" si="74"/>
        <v>-0.66736189397482248</v>
      </c>
    </row>
    <row r="4765" spans="1:10" x14ac:dyDescent="0.3">
      <c r="A4765">
        <v>2</v>
      </c>
      <c r="B4765" t="s">
        <v>5</v>
      </c>
      <c r="C4765">
        <v>30</v>
      </c>
      <c r="D4765" t="s">
        <v>37</v>
      </c>
      <c r="E4765">
        <v>30023</v>
      </c>
      <c r="F4765" t="s">
        <v>1094</v>
      </c>
      <c r="G4765" s="5">
        <v>6172.56982421875</v>
      </c>
      <c r="H4765" s="5">
        <v>1857.0400390625</v>
      </c>
      <c r="I4765" s="5">
        <v>-4315.52978515625</v>
      </c>
      <c r="J4765" s="1">
        <f t="shared" si="74"/>
        <v>-0.69914636983510481</v>
      </c>
    </row>
    <row r="4766" spans="1:10" x14ac:dyDescent="0.3">
      <c r="A4766">
        <v>2</v>
      </c>
      <c r="B4766" t="s">
        <v>5</v>
      </c>
      <c r="C4766">
        <v>30</v>
      </c>
      <c r="D4766" t="s">
        <v>37</v>
      </c>
      <c r="E4766">
        <v>30025</v>
      </c>
      <c r="F4766" t="s">
        <v>1095</v>
      </c>
      <c r="G4766"/>
      <c r="H4766">
        <v>4889.4501953125</v>
      </c>
      <c r="I4766">
        <v>4889.4501953125</v>
      </c>
      <c r="J4766" s="1" t="e">
        <f t="shared" si="74"/>
        <v>#DIV/0!</v>
      </c>
    </row>
    <row r="4767" spans="1:10" x14ac:dyDescent="0.3">
      <c r="A4767">
        <v>2</v>
      </c>
      <c r="B4767" t="s">
        <v>5</v>
      </c>
      <c r="C4767">
        <v>30</v>
      </c>
      <c r="D4767" t="s">
        <v>37</v>
      </c>
      <c r="E4767">
        <v>30027</v>
      </c>
      <c r="F4767" t="s">
        <v>1096</v>
      </c>
      <c r="G4767">
        <v>5298.990234375</v>
      </c>
      <c r="H4767">
        <v>5968.89990234375</v>
      </c>
      <c r="I4767">
        <v>669.90966796875</v>
      </c>
      <c r="J4767" s="1">
        <f t="shared" si="74"/>
        <v>0.12642213673521968</v>
      </c>
    </row>
    <row r="4768" spans="1:10" x14ac:dyDescent="0.3">
      <c r="A4768">
        <v>2</v>
      </c>
      <c r="B4768" t="s">
        <v>5</v>
      </c>
      <c r="C4768">
        <v>30</v>
      </c>
      <c r="D4768" t="s">
        <v>37</v>
      </c>
      <c r="E4768">
        <v>30029</v>
      </c>
      <c r="F4768" t="s">
        <v>1097</v>
      </c>
      <c r="G4768" s="5">
        <v>339829</v>
      </c>
      <c r="H4768" s="5">
        <v>172859</v>
      </c>
      <c r="I4768" s="5">
        <v>-166970</v>
      </c>
      <c r="J4768" s="1">
        <f t="shared" si="74"/>
        <v>-0.49133534807211865</v>
      </c>
    </row>
    <row r="4769" spans="1:10" x14ac:dyDescent="0.3">
      <c r="A4769">
        <v>2</v>
      </c>
      <c r="B4769" t="s">
        <v>5</v>
      </c>
      <c r="C4769">
        <v>30</v>
      </c>
      <c r="D4769" t="s">
        <v>37</v>
      </c>
      <c r="E4769">
        <v>30031</v>
      </c>
      <c r="F4769" t="s">
        <v>540</v>
      </c>
      <c r="G4769">
        <v>378281</v>
      </c>
      <c r="H4769">
        <v>531222</v>
      </c>
      <c r="I4769">
        <v>152941</v>
      </c>
      <c r="J4769" s="1">
        <f t="shared" si="74"/>
        <v>0.40430526513359116</v>
      </c>
    </row>
    <row r="4770" spans="1:10" x14ac:dyDescent="0.3">
      <c r="A4770">
        <v>2</v>
      </c>
      <c r="B4770" t="s">
        <v>5</v>
      </c>
      <c r="C4770">
        <v>30</v>
      </c>
      <c r="D4770" t="s">
        <v>37</v>
      </c>
      <c r="E4770">
        <v>30033</v>
      </c>
      <c r="F4770" t="s">
        <v>289</v>
      </c>
      <c r="G4770" s="5">
        <v>3930.75</v>
      </c>
      <c r="I4770" s="5">
        <v>-3930.75</v>
      </c>
      <c r="J4770" s="1">
        <f t="shared" si="74"/>
        <v>-1</v>
      </c>
    </row>
    <row r="4771" spans="1:10" x14ac:dyDescent="0.3">
      <c r="A4771">
        <v>2</v>
      </c>
      <c r="B4771" t="s">
        <v>5</v>
      </c>
      <c r="C4771">
        <v>30</v>
      </c>
      <c r="D4771" t="s">
        <v>37</v>
      </c>
      <c r="E4771">
        <v>30035</v>
      </c>
      <c r="F4771" t="s">
        <v>1098</v>
      </c>
      <c r="G4771" s="5">
        <v>6928.68994140625</v>
      </c>
      <c r="H4771" s="5">
        <v>5969.8701171875</v>
      </c>
      <c r="I4771" s="5">
        <v>-958.81982421875</v>
      </c>
      <c r="J4771" s="1">
        <f t="shared" si="74"/>
        <v>-0.13838399933135809</v>
      </c>
    </row>
    <row r="4772" spans="1:10" x14ac:dyDescent="0.3">
      <c r="A4772">
        <v>2</v>
      </c>
      <c r="B4772" t="s">
        <v>5</v>
      </c>
      <c r="C4772">
        <v>30</v>
      </c>
      <c r="D4772" t="s">
        <v>37</v>
      </c>
      <c r="E4772">
        <v>30037</v>
      </c>
      <c r="F4772" t="s">
        <v>1099</v>
      </c>
      <c r="G4772" s="5">
        <v>1410.9599609375</v>
      </c>
      <c r="I4772" s="5">
        <v>-1410.9599609375</v>
      </c>
      <c r="J4772" s="1">
        <f t="shared" si="74"/>
        <v>-1</v>
      </c>
    </row>
    <row r="4773" spans="1:10" x14ac:dyDescent="0.3">
      <c r="A4773">
        <v>2</v>
      </c>
      <c r="B4773" t="s">
        <v>5</v>
      </c>
      <c r="C4773">
        <v>30</v>
      </c>
      <c r="D4773" t="s">
        <v>37</v>
      </c>
      <c r="E4773">
        <v>30039</v>
      </c>
      <c r="F4773" t="s">
        <v>1100</v>
      </c>
      <c r="G4773" s="5">
        <v>41860.1015625</v>
      </c>
      <c r="I4773" s="5">
        <v>-41860.1015625</v>
      </c>
      <c r="J4773" s="1">
        <f t="shared" si="74"/>
        <v>-1</v>
      </c>
    </row>
    <row r="4774" spans="1:10" x14ac:dyDescent="0.3">
      <c r="A4774">
        <v>2</v>
      </c>
      <c r="B4774" t="s">
        <v>5</v>
      </c>
      <c r="C4774">
        <v>30</v>
      </c>
      <c r="D4774" t="s">
        <v>37</v>
      </c>
      <c r="E4774">
        <v>30041</v>
      </c>
      <c r="F4774" t="s">
        <v>1101</v>
      </c>
      <c r="G4774">
        <v>4999.52978515625</v>
      </c>
      <c r="H4774">
        <v>34698.6015625</v>
      </c>
      <c r="I4774">
        <v>29699.07177734375</v>
      </c>
      <c r="J4774" s="1">
        <f t="shared" si="74"/>
        <v>5.9403730057816961</v>
      </c>
    </row>
    <row r="4775" spans="1:10" x14ac:dyDescent="0.3">
      <c r="A4775">
        <v>2</v>
      </c>
      <c r="B4775" t="s">
        <v>5</v>
      </c>
      <c r="C4775">
        <v>30</v>
      </c>
      <c r="D4775" t="s">
        <v>37</v>
      </c>
      <c r="E4775">
        <v>30043</v>
      </c>
      <c r="F4775" t="s">
        <v>101</v>
      </c>
      <c r="G4775">
        <v>5090.0400390625</v>
      </c>
      <c r="H4775">
        <v>5969.3701171875</v>
      </c>
      <c r="I4775">
        <v>879.330078125</v>
      </c>
      <c r="J4775" s="1">
        <f t="shared" si="74"/>
        <v>0.17275504148823118</v>
      </c>
    </row>
    <row r="4776" spans="1:10" x14ac:dyDescent="0.3">
      <c r="A4776">
        <v>2</v>
      </c>
      <c r="B4776" t="s">
        <v>5</v>
      </c>
      <c r="C4776">
        <v>30</v>
      </c>
      <c r="D4776" t="s">
        <v>37</v>
      </c>
      <c r="E4776">
        <v>30045</v>
      </c>
      <c r="F4776" t="s">
        <v>1102</v>
      </c>
      <c r="G4776">
        <v>1481.81994628906</v>
      </c>
      <c r="H4776">
        <v>5598.419921875</v>
      </c>
      <c r="I4776">
        <v>4116.5999755859402</v>
      </c>
      <c r="J4776" s="1">
        <f t="shared" si="74"/>
        <v>2.7780702951766796</v>
      </c>
    </row>
    <row r="4777" spans="1:10" x14ac:dyDescent="0.3">
      <c r="A4777">
        <v>2</v>
      </c>
      <c r="B4777" t="s">
        <v>5</v>
      </c>
      <c r="C4777">
        <v>30</v>
      </c>
      <c r="D4777" t="s">
        <v>37</v>
      </c>
      <c r="E4777">
        <v>30047</v>
      </c>
      <c r="F4777" t="s">
        <v>226</v>
      </c>
      <c r="G4777" s="5">
        <v>44133.80078125</v>
      </c>
      <c r="H4777" s="5">
        <v>5103.06005859375</v>
      </c>
      <c r="I4777" s="5">
        <v>-39030.74072265625</v>
      </c>
      <c r="J4777" s="1">
        <f t="shared" si="74"/>
        <v>-0.88437297562729389</v>
      </c>
    </row>
    <row r="4778" spans="1:10" x14ac:dyDescent="0.3">
      <c r="A4778">
        <v>2</v>
      </c>
      <c r="B4778" t="s">
        <v>5</v>
      </c>
      <c r="C4778">
        <v>30</v>
      </c>
      <c r="D4778" t="s">
        <v>37</v>
      </c>
      <c r="E4778">
        <v>30049</v>
      </c>
      <c r="F4778" t="s">
        <v>1103</v>
      </c>
      <c r="G4778">
        <v>141554</v>
      </c>
      <c r="H4778">
        <v>302807</v>
      </c>
      <c r="I4778">
        <v>161253</v>
      </c>
      <c r="J4778" s="1">
        <f t="shared" si="74"/>
        <v>1.1391624397756333</v>
      </c>
    </row>
    <row r="4779" spans="1:10" x14ac:dyDescent="0.3">
      <c r="A4779">
        <v>2</v>
      </c>
      <c r="B4779" t="s">
        <v>5</v>
      </c>
      <c r="C4779">
        <v>30</v>
      </c>
      <c r="D4779" t="s">
        <v>37</v>
      </c>
      <c r="E4779">
        <v>30051</v>
      </c>
      <c r="F4779" t="s">
        <v>358</v>
      </c>
      <c r="G4779" s="5">
        <v>28724.099609375</v>
      </c>
      <c r="I4779" s="5">
        <v>-28724.099609375</v>
      </c>
      <c r="J4779" s="1">
        <f t="shared" si="74"/>
        <v>-1</v>
      </c>
    </row>
    <row r="4780" spans="1:10" x14ac:dyDescent="0.3">
      <c r="A4780">
        <v>2</v>
      </c>
      <c r="B4780" t="s">
        <v>5</v>
      </c>
      <c r="C4780">
        <v>30</v>
      </c>
      <c r="D4780" t="s">
        <v>37</v>
      </c>
      <c r="E4780">
        <v>30053</v>
      </c>
      <c r="F4780" t="s">
        <v>182</v>
      </c>
      <c r="G4780" s="5">
        <v>23092</v>
      </c>
      <c r="H4780" s="5">
        <v>6244.1298828125</v>
      </c>
      <c r="I4780" s="5">
        <v>-16847.8701171875</v>
      </c>
      <c r="J4780" s="1">
        <f t="shared" si="74"/>
        <v>-0.7295977012466438</v>
      </c>
    </row>
    <row r="4781" spans="1:10" x14ac:dyDescent="0.3">
      <c r="A4781">
        <v>2</v>
      </c>
      <c r="B4781" t="s">
        <v>5</v>
      </c>
      <c r="C4781">
        <v>30</v>
      </c>
      <c r="D4781" t="s">
        <v>37</v>
      </c>
      <c r="E4781">
        <v>30055</v>
      </c>
      <c r="F4781" t="s">
        <v>1104</v>
      </c>
      <c r="G4781" s="5">
        <v>576.302001953125</v>
      </c>
      <c r="I4781" s="5">
        <v>-576.302001953125</v>
      </c>
      <c r="J4781" s="1">
        <f t="shared" si="74"/>
        <v>-1</v>
      </c>
    </row>
    <row r="4782" spans="1:10" x14ac:dyDescent="0.3">
      <c r="A4782">
        <v>2</v>
      </c>
      <c r="B4782" t="s">
        <v>5</v>
      </c>
      <c r="C4782">
        <v>30</v>
      </c>
      <c r="D4782" t="s">
        <v>37</v>
      </c>
      <c r="E4782">
        <v>30057</v>
      </c>
      <c r="F4782" t="s">
        <v>109</v>
      </c>
      <c r="G4782" s="5">
        <v>13432.2001953125</v>
      </c>
      <c r="H4782" s="5">
        <v>1486.22998046875</v>
      </c>
      <c r="I4782" s="5">
        <v>-11945.97021484375</v>
      </c>
      <c r="J4782" s="1">
        <f t="shared" si="74"/>
        <v>-0.88935319911421462</v>
      </c>
    </row>
    <row r="4783" spans="1:10" x14ac:dyDescent="0.3">
      <c r="A4783">
        <v>2</v>
      </c>
      <c r="B4783" t="s">
        <v>5</v>
      </c>
      <c r="C4783">
        <v>30</v>
      </c>
      <c r="D4783" t="s">
        <v>37</v>
      </c>
      <c r="E4783">
        <v>30059</v>
      </c>
      <c r="F4783" t="s">
        <v>1105</v>
      </c>
      <c r="G4783" s="5">
        <v>6751.64990234375</v>
      </c>
      <c r="I4783" s="5">
        <v>-6751.64990234375</v>
      </c>
      <c r="J4783" s="1">
        <f t="shared" si="74"/>
        <v>-1</v>
      </c>
    </row>
    <row r="4784" spans="1:10" x14ac:dyDescent="0.3">
      <c r="A4784">
        <v>2</v>
      </c>
      <c r="B4784" t="s">
        <v>5</v>
      </c>
      <c r="C4784">
        <v>30</v>
      </c>
      <c r="D4784" t="s">
        <v>37</v>
      </c>
      <c r="E4784">
        <v>30061</v>
      </c>
      <c r="F4784" t="s">
        <v>301</v>
      </c>
      <c r="G4784" s="5">
        <v>1547.01000976563</v>
      </c>
      <c r="H4784" s="5">
        <v>1114.30004882813</v>
      </c>
      <c r="I4784" s="5">
        <v>-432.7099609375</v>
      </c>
      <c r="J4784" s="1">
        <f t="shared" si="74"/>
        <v>-0.2797072793362565</v>
      </c>
    </row>
    <row r="4785" spans="1:10" x14ac:dyDescent="0.3">
      <c r="A4785">
        <v>2</v>
      </c>
      <c r="B4785" t="s">
        <v>5</v>
      </c>
      <c r="C4785">
        <v>30</v>
      </c>
      <c r="D4785" t="s">
        <v>37</v>
      </c>
      <c r="E4785">
        <v>30063</v>
      </c>
      <c r="F4785" t="s">
        <v>1106</v>
      </c>
      <c r="G4785" s="5">
        <v>394887</v>
      </c>
      <c r="H4785" s="5">
        <v>317833</v>
      </c>
      <c r="I4785" s="5">
        <v>-77054</v>
      </c>
      <c r="J4785" s="1">
        <f t="shared" si="74"/>
        <v>-0.19512923950395936</v>
      </c>
    </row>
    <row r="4786" spans="1:10" x14ac:dyDescent="0.3">
      <c r="A4786">
        <v>2</v>
      </c>
      <c r="B4786" t="s">
        <v>5</v>
      </c>
      <c r="C4786">
        <v>30</v>
      </c>
      <c r="D4786" t="s">
        <v>37</v>
      </c>
      <c r="E4786">
        <v>30065</v>
      </c>
      <c r="F4786" t="s">
        <v>1107</v>
      </c>
      <c r="G4786" s="5">
        <v>28972.30078125</v>
      </c>
      <c r="I4786" s="5">
        <v>-28972.30078125</v>
      </c>
      <c r="J4786" s="1">
        <f t="shared" si="74"/>
        <v>-1</v>
      </c>
    </row>
    <row r="4787" spans="1:10" x14ac:dyDescent="0.3">
      <c r="A4787">
        <v>2</v>
      </c>
      <c r="B4787" t="s">
        <v>5</v>
      </c>
      <c r="C4787">
        <v>30</v>
      </c>
      <c r="D4787" t="s">
        <v>37</v>
      </c>
      <c r="E4787">
        <v>30067</v>
      </c>
      <c r="F4787" t="s">
        <v>307</v>
      </c>
      <c r="G4787" s="5">
        <v>24468</v>
      </c>
      <c r="H4787" s="5">
        <v>13540.400390625</v>
      </c>
      <c r="I4787" s="5">
        <v>-10927.599609375</v>
      </c>
      <c r="J4787" s="1">
        <f t="shared" si="74"/>
        <v>-0.44660779832332026</v>
      </c>
    </row>
    <row r="4788" spans="1:10" x14ac:dyDescent="0.3">
      <c r="A4788">
        <v>2</v>
      </c>
      <c r="B4788" t="s">
        <v>5</v>
      </c>
      <c r="C4788">
        <v>30</v>
      </c>
      <c r="D4788" t="s">
        <v>37</v>
      </c>
      <c r="E4788">
        <v>30069</v>
      </c>
      <c r="F4788" t="s">
        <v>1108</v>
      </c>
      <c r="G4788" s="5">
        <v>231.065994262695</v>
      </c>
      <c r="I4788" s="5">
        <v>-231.065994262695</v>
      </c>
      <c r="J4788" s="1">
        <f t="shared" si="74"/>
        <v>-1</v>
      </c>
    </row>
    <row r="4789" spans="1:10" x14ac:dyDescent="0.3">
      <c r="A4789">
        <v>2</v>
      </c>
      <c r="B4789" t="s">
        <v>5</v>
      </c>
      <c r="C4789">
        <v>30</v>
      </c>
      <c r="D4789" t="s">
        <v>37</v>
      </c>
      <c r="E4789">
        <v>30071</v>
      </c>
      <c r="F4789" t="s">
        <v>191</v>
      </c>
      <c r="G4789" s="5">
        <v>20257.80078125</v>
      </c>
      <c r="H4789" s="5">
        <v>371.75201416015602</v>
      </c>
      <c r="I4789" s="5">
        <v>-19886.048767089844</v>
      </c>
      <c r="J4789" s="1">
        <f t="shared" si="74"/>
        <v>-0.98164894510640865</v>
      </c>
    </row>
    <row r="4790" spans="1:10" x14ac:dyDescent="0.3">
      <c r="A4790">
        <v>2</v>
      </c>
      <c r="B4790" t="s">
        <v>5</v>
      </c>
      <c r="C4790">
        <v>30</v>
      </c>
      <c r="D4790" t="s">
        <v>37</v>
      </c>
      <c r="E4790">
        <v>30073</v>
      </c>
      <c r="F4790" t="s">
        <v>1109</v>
      </c>
      <c r="G4790">
        <v>15226.599609375</v>
      </c>
      <c r="H4790">
        <v>97971</v>
      </c>
      <c r="I4790">
        <v>82744.400390625</v>
      </c>
      <c r="J4790" s="1">
        <f t="shared" si="74"/>
        <v>5.4342008401980548</v>
      </c>
    </row>
    <row r="4791" spans="1:10" x14ac:dyDescent="0.3">
      <c r="A4791">
        <v>2</v>
      </c>
      <c r="B4791" t="s">
        <v>5</v>
      </c>
      <c r="C4791">
        <v>30</v>
      </c>
      <c r="D4791" t="s">
        <v>37</v>
      </c>
      <c r="E4791">
        <v>30075</v>
      </c>
      <c r="F4791" t="s">
        <v>1110</v>
      </c>
      <c r="G4791" s="5">
        <v>331.63198852539102</v>
      </c>
      <c r="I4791" s="5">
        <v>-331.63198852539102</v>
      </c>
      <c r="J4791" s="1">
        <f t="shared" si="74"/>
        <v>-1</v>
      </c>
    </row>
    <row r="4792" spans="1:10" x14ac:dyDescent="0.3">
      <c r="A4792">
        <v>2</v>
      </c>
      <c r="B4792" t="s">
        <v>5</v>
      </c>
      <c r="C4792">
        <v>30</v>
      </c>
      <c r="D4792" t="s">
        <v>37</v>
      </c>
      <c r="E4792">
        <v>30077</v>
      </c>
      <c r="F4792" t="s">
        <v>779</v>
      </c>
      <c r="G4792" s="5">
        <v>9552.580078125</v>
      </c>
      <c r="H4792" s="5">
        <v>6314.8798828125</v>
      </c>
      <c r="I4792" s="5">
        <v>-3237.7001953125</v>
      </c>
      <c r="J4792" s="1">
        <f t="shared" si="74"/>
        <v>-0.33893463010340996</v>
      </c>
    </row>
    <row r="4793" spans="1:10" x14ac:dyDescent="0.3">
      <c r="A4793">
        <v>2</v>
      </c>
      <c r="B4793" t="s">
        <v>5</v>
      </c>
      <c r="C4793">
        <v>30</v>
      </c>
      <c r="D4793" t="s">
        <v>37</v>
      </c>
      <c r="E4793">
        <v>30079</v>
      </c>
      <c r="F4793" t="s">
        <v>195</v>
      </c>
      <c r="G4793" s="5">
        <v>1340.16003417969</v>
      </c>
      <c r="I4793" s="5">
        <v>-1340.16003417969</v>
      </c>
      <c r="J4793" s="1">
        <f t="shared" si="74"/>
        <v>-1</v>
      </c>
    </row>
    <row r="4794" spans="1:10" x14ac:dyDescent="0.3">
      <c r="A4794">
        <v>2</v>
      </c>
      <c r="B4794" t="s">
        <v>5</v>
      </c>
      <c r="C4794">
        <v>30</v>
      </c>
      <c r="D4794" t="s">
        <v>37</v>
      </c>
      <c r="E4794">
        <v>30081</v>
      </c>
      <c r="F4794" t="s">
        <v>1111</v>
      </c>
      <c r="G4794">
        <v>23056.400390625</v>
      </c>
      <c r="H4794">
        <v>30299.599609375</v>
      </c>
      <c r="I4794">
        <v>7243.19921875</v>
      </c>
      <c r="J4794" s="1">
        <f t="shared" si="74"/>
        <v>0.31415134609195844</v>
      </c>
    </row>
    <row r="4795" spans="1:10" x14ac:dyDescent="0.3">
      <c r="A4795">
        <v>2</v>
      </c>
      <c r="B4795" t="s">
        <v>5</v>
      </c>
      <c r="C4795">
        <v>30</v>
      </c>
      <c r="D4795" t="s">
        <v>37</v>
      </c>
      <c r="E4795">
        <v>30083</v>
      </c>
      <c r="F4795" t="s">
        <v>565</v>
      </c>
      <c r="G4795">
        <v>30613</v>
      </c>
      <c r="H4795">
        <v>65524.1015625</v>
      </c>
      <c r="I4795">
        <v>34911.1015625</v>
      </c>
      <c r="J4795" s="1">
        <f t="shared" si="74"/>
        <v>1.1404011878123672</v>
      </c>
    </row>
    <row r="4796" spans="1:10" x14ac:dyDescent="0.3">
      <c r="A4796">
        <v>2</v>
      </c>
      <c r="B4796" t="s">
        <v>5</v>
      </c>
      <c r="C4796">
        <v>30</v>
      </c>
      <c r="D4796" t="s">
        <v>37</v>
      </c>
      <c r="E4796">
        <v>30085</v>
      </c>
      <c r="F4796" t="s">
        <v>1112</v>
      </c>
      <c r="G4796">
        <v>6734.02978515625</v>
      </c>
      <c r="H4796">
        <v>7869.6298828125</v>
      </c>
      <c r="I4796">
        <v>1135.60009765625</v>
      </c>
      <c r="J4796" s="1">
        <f t="shared" si="74"/>
        <v>0.16863603724465864</v>
      </c>
    </row>
    <row r="4797" spans="1:10" x14ac:dyDescent="0.3">
      <c r="A4797">
        <v>2</v>
      </c>
      <c r="B4797" t="s">
        <v>5</v>
      </c>
      <c r="C4797">
        <v>30</v>
      </c>
      <c r="D4797" t="s">
        <v>37</v>
      </c>
      <c r="E4797">
        <v>30087</v>
      </c>
      <c r="F4797" t="s">
        <v>1113</v>
      </c>
      <c r="G4797" s="5">
        <v>24865.19921875</v>
      </c>
      <c r="I4797" s="5">
        <v>-24865.19921875</v>
      </c>
      <c r="J4797" s="1">
        <f t="shared" si="74"/>
        <v>-1</v>
      </c>
    </row>
    <row r="4798" spans="1:10" x14ac:dyDescent="0.3">
      <c r="A4798">
        <v>2</v>
      </c>
      <c r="B4798" t="s">
        <v>5</v>
      </c>
      <c r="C4798">
        <v>30</v>
      </c>
      <c r="D4798" t="s">
        <v>37</v>
      </c>
      <c r="E4798">
        <v>30089</v>
      </c>
      <c r="F4798" t="s">
        <v>1114</v>
      </c>
      <c r="G4798" s="5">
        <v>13823.7001953125</v>
      </c>
      <c r="H4798" s="5">
        <v>5598.7001953125</v>
      </c>
      <c r="I4798" s="5">
        <v>-8225</v>
      </c>
      <c r="J4798" s="1">
        <f t="shared" si="74"/>
        <v>-0.59499264913087657</v>
      </c>
    </row>
    <row r="4799" spans="1:10" x14ac:dyDescent="0.3">
      <c r="A4799">
        <v>2</v>
      </c>
      <c r="B4799" t="s">
        <v>5</v>
      </c>
      <c r="C4799">
        <v>30</v>
      </c>
      <c r="D4799" t="s">
        <v>37</v>
      </c>
      <c r="E4799">
        <v>30091</v>
      </c>
      <c r="F4799" t="s">
        <v>719</v>
      </c>
      <c r="G4799">
        <v>6000.3798828125</v>
      </c>
      <c r="H4799">
        <v>6712.419921875</v>
      </c>
      <c r="I4799">
        <v>712.0400390625</v>
      </c>
      <c r="J4799" s="1">
        <f t="shared" si="74"/>
        <v>0.11866582665908686</v>
      </c>
    </row>
    <row r="4800" spans="1:10" x14ac:dyDescent="0.3">
      <c r="A4800">
        <v>2</v>
      </c>
      <c r="B4800" t="s">
        <v>5</v>
      </c>
      <c r="C4800">
        <v>30</v>
      </c>
      <c r="D4800" t="s">
        <v>37</v>
      </c>
      <c r="E4800">
        <v>30093</v>
      </c>
      <c r="F4800" t="s">
        <v>1115</v>
      </c>
      <c r="G4800">
        <v>21416.599609375</v>
      </c>
      <c r="H4800">
        <v>49520.69921875</v>
      </c>
      <c r="I4800">
        <v>28104.099609375</v>
      </c>
      <c r="J4800" s="1">
        <f t="shared" si="74"/>
        <v>1.3122577870425605</v>
      </c>
    </row>
    <row r="4801" spans="1:10" x14ac:dyDescent="0.3">
      <c r="A4801">
        <v>2</v>
      </c>
      <c r="B4801" t="s">
        <v>5</v>
      </c>
      <c r="C4801">
        <v>30</v>
      </c>
      <c r="D4801" t="s">
        <v>37</v>
      </c>
      <c r="E4801">
        <v>30095</v>
      </c>
      <c r="F4801" t="s">
        <v>1116</v>
      </c>
      <c r="G4801" s="5">
        <v>13117.7998046875</v>
      </c>
      <c r="H4801" s="5">
        <v>6712.22021484375</v>
      </c>
      <c r="I4801" s="5">
        <v>-6405.57958984375</v>
      </c>
      <c r="J4801" s="1">
        <f t="shared" si="74"/>
        <v>-0.48831204052639887</v>
      </c>
    </row>
    <row r="4802" spans="1:10" x14ac:dyDescent="0.3">
      <c r="A4802">
        <v>2</v>
      </c>
      <c r="B4802" t="s">
        <v>5</v>
      </c>
      <c r="C4802">
        <v>30</v>
      </c>
      <c r="D4802" t="s">
        <v>37</v>
      </c>
      <c r="E4802">
        <v>30097</v>
      </c>
      <c r="F4802" t="s">
        <v>1117</v>
      </c>
      <c r="G4802" s="5">
        <v>23307.80078125</v>
      </c>
      <c r="H4802" s="5">
        <v>555.46301269531295</v>
      </c>
      <c r="I4802" s="5">
        <v>-22752.337768554688</v>
      </c>
      <c r="J4802" s="1">
        <f t="shared" si="74"/>
        <v>-0.97616836449270861</v>
      </c>
    </row>
    <row r="4803" spans="1:10" x14ac:dyDescent="0.3">
      <c r="A4803">
        <v>2</v>
      </c>
      <c r="B4803" t="s">
        <v>5</v>
      </c>
      <c r="C4803">
        <v>30</v>
      </c>
      <c r="D4803" t="s">
        <v>37</v>
      </c>
      <c r="E4803">
        <v>30099</v>
      </c>
      <c r="F4803" t="s">
        <v>522</v>
      </c>
      <c r="G4803">
        <v>5383.740234375</v>
      </c>
      <c r="H4803">
        <v>6341.25</v>
      </c>
      <c r="I4803">
        <v>957.509765625</v>
      </c>
      <c r="J4803" s="1">
        <f t="shared" ref="J4803:J4866" si="75">((I4803/G4803))</f>
        <v>0.17785214812396266</v>
      </c>
    </row>
    <row r="4804" spans="1:10" x14ac:dyDescent="0.3">
      <c r="A4804">
        <v>2</v>
      </c>
      <c r="B4804" t="s">
        <v>5</v>
      </c>
      <c r="C4804">
        <v>30</v>
      </c>
      <c r="D4804" t="s">
        <v>37</v>
      </c>
      <c r="E4804">
        <v>30101</v>
      </c>
      <c r="F4804" t="s">
        <v>1118</v>
      </c>
      <c r="G4804" s="5">
        <v>26392.900390625</v>
      </c>
      <c r="H4804" s="5">
        <v>6712.81982421875</v>
      </c>
      <c r="I4804" s="5">
        <v>-19680.08056640625</v>
      </c>
      <c r="J4804" s="1">
        <f t="shared" si="75"/>
        <v>-0.74565812302299272</v>
      </c>
    </row>
    <row r="4805" spans="1:10" x14ac:dyDescent="0.3">
      <c r="A4805">
        <v>2</v>
      </c>
      <c r="B4805" t="s">
        <v>5</v>
      </c>
      <c r="C4805">
        <v>30</v>
      </c>
      <c r="D4805" t="s">
        <v>37</v>
      </c>
      <c r="E4805">
        <v>30103</v>
      </c>
      <c r="F4805" t="s">
        <v>1119</v>
      </c>
      <c r="G4805" s="5">
        <v>2538.88989257813</v>
      </c>
      <c r="I4805" s="5">
        <v>-2538.88989257813</v>
      </c>
      <c r="J4805" s="1">
        <f t="shared" si="75"/>
        <v>-1</v>
      </c>
    </row>
    <row r="4806" spans="1:10" x14ac:dyDescent="0.3">
      <c r="A4806">
        <v>2</v>
      </c>
      <c r="B4806" t="s">
        <v>5</v>
      </c>
      <c r="C4806">
        <v>30</v>
      </c>
      <c r="D4806" t="s">
        <v>37</v>
      </c>
      <c r="E4806">
        <v>30105</v>
      </c>
      <c r="F4806" t="s">
        <v>524</v>
      </c>
      <c r="G4806">
        <v>16859.80078125</v>
      </c>
      <c r="H4806">
        <v>18657.69921875</v>
      </c>
      <c r="I4806">
        <v>1797.8984375</v>
      </c>
      <c r="J4806" s="1">
        <f t="shared" si="75"/>
        <v>0.10663817804415968</v>
      </c>
    </row>
    <row r="4807" spans="1:10" x14ac:dyDescent="0.3">
      <c r="A4807">
        <v>2</v>
      </c>
      <c r="B4807" t="s">
        <v>5</v>
      </c>
      <c r="C4807">
        <v>30</v>
      </c>
      <c r="D4807" t="s">
        <v>37</v>
      </c>
      <c r="E4807">
        <v>30107</v>
      </c>
      <c r="F4807" t="s">
        <v>1120</v>
      </c>
      <c r="G4807"/>
      <c r="H4807">
        <v>5598.43017578125</v>
      </c>
      <c r="I4807">
        <v>5598.43017578125</v>
      </c>
      <c r="J4807" s="1" t="e">
        <f t="shared" si="75"/>
        <v>#DIV/0!</v>
      </c>
    </row>
    <row r="4808" spans="1:10" x14ac:dyDescent="0.3">
      <c r="A4808">
        <v>2</v>
      </c>
      <c r="B4808" t="s">
        <v>5</v>
      </c>
      <c r="C4808">
        <v>30</v>
      </c>
      <c r="D4808" t="s">
        <v>37</v>
      </c>
      <c r="E4808">
        <v>30109</v>
      </c>
      <c r="F4808" t="s">
        <v>1121</v>
      </c>
      <c r="G4808">
        <v>951.49597167968795</v>
      </c>
      <c r="H4808">
        <v>7454.27001953125</v>
      </c>
      <c r="I4808">
        <v>6502.7740478515625</v>
      </c>
      <c r="J4808" s="1">
        <f t="shared" si="75"/>
        <v>6.8342633509757613</v>
      </c>
    </row>
    <row r="4809" spans="1:10" x14ac:dyDescent="0.3">
      <c r="A4809">
        <v>2</v>
      </c>
      <c r="B4809" t="s">
        <v>5</v>
      </c>
      <c r="C4809">
        <v>30</v>
      </c>
      <c r="D4809" t="s">
        <v>37</v>
      </c>
      <c r="E4809">
        <v>30111</v>
      </c>
      <c r="F4809" t="s">
        <v>1122</v>
      </c>
      <c r="G4809">
        <v>478647</v>
      </c>
      <c r="H4809">
        <v>609893</v>
      </c>
      <c r="I4809">
        <v>131246</v>
      </c>
      <c r="J4809" s="1">
        <f t="shared" si="75"/>
        <v>0.27420207376208355</v>
      </c>
    </row>
    <row r="4810" spans="1:10" x14ac:dyDescent="0.3">
      <c r="A4810">
        <v>2</v>
      </c>
      <c r="B4810" t="s">
        <v>5</v>
      </c>
      <c r="C4810">
        <v>31</v>
      </c>
      <c r="D4810" t="s">
        <v>38</v>
      </c>
      <c r="E4810">
        <v>31001</v>
      </c>
      <c r="F4810" t="s">
        <v>266</v>
      </c>
      <c r="G4810">
        <v>70059</v>
      </c>
      <c r="H4810">
        <v>125921</v>
      </c>
      <c r="I4810">
        <v>55862</v>
      </c>
      <c r="J4810" s="1">
        <f t="shared" si="75"/>
        <v>0.7973565137955152</v>
      </c>
    </row>
    <row r="4811" spans="1:10" x14ac:dyDescent="0.3">
      <c r="A4811">
        <v>2</v>
      </c>
      <c r="B4811" t="s">
        <v>5</v>
      </c>
      <c r="C4811">
        <v>31</v>
      </c>
      <c r="D4811" t="s">
        <v>38</v>
      </c>
      <c r="E4811">
        <v>31003</v>
      </c>
      <c r="F4811" t="s">
        <v>1123</v>
      </c>
      <c r="G4811" s="5">
        <v>27378.30078125</v>
      </c>
      <c r="H4811" s="5">
        <v>15861.2998046875</v>
      </c>
      <c r="I4811" s="5">
        <v>-11517.0009765625</v>
      </c>
      <c r="J4811" s="1">
        <f t="shared" si="75"/>
        <v>-0.4206616425388206</v>
      </c>
    </row>
    <row r="4812" spans="1:10" x14ac:dyDescent="0.3">
      <c r="A4812">
        <v>2</v>
      </c>
      <c r="B4812" t="s">
        <v>5</v>
      </c>
      <c r="C4812">
        <v>31</v>
      </c>
      <c r="D4812" t="s">
        <v>38</v>
      </c>
      <c r="E4812">
        <v>31009</v>
      </c>
      <c r="F4812" t="s">
        <v>497</v>
      </c>
      <c r="G4812" s="5">
        <v>5924.18017578125</v>
      </c>
      <c r="I4812" s="5">
        <v>-5924.18017578125</v>
      </c>
      <c r="J4812" s="1">
        <f t="shared" si="75"/>
        <v>-1</v>
      </c>
    </row>
    <row r="4813" spans="1:10" x14ac:dyDescent="0.3">
      <c r="A4813">
        <v>2</v>
      </c>
      <c r="B4813" t="s">
        <v>5</v>
      </c>
      <c r="C4813">
        <v>31</v>
      </c>
      <c r="D4813" t="s">
        <v>38</v>
      </c>
      <c r="E4813">
        <v>31011</v>
      </c>
      <c r="F4813" t="s">
        <v>157</v>
      </c>
      <c r="G4813">
        <v>9764.5</v>
      </c>
      <c r="H4813">
        <v>10321</v>
      </c>
      <c r="I4813">
        <v>556.5</v>
      </c>
      <c r="J4813" s="1">
        <f t="shared" si="75"/>
        <v>5.6992165497465309E-2</v>
      </c>
    </row>
    <row r="4814" spans="1:10" x14ac:dyDescent="0.3">
      <c r="A4814">
        <v>2</v>
      </c>
      <c r="B4814" t="s">
        <v>5</v>
      </c>
      <c r="C4814">
        <v>31</v>
      </c>
      <c r="D4814" t="s">
        <v>38</v>
      </c>
      <c r="E4814">
        <v>31013</v>
      </c>
      <c r="F4814" t="s">
        <v>1126</v>
      </c>
      <c r="G4814" s="5">
        <v>29666.099609375</v>
      </c>
      <c r="H4814" s="5">
        <v>10824.599609375</v>
      </c>
      <c r="I4814" s="5">
        <v>-18841.5</v>
      </c>
      <c r="J4814" s="1">
        <f t="shared" si="75"/>
        <v>-0.63511888141998152</v>
      </c>
    </row>
    <row r="4815" spans="1:10" x14ac:dyDescent="0.3">
      <c r="A4815">
        <v>2</v>
      </c>
      <c r="B4815" t="s">
        <v>5</v>
      </c>
      <c r="C4815">
        <v>31</v>
      </c>
      <c r="D4815" t="s">
        <v>38</v>
      </c>
      <c r="E4815">
        <v>31015</v>
      </c>
      <c r="F4815" t="s">
        <v>737</v>
      </c>
      <c r="G4815" s="5">
        <v>24037.900390625</v>
      </c>
      <c r="I4815" s="5">
        <v>-24037.900390625</v>
      </c>
      <c r="J4815" s="1">
        <f t="shared" si="75"/>
        <v>-1</v>
      </c>
    </row>
    <row r="4816" spans="1:10" x14ac:dyDescent="0.3">
      <c r="A4816">
        <v>2</v>
      </c>
      <c r="B4816" t="s">
        <v>5</v>
      </c>
      <c r="C4816">
        <v>31</v>
      </c>
      <c r="D4816" t="s">
        <v>38</v>
      </c>
      <c r="E4816">
        <v>31017</v>
      </c>
      <c r="F4816" t="s">
        <v>527</v>
      </c>
      <c r="G4816" s="5">
        <v>5558.2998046875</v>
      </c>
      <c r="H4816" s="5">
        <v>504.35699462890602</v>
      </c>
      <c r="I4816" s="5">
        <v>-5053.9428100585938</v>
      </c>
      <c r="J4816" s="1">
        <f t="shared" si="75"/>
        <v>-0.9092605630585876</v>
      </c>
    </row>
    <row r="4817" spans="1:10" x14ac:dyDescent="0.3">
      <c r="A4817">
        <v>2</v>
      </c>
      <c r="B4817" t="s">
        <v>5</v>
      </c>
      <c r="C4817">
        <v>31</v>
      </c>
      <c r="D4817" t="s">
        <v>38</v>
      </c>
      <c r="E4817">
        <v>31019</v>
      </c>
      <c r="F4817" t="s">
        <v>1127</v>
      </c>
      <c r="G4817">
        <v>167770</v>
      </c>
      <c r="H4817">
        <v>233241</v>
      </c>
      <c r="I4817">
        <v>65471</v>
      </c>
      <c r="J4817" s="1">
        <f t="shared" si="75"/>
        <v>0.39024259402753769</v>
      </c>
    </row>
    <row r="4818" spans="1:10" x14ac:dyDescent="0.3">
      <c r="A4818">
        <v>2</v>
      </c>
      <c r="B4818" t="s">
        <v>5</v>
      </c>
      <c r="C4818">
        <v>31</v>
      </c>
      <c r="D4818" t="s">
        <v>38</v>
      </c>
      <c r="E4818">
        <v>31021</v>
      </c>
      <c r="F4818" t="s">
        <v>1128</v>
      </c>
      <c r="G4818" s="5">
        <v>15132</v>
      </c>
      <c r="H4818" s="5">
        <v>14853.599609375</v>
      </c>
      <c r="I4818" s="5">
        <v>-278.400390625</v>
      </c>
      <c r="J4818" s="1">
        <f t="shared" si="75"/>
        <v>-1.8398122563111286E-2</v>
      </c>
    </row>
    <row r="4819" spans="1:10" x14ac:dyDescent="0.3">
      <c r="A4819">
        <v>2</v>
      </c>
      <c r="B4819" t="s">
        <v>5</v>
      </c>
      <c r="C4819">
        <v>31</v>
      </c>
      <c r="D4819" t="s">
        <v>38</v>
      </c>
      <c r="E4819">
        <v>31023</v>
      </c>
      <c r="F4819" t="s">
        <v>71</v>
      </c>
      <c r="G4819" s="5">
        <v>23118</v>
      </c>
      <c r="H4819" s="5">
        <v>11832.2001953125</v>
      </c>
      <c r="I4819" s="5">
        <v>-11285.7998046875</v>
      </c>
      <c r="J4819" s="1">
        <f t="shared" si="75"/>
        <v>-0.48818236026851369</v>
      </c>
    </row>
    <row r="4820" spans="1:10" x14ac:dyDescent="0.3">
      <c r="A4820">
        <v>2</v>
      </c>
      <c r="B4820" t="s">
        <v>5</v>
      </c>
      <c r="C4820">
        <v>31</v>
      </c>
      <c r="D4820" t="s">
        <v>38</v>
      </c>
      <c r="E4820">
        <v>31025</v>
      </c>
      <c r="F4820" t="s">
        <v>529</v>
      </c>
      <c r="G4820" s="5">
        <v>67635.296875</v>
      </c>
      <c r="H4820" s="5">
        <v>41265.1015625</v>
      </c>
      <c r="I4820" s="5">
        <v>-26370.1953125</v>
      </c>
      <c r="J4820" s="1">
        <f t="shared" si="75"/>
        <v>-0.38988806926117303</v>
      </c>
    </row>
    <row r="4821" spans="1:10" x14ac:dyDescent="0.3">
      <c r="A4821">
        <v>2</v>
      </c>
      <c r="B4821" t="s">
        <v>5</v>
      </c>
      <c r="C4821">
        <v>31</v>
      </c>
      <c r="D4821" t="s">
        <v>38</v>
      </c>
      <c r="E4821">
        <v>31027</v>
      </c>
      <c r="F4821" t="s">
        <v>629</v>
      </c>
      <c r="G4821">
        <v>13039.400390625</v>
      </c>
      <c r="H4821">
        <v>39654.6015625</v>
      </c>
      <c r="I4821">
        <v>26615.201171875</v>
      </c>
      <c r="J4821" s="1">
        <f t="shared" si="75"/>
        <v>2.0411368908504919</v>
      </c>
    </row>
    <row r="4822" spans="1:10" x14ac:dyDescent="0.3">
      <c r="A4822">
        <v>2</v>
      </c>
      <c r="B4822" t="s">
        <v>5</v>
      </c>
      <c r="C4822">
        <v>31</v>
      </c>
      <c r="D4822" t="s">
        <v>38</v>
      </c>
      <c r="E4822">
        <v>31029</v>
      </c>
      <c r="F4822" t="s">
        <v>671</v>
      </c>
      <c r="G4822" s="5">
        <v>2303.31005859375</v>
      </c>
      <c r="H4822" s="5">
        <v>504.29800415039102</v>
      </c>
      <c r="I4822" s="5">
        <v>-1799.0120544433589</v>
      </c>
      <c r="J4822" s="1">
        <f t="shared" si="75"/>
        <v>-0.78105509405091456</v>
      </c>
    </row>
    <row r="4823" spans="1:10" x14ac:dyDescent="0.3">
      <c r="A4823">
        <v>2</v>
      </c>
      <c r="B4823" t="s">
        <v>5</v>
      </c>
      <c r="C4823">
        <v>31</v>
      </c>
      <c r="D4823" t="s">
        <v>38</v>
      </c>
      <c r="E4823">
        <v>31031</v>
      </c>
      <c r="F4823" t="s">
        <v>1129</v>
      </c>
      <c r="G4823">
        <v>12293.599609375</v>
      </c>
      <c r="H4823">
        <v>12671.900390625</v>
      </c>
      <c r="I4823">
        <v>378.30078125</v>
      </c>
      <c r="J4823" s="1">
        <f t="shared" si="75"/>
        <v>3.0772173591981217E-2</v>
      </c>
    </row>
    <row r="4824" spans="1:10" x14ac:dyDescent="0.3">
      <c r="A4824">
        <v>2</v>
      </c>
      <c r="B4824" t="s">
        <v>5</v>
      </c>
      <c r="C4824">
        <v>31</v>
      </c>
      <c r="D4824" t="s">
        <v>38</v>
      </c>
      <c r="E4824">
        <v>31033</v>
      </c>
      <c r="F4824" t="s">
        <v>275</v>
      </c>
      <c r="G4824" s="5">
        <v>39741.6015625</v>
      </c>
      <c r="H4824" s="5">
        <v>19688.19921875</v>
      </c>
      <c r="I4824" s="5">
        <v>-20053.40234375</v>
      </c>
      <c r="J4824" s="1">
        <f t="shared" si="75"/>
        <v>-0.50459472077925271</v>
      </c>
    </row>
    <row r="4825" spans="1:10" x14ac:dyDescent="0.3">
      <c r="A4825">
        <v>2</v>
      </c>
      <c r="B4825" t="s">
        <v>5</v>
      </c>
      <c r="C4825">
        <v>31</v>
      </c>
      <c r="D4825" t="s">
        <v>38</v>
      </c>
      <c r="E4825">
        <v>31035</v>
      </c>
      <c r="F4825" t="s">
        <v>78</v>
      </c>
      <c r="G4825">
        <v>7371.81982421875</v>
      </c>
      <c r="H4825">
        <v>15356</v>
      </c>
      <c r="I4825">
        <v>7984.18017578125</v>
      </c>
      <c r="J4825" s="1">
        <f t="shared" si="75"/>
        <v>1.0830677317357518</v>
      </c>
    </row>
    <row r="4826" spans="1:10" x14ac:dyDescent="0.3">
      <c r="A4826">
        <v>2</v>
      </c>
      <c r="B4826" t="s">
        <v>5</v>
      </c>
      <c r="C4826">
        <v>31</v>
      </c>
      <c r="D4826" t="s">
        <v>38</v>
      </c>
      <c r="E4826">
        <v>31037</v>
      </c>
      <c r="F4826" t="s">
        <v>1130</v>
      </c>
      <c r="G4826" s="5">
        <v>24739</v>
      </c>
      <c r="H4826" s="5">
        <v>19384.80078125</v>
      </c>
      <c r="I4826" s="5">
        <v>-5354.19921875</v>
      </c>
      <c r="J4826" s="1">
        <f t="shared" si="75"/>
        <v>-0.21642747155301345</v>
      </c>
    </row>
    <row r="4827" spans="1:10" x14ac:dyDescent="0.3">
      <c r="A4827">
        <v>2</v>
      </c>
      <c r="B4827" t="s">
        <v>5</v>
      </c>
      <c r="C4827">
        <v>31</v>
      </c>
      <c r="D4827" t="s">
        <v>38</v>
      </c>
      <c r="E4827">
        <v>31039</v>
      </c>
      <c r="F4827" t="s">
        <v>1131</v>
      </c>
      <c r="G4827" s="5">
        <v>39099.69921875</v>
      </c>
      <c r="H4827" s="5">
        <v>37328.1015625</v>
      </c>
      <c r="I4827" s="5">
        <v>-1771.59765625</v>
      </c>
      <c r="J4827" s="1">
        <f t="shared" si="75"/>
        <v>-4.5309751523624056E-2</v>
      </c>
    </row>
    <row r="4828" spans="1:10" x14ac:dyDescent="0.3">
      <c r="A4828">
        <v>2</v>
      </c>
      <c r="B4828" t="s">
        <v>5</v>
      </c>
      <c r="C4828">
        <v>31</v>
      </c>
      <c r="D4828" t="s">
        <v>38</v>
      </c>
      <c r="E4828">
        <v>31041</v>
      </c>
      <c r="F4828" t="s">
        <v>280</v>
      </c>
      <c r="G4828" s="5">
        <v>33529.30078125</v>
      </c>
      <c r="H4828" s="5">
        <v>20670.19921875</v>
      </c>
      <c r="I4828" s="5">
        <v>-12859.1015625</v>
      </c>
      <c r="J4828" s="1">
        <f t="shared" si="75"/>
        <v>-0.38351833360303678</v>
      </c>
    </row>
    <row r="4829" spans="1:10" x14ac:dyDescent="0.3">
      <c r="A4829">
        <v>2</v>
      </c>
      <c r="B4829" t="s">
        <v>5</v>
      </c>
      <c r="C4829">
        <v>31</v>
      </c>
      <c r="D4829" t="s">
        <v>38</v>
      </c>
      <c r="E4829">
        <v>31043</v>
      </c>
      <c r="F4829" t="s">
        <v>961</v>
      </c>
      <c r="G4829">
        <v>34749.69921875</v>
      </c>
      <c r="H4829">
        <v>193439</v>
      </c>
      <c r="I4829">
        <v>158689.30078125</v>
      </c>
      <c r="J4829" s="1">
        <f t="shared" si="75"/>
        <v>4.5666381105142211</v>
      </c>
    </row>
    <row r="4830" spans="1:10" x14ac:dyDescent="0.3">
      <c r="A4830">
        <v>2</v>
      </c>
      <c r="B4830" t="s">
        <v>5</v>
      </c>
      <c r="C4830">
        <v>31</v>
      </c>
      <c r="D4830" t="s">
        <v>38</v>
      </c>
      <c r="E4830">
        <v>31045</v>
      </c>
      <c r="F4830" t="s">
        <v>1132</v>
      </c>
      <c r="G4830" s="5">
        <v>14137.400390625</v>
      </c>
      <c r="H4830" s="5">
        <v>10824.2001953125</v>
      </c>
      <c r="I4830" s="5">
        <v>-3313.2001953125</v>
      </c>
      <c r="J4830" s="1">
        <f t="shared" si="75"/>
        <v>-0.23435710270394533</v>
      </c>
    </row>
    <row r="4831" spans="1:10" x14ac:dyDescent="0.3">
      <c r="A4831">
        <v>2</v>
      </c>
      <c r="B4831" t="s">
        <v>5</v>
      </c>
      <c r="C4831">
        <v>31</v>
      </c>
      <c r="D4831" t="s">
        <v>38</v>
      </c>
      <c r="E4831">
        <v>31047</v>
      </c>
      <c r="F4831" t="s">
        <v>410</v>
      </c>
      <c r="G4831">
        <v>51697.1015625</v>
      </c>
      <c r="H4831">
        <v>90741.6015625</v>
      </c>
      <c r="I4831">
        <v>39044.5</v>
      </c>
      <c r="J4831" s="1">
        <f t="shared" si="75"/>
        <v>0.75525510753821579</v>
      </c>
    </row>
    <row r="4832" spans="1:10" x14ac:dyDescent="0.3">
      <c r="A4832">
        <v>2</v>
      </c>
      <c r="B4832" t="s">
        <v>5</v>
      </c>
      <c r="C4832">
        <v>31</v>
      </c>
      <c r="D4832" t="s">
        <v>38</v>
      </c>
      <c r="E4832">
        <v>31049</v>
      </c>
      <c r="F4832" t="s">
        <v>1133</v>
      </c>
      <c r="G4832" s="5">
        <v>19879.19921875</v>
      </c>
      <c r="I4832" s="5">
        <v>-19879.19921875</v>
      </c>
      <c r="J4832" s="1">
        <f t="shared" si="75"/>
        <v>-1</v>
      </c>
    </row>
    <row r="4833" spans="1:10" x14ac:dyDescent="0.3">
      <c r="A4833">
        <v>2</v>
      </c>
      <c r="B4833" t="s">
        <v>5</v>
      </c>
      <c r="C4833">
        <v>31</v>
      </c>
      <c r="D4833" t="s">
        <v>38</v>
      </c>
      <c r="E4833">
        <v>31051</v>
      </c>
      <c r="F4833" t="s">
        <v>1134</v>
      </c>
      <c r="G4833" s="5">
        <v>14777.5</v>
      </c>
      <c r="H4833" s="5">
        <v>12335.2001953125</v>
      </c>
      <c r="I4833" s="5">
        <v>-2442.2998046875</v>
      </c>
      <c r="J4833" s="1">
        <f t="shared" si="75"/>
        <v>-0.16527151444341059</v>
      </c>
    </row>
    <row r="4834" spans="1:10" x14ac:dyDescent="0.3">
      <c r="A4834">
        <v>2</v>
      </c>
      <c r="B4834" t="s">
        <v>5</v>
      </c>
      <c r="C4834">
        <v>31</v>
      </c>
      <c r="D4834" t="s">
        <v>38</v>
      </c>
      <c r="E4834">
        <v>31053</v>
      </c>
      <c r="F4834" t="s">
        <v>412</v>
      </c>
      <c r="G4834">
        <v>84228.203125</v>
      </c>
      <c r="H4834">
        <v>105013</v>
      </c>
      <c r="I4834">
        <v>20784.796875</v>
      </c>
      <c r="J4834" s="1">
        <f t="shared" si="75"/>
        <v>0.24676766336988148</v>
      </c>
    </row>
    <row r="4835" spans="1:10" x14ac:dyDescent="0.3">
      <c r="A4835">
        <v>2</v>
      </c>
      <c r="B4835" t="s">
        <v>5</v>
      </c>
      <c r="C4835">
        <v>31</v>
      </c>
      <c r="D4835" t="s">
        <v>38</v>
      </c>
      <c r="E4835">
        <v>31055</v>
      </c>
      <c r="F4835" t="s">
        <v>284</v>
      </c>
      <c r="G4835">
        <v>2502580</v>
      </c>
      <c r="H4835">
        <v>2603880</v>
      </c>
      <c r="I4835">
        <v>101300</v>
      </c>
      <c r="J4835" s="1">
        <f t="shared" si="75"/>
        <v>4.0478226470282666E-2</v>
      </c>
    </row>
    <row r="4836" spans="1:10" x14ac:dyDescent="0.3">
      <c r="A4836">
        <v>2</v>
      </c>
      <c r="B4836" t="s">
        <v>5</v>
      </c>
      <c r="C4836">
        <v>31</v>
      </c>
      <c r="D4836" t="s">
        <v>38</v>
      </c>
      <c r="E4836">
        <v>31057</v>
      </c>
      <c r="F4836" t="s">
        <v>1135</v>
      </c>
      <c r="G4836" s="5">
        <v>8441.5302734375</v>
      </c>
      <c r="I4836" s="5">
        <v>-8441.5302734375</v>
      </c>
      <c r="J4836" s="1">
        <f t="shared" si="75"/>
        <v>-1</v>
      </c>
    </row>
    <row r="4837" spans="1:10" x14ac:dyDescent="0.3">
      <c r="A4837">
        <v>2</v>
      </c>
      <c r="B4837" t="s">
        <v>5</v>
      </c>
      <c r="C4837">
        <v>31</v>
      </c>
      <c r="D4837" t="s">
        <v>38</v>
      </c>
      <c r="E4837">
        <v>31059</v>
      </c>
      <c r="F4837" t="s">
        <v>963</v>
      </c>
      <c r="G4837">
        <v>9533.2197265625</v>
      </c>
      <c r="H4837">
        <v>17094</v>
      </c>
      <c r="I4837">
        <v>7560.7802734375</v>
      </c>
      <c r="J4837" s="1">
        <f t="shared" si="75"/>
        <v>0.79309829106013641</v>
      </c>
    </row>
    <row r="4838" spans="1:10" x14ac:dyDescent="0.3">
      <c r="A4838">
        <v>2</v>
      </c>
      <c r="B4838" t="s">
        <v>5</v>
      </c>
      <c r="C4838">
        <v>31</v>
      </c>
      <c r="D4838" t="s">
        <v>38</v>
      </c>
      <c r="E4838">
        <v>31061</v>
      </c>
      <c r="F4838" t="s">
        <v>94</v>
      </c>
      <c r="G4838">
        <v>6460.25</v>
      </c>
      <c r="H4838">
        <v>11327</v>
      </c>
      <c r="I4838">
        <v>4866.75</v>
      </c>
      <c r="J4838" s="1">
        <f t="shared" si="75"/>
        <v>0.75333771912851666</v>
      </c>
    </row>
    <row r="4839" spans="1:10" x14ac:dyDescent="0.3">
      <c r="A4839">
        <v>2</v>
      </c>
      <c r="B4839" t="s">
        <v>5</v>
      </c>
      <c r="C4839">
        <v>31</v>
      </c>
      <c r="D4839" t="s">
        <v>38</v>
      </c>
      <c r="E4839">
        <v>31063</v>
      </c>
      <c r="F4839" t="s">
        <v>1136</v>
      </c>
      <c r="G4839" s="5">
        <v>13120.2998046875</v>
      </c>
      <c r="H4839" s="5">
        <v>1511.39001464844</v>
      </c>
      <c r="I4839" s="5">
        <v>-11608.909790039061</v>
      </c>
      <c r="J4839" s="1">
        <f t="shared" si="75"/>
        <v>-0.88480522265897732</v>
      </c>
    </row>
    <row r="4840" spans="1:10" x14ac:dyDescent="0.3">
      <c r="A4840">
        <v>2</v>
      </c>
      <c r="B4840" t="s">
        <v>5</v>
      </c>
      <c r="C4840">
        <v>31</v>
      </c>
      <c r="D4840" t="s">
        <v>38</v>
      </c>
      <c r="E4840">
        <v>31065</v>
      </c>
      <c r="F4840" t="s">
        <v>1137</v>
      </c>
      <c r="G4840" s="5">
        <v>4945.97998046875</v>
      </c>
      <c r="H4840" s="5">
        <v>2518.34008789063</v>
      </c>
      <c r="I4840" s="5">
        <v>-2427.63989257812</v>
      </c>
      <c r="J4840" s="1">
        <f t="shared" si="75"/>
        <v>-0.49083091766741099</v>
      </c>
    </row>
    <row r="4841" spans="1:10" x14ac:dyDescent="0.3">
      <c r="A4841">
        <v>2</v>
      </c>
      <c r="B4841" t="s">
        <v>5</v>
      </c>
      <c r="C4841">
        <v>31</v>
      </c>
      <c r="D4841" t="s">
        <v>38</v>
      </c>
      <c r="E4841">
        <v>31067</v>
      </c>
      <c r="F4841" t="s">
        <v>1138</v>
      </c>
      <c r="G4841" s="5">
        <v>577756</v>
      </c>
      <c r="H4841" s="5">
        <v>66680.796875</v>
      </c>
      <c r="I4841" s="5">
        <v>-511075.203125</v>
      </c>
      <c r="J4841" s="1">
        <f t="shared" si="75"/>
        <v>-0.88458657828737386</v>
      </c>
    </row>
    <row r="4842" spans="1:10" x14ac:dyDescent="0.3">
      <c r="A4842">
        <v>2</v>
      </c>
      <c r="B4842" t="s">
        <v>5</v>
      </c>
      <c r="C4842">
        <v>31</v>
      </c>
      <c r="D4842" t="s">
        <v>38</v>
      </c>
      <c r="E4842">
        <v>31069</v>
      </c>
      <c r="F4842" t="s">
        <v>1139</v>
      </c>
      <c r="G4842" s="5">
        <v>1516.42004394531</v>
      </c>
      <c r="I4842" s="5">
        <v>-1516.42004394531</v>
      </c>
      <c r="J4842" s="1">
        <f t="shared" si="75"/>
        <v>-1</v>
      </c>
    </row>
    <row r="4843" spans="1:10" x14ac:dyDescent="0.3">
      <c r="A4843">
        <v>2</v>
      </c>
      <c r="B4843" t="s">
        <v>5</v>
      </c>
      <c r="C4843">
        <v>31</v>
      </c>
      <c r="D4843" t="s">
        <v>38</v>
      </c>
      <c r="E4843">
        <v>31071</v>
      </c>
      <c r="F4843" t="s">
        <v>289</v>
      </c>
      <c r="G4843">
        <v>2911.15991210938</v>
      </c>
      <c r="H4843">
        <v>11485.400390625</v>
      </c>
      <c r="I4843">
        <v>8574.2404785156195</v>
      </c>
      <c r="J4843" s="1">
        <f t="shared" si="75"/>
        <v>2.9453004085587526</v>
      </c>
    </row>
    <row r="4844" spans="1:10" x14ac:dyDescent="0.3">
      <c r="A4844">
        <v>2</v>
      </c>
      <c r="B4844" t="s">
        <v>5</v>
      </c>
      <c r="C4844">
        <v>31</v>
      </c>
      <c r="D4844" t="s">
        <v>38</v>
      </c>
      <c r="E4844">
        <v>31073</v>
      </c>
      <c r="F4844" t="s">
        <v>1140</v>
      </c>
      <c r="G4844">
        <v>1558.60998535156</v>
      </c>
      <c r="H4844">
        <v>3021.23999023438</v>
      </c>
      <c r="I4844">
        <v>1462.63000488282</v>
      </c>
      <c r="J4844" s="1">
        <f t="shared" si="75"/>
        <v>0.93841950111265915</v>
      </c>
    </row>
    <row r="4845" spans="1:10" x14ac:dyDescent="0.3">
      <c r="A4845">
        <v>2</v>
      </c>
      <c r="B4845" t="s">
        <v>5</v>
      </c>
      <c r="C4845">
        <v>31</v>
      </c>
      <c r="D4845" t="s">
        <v>38</v>
      </c>
      <c r="E4845">
        <v>31077</v>
      </c>
      <c r="F4845" t="s">
        <v>685</v>
      </c>
      <c r="G4845" s="5">
        <v>5429.89013671875</v>
      </c>
      <c r="I4845" s="5">
        <v>-5429.89013671875</v>
      </c>
      <c r="J4845" s="1">
        <f t="shared" si="75"/>
        <v>-1</v>
      </c>
    </row>
    <row r="4846" spans="1:10" x14ac:dyDescent="0.3">
      <c r="A4846">
        <v>2</v>
      </c>
      <c r="B4846" t="s">
        <v>5</v>
      </c>
      <c r="C4846">
        <v>31</v>
      </c>
      <c r="D4846" t="s">
        <v>38</v>
      </c>
      <c r="E4846">
        <v>31079</v>
      </c>
      <c r="F4846" t="s">
        <v>430</v>
      </c>
      <c r="G4846">
        <v>175428</v>
      </c>
      <c r="H4846">
        <v>384943</v>
      </c>
      <c r="I4846">
        <v>209515</v>
      </c>
      <c r="J4846" s="1">
        <f t="shared" si="75"/>
        <v>1.1943076361812253</v>
      </c>
    </row>
    <row r="4847" spans="1:10" x14ac:dyDescent="0.3">
      <c r="A4847">
        <v>2</v>
      </c>
      <c r="B4847" t="s">
        <v>5</v>
      </c>
      <c r="C4847">
        <v>31</v>
      </c>
      <c r="D4847" t="s">
        <v>38</v>
      </c>
      <c r="E4847">
        <v>31081</v>
      </c>
      <c r="F4847" t="s">
        <v>348</v>
      </c>
      <c r="G4847">
        <v>21417.099609375</v>
      </c>
      <c r="H4847">
        <v>28449.599609375</v>
      </c>
      <c r="I4847">
        <v>7032.5</v>
      </c>
      <c r="J4847" s="1">
        <f t="shared" si="75"/>
        <v>0.32835912090176922</v>
      </c>
    </row>
    <row r="4848" spans="1:10" x14ac:dyDescent="0.3">
      <c r="A4848">
        <v>2</v>
      </c>
      <c r="B4848" t="s">
        <v>5</v>
      </c>
      <c r="C4848">
        <v>31</v>
      </c>
      <c r="D4848" t="s">
        <v>38</v>
      </c>
      <c r="E4848">
        <v>31083</v>
      </c>
      <c r="F4848" t="s">
        <v>758</v>
      </c>
      <c r="G4848">
        <v>7927.85009765625</v>
      </c>
      <c r="H4848">
        <v>14348</v>
      </c>
      <c r="I4848">
        <v>6420.14990234375</v>
      </c>
      <c r="J4848" s="1">
        <f t="shared" si="75"/>
        <v>0.8098223128918357</v>
      </c>
    </row>
    <row r="4849" spans="1:10" x14ac:dyDescent="0.3">
      <c r="A4849">
        <v>2</v>
      </c>
      <c r="B4849" t="s">
        <v>5</v>
      </c>
      <c r="C4849">
        <v>31</v>
      </c>
      <c r="D4849" t="s">
        <v>38</v>
      </c>
      <c r="E4849">
        <v>31085</v>
      </c>
      <c r="F4849" t="s">
        <v>1141</v>
      </c>
      <c r="G4849" s="5">
        <v>5402.72021484375</v>
      </c>
      <c r="I4849" s="5">
        <v>-5402.72021484375</v>
      </c>
      <c r="J4849" s="1">
        <f t="shared" si="75"/>
        <v>-1</v>
      </c>
    </row>
    <row r="4850" spans="1:10" x14ac:dyDescent="0.3">
      <c r="A4850">
        <v>2</v>
      </c>
      <c r="B4850" t="s">
        <v>5</v>
      </c>
      <c r="C4850">
        <v>31</v>
      </c>
      <c r="D4850" t="s">
        <v>38</v>
      </c>
      <c r="E4850">
        <v>31087</v>
      </c>
      <c r="F4850" t="s">
        <v>1142</v>
      </c>
      <c r="G4850" s="5">
        <v>6756.85986328125</v>
      </c>
      <c r="I4850" s="5">
        <v>-6756.85986328125</v>
      </c>
      <c r="J4850" s="1">
        <f t="shared" si="75"/>
        <v>-1</v>
      </c>
    </row>
    <row r="4851" spans="1:10" x14ac:dyDescent="0.3">
      <c r="A4851">
        <v>2</v>
      </c>
      <c r="B4851" t="s">
        <v>5</v>
      </c>
      <c r="C4851">
        <v>31</v>
      </c>
      <c r="D4851" t="s">
        <v>38</v>
      </c>
      <c r="E4851">
        <v>31089</v>
      </c>
      <c r="F4851" t="s">
        <v>1061</v>
      </c>
      <c r="G4851">
        <v>30574.19921875</v>
      </c>
      <c r="H4851">
        <v>34533.30078125</v>
      </c>
      <c r="I4851">
        <v>3959.1015625</v>
      </c>
      <c r="J4851" s="1">
        <f t="shared" si="75"/>
        <v>0.12949158649008974</v>
      </c>
    </row>
    <row r="4852" spans="1:10" x14ac:dyDescent="0.3">
      <c r="A4852">
        <v>2</v>
      </c>
      <c r="B4852" t="s">
        <v>5</v>
      </c>
      <c r="C4852">
        <v>31</v>
      </c>
      <c r="D4852" t="s">
        <v>38</v>
      </c>
      <c r="E4852">
        <v>31091</v>
      </c>
      <c r="F4852" t="s">
        <v>1143</v>
      </c>
      <c r="G4852">
        <v>334.78399658203102</v>
      </c>
      <c r="H4852">
        <v>1511.44995117188</v>
      </c>
      <c r="I4852">
        <v>1176.665954589849</v>
      </c>
      <c r="J4852" s="1">
        <f t="shared" si="75"/>
        <v>3.5147019170659024</v>
      </c>
    </row>
    <row r="4853" spans="1:10" x14ac:dyDescent="0.3">
      <c r="A4853">
        <v>2</v>
      </c>
      <c r="B4853" t="s">
        <v>5</v>
      </c>
      <c r="C4853">
        <v>31</v>
      </c>
      <c r="D4853" t="s">
        <v>38</v>
      </c>
      <c r="E4853">
        <v>31093</v>
      </c>
      <c r="F4853" t="s">
        <v>177</v>
      </c>
      <c r="G4853">
        <v>8906.0302734375</v>
      </c>
      <c r="H4853">
        <v>14099.099609375</v>
      </c>
      <c r="I4853">
        <v>5193.0693359375</v>
      </c>
      <c r="J4853" s="1">
        <f t="shared" si="75"/>
        <v>0.58309585488677074</v>
      </c>
    </row>
    <row r="4854" spans="1:10" x14ac:dyDescent="0.3">
      <c r="A4854">
        <v>2</v>
      </c>
      <c r="B4854" t="s">
        <v>5</v>
      </c>
      <c r="C4854">
        <v>31</v>
      </c>
      <c r="D4854" t="s">
        <v>38</v>
      </c>
      <c r="E4854">
        <v>31095</v>
      </c>
      <c r="F4854" t="s">
        <v>101</v>
      </c>
      <c r="G4854" s="5">
        <v>17121.19921875</v>
      </c>
      <c r="H4854" s="5">
        <v>14347.7001953125</v>
      </c>
      <c r="I4854" s="5">
        <v>-2773.4990234375</v>
      </c>
      <c r="J4854" s="1">
        <f t="shared" si="75"/>
        <v>-0.16199210043652482</v>
      </c>
    </row>
    <row r="4855" spans="1:10" x14ac:dyDescent="0.3">
      <c r="A4855">
        <v>2</v>
      </c>
      <c r="B4855" t="s">
        <v>5</v>
      </c>
      <c r="C4855">
        <v>31</v>
      </c>
      <c r="D4855" t="s">
        <v>38</v>
      </c>
      <c r="E4855">
        <v>31097</v>
      </c>
      <c r="F4855" t="s">
        <v>180</v>
      </c>
      <c r="G4855">
        <v>10510.7998046875</v>
      </c>
      <c r="H4855">
        <v>11831.5</v>
      </c>
      <c r="I4855">
        <v>1320.7001953125</v>
      </c>
      <c r="J4855" s="1">
        <f t="shared" si="75"/>
        <v>0.12565173153840373</v>
      </c>
    </row>
    <row r="4856" spans="1:10" x14ac:dyDescent="0.3">
      <c r="A4856">
        <v>2</v>
      </c>
      <c r="B4856" t="s">
        <v>5</v>
      </c>
      <c r="C4856">
        <v>31</v>
      </c>
      <c r="D4856" t="s">
        <v>38</v>
      </c>
      <c r="E4856">
        <v>31099</v>
      </c>
      <c r="F4856" t="s">
        <v>1144</v>
      </c>
      <c r="G4856" s="5">
        <v>93959.703125</v>
      </c>
      <c r="H4856" s="5">
        <v>16867.30078125</v>
      </c>
      <c r="I4856" s="5">
        <v>-77092.40234375</v>
      </c>
      <c r="J4856" s="1">
        <f t="shared" si="75"/>
        <v>-0.82048367310387882</v>
      </c>
    </row>
    <row r="4857" spans="1:10" x14ac:dyDescent="0.3">
      <c r="A4857">
        <v>2</v>
      </c>
      <c r="B4857" t="s">
        <v>5</v>
      </c>
      <c r="C4857">
        <v>31</v>
      </c>
      <c r="D4857" t="s">
        <v>38</v>
      </c>
      <c r="E4857">
        <v>31101</v>
      </c>
      <c r="F4857" t="s">
        <v>1145</v>
      </c>
      <c r="G4857">
        <v>15163.7998046875</v>
      </c>
      <c r="H4857">
        <v>15354.900390625</v>
      </c>
      <c r="I4857">
        <v>191.1005859375</v>
      </c>
      <c r="J4857" s="1">
        <f t="shared" si="75"/>
        <v>1.2602420791550292E-2</v>
      </c>
    </row>
    <row r="4858" spans="1:10" x14ac:dyDescent="0.3">
      <c r="A4858">
        <v>2</v>
      </c>
      <c r="B4858" t="s">
        <v>5</v>
      </c>
      <c r="C4858">
        <v>31</v>
      </c>
      <c r="D4858" t="s">
        <v>38</v>
      </c>
      <c r="E4858">
        <v>31103</v>
      </c>
      <c r="F4858" t="s">
        <v>1146</v>
      </c>
      <c r="G4858">
        <v>6573.6298828125</v>
      </c>
      <c r="H4858">
        <v>10320.5</v>
      </c>
      <c r="I4858">
        <v>3746.8701171875</v>
      </c>
      <c r="J4858" s="1">
        <f t="shared" si="75"/>
        <v>0.56998495260344917</v>
      </c>
    </row>
    <row r="4859" spans="1:10" x14ac:dyDescent="0.3">
      <c r="A4859">
        <v>2</v>
      </c>
      <c r="B4859" t="s">
        <v>5</v>
      </c>
      <c r="C4859">
        <v>31</v>
      </c>
      <c r="D4859" t="s">
        <v>38</v>
      </c>
      <c r="E4859">
        <v>31105</v>
      </c>
      <c r="F4859" t="s">
        <v>1147</v>
      </c>
      <c r="G4859" s="5">
        <v>6702.43994140625</v>
      </c>
      <c r="I4859" s="5">
        <v>-6702.43994140625</v>
      </c>
      <c r="J4859" s="1">
        <f t="shared" si="75"/>
        <v>-1</v>
      </c>
    </row>
    <row r="4860" spans="1:10" x14ac:dyDescent="0.3">
      <c r="A4860">
        <v>2</v>
      </c>
      <c r="B4860" t="s">
        <v>5</v>
      </c>
      <c r="C4860">
        <v>31</v>
      </c>
      <c r="D4860" t="s">
        <v>38</v>
      </c>
      <c r="E4860">
        <v>31107</v>
      </c>
      <c r="F4860" t="s">
        <v>550</v>
      </c>
      <c r="G4860">
        <v>11216.5</v>
      </c>
      <c r="H4860">
        <v>13864.2998046875</v>
      </c>
      <c r="I4860">
        <v>2647.7998046875</v>
      </c>
      <c r="J4860" s="1">
        <f t="shared" si="75"/>
        <v>0.23606292557281683</v>
      </c>
    </row>
    <row r="4861" spans="1:10" x14ac:dyDescent="0.3">
      <c r="A4861">
        <v>2</v>
      </c>
      <c r="B4861" t="s">
        <v>5</v>
      </c>
      <c r="C4861">
        <v>31</v>
      </c>
      <c r="D4861" t="s">
        <v>38</v>
      </c>
      <c r="E4861">
        <v>31109</v>
      </c>
      <c r="F4861" t="s">
        <v>1148</v>
      </c>
      <c r="G4861" s="5">
        <v>1470420</v>
      </c>
      <c r="H4861" s="5">
        <v>1398460</v>
      </c>
      <c r="I4861" s="5">
        <v>-71960</v>
      </c>
      <c r="J4861" s="1">
        <f t="shared" si="75"/>
        <v>-4.8938398552794436E-2</v>
      </c>
    </row>
    <row r="4862" spans="1:10" x14ac:dyDescent="0.3">
      <c r="A4862">
        <v>2</v>
      </c>
      <c r="B4862" t="s">
        <v>5</v>
      </c>
      <c r="C4862">
        <v>31</v>
      </c>
      <c r="D4862" t="s">
        <v>38</v>
      </c>
      <c r="E4862">
        <v>31111</v>
      </c>
      <c r="F4862" t="s">
        <v>182</v>
      </c>
      <c r="G4862">
        <v>77608.796875</v>
      </c>
      <c r="H4862">
        <v>125291</v>
      </c>
      <c r="I4862">
        <v>47682.203125</v>
      </c>
      <c r="J4862" s="1">
        <f t="shared" si="75"/>
        <v>0.61439173192955132</v>
      </c>
    </row>
    <row r="4863" spans="1:10" x14ac:dyDescent="0.3">
      <c r="A4863">
        <v>2</v>
      </c>
      <c r="B4863" t="s">
        <v>5</v>
      </c>
      <c r="C4863">
        <v>31</v>
      </c>
      <c r="D4863" t="s">
        <v>38</v>
      </c>
      <c r="E4863">
        <v>31115</v>
      </c>
      <c r="F4863" t="s">
        <v>1149</v>
      </c>
      <c r="G4863"/>
      <c r="H4863">
        <v>2518.60009765625</v>
      </c>
      <c r="I4863">
        <v>2518.60009765625</v>
      </c>
      <c r="J4863" s="1" t="e">
        <f t="shared" si="75"/>
        <v>#DIV/0!</v>
      </c>
    </row>
    <row r="4864" spans="1:10" x14ac:dyDescent="0.3">
      <c r="A4864">
        <v>2</v>
      </c>
      <c r="B4864" t="s">
        <v>5</v>
      </c>
      <c r="C4864">
        <v>31</v>
      </c>
      <c r="D4864" t="s">
        <v>38</v>
      </c>
      <c r="E4864">
        <v>31119</v>
      </c>
      <c r="F4864" t="s">
        <v>109</v>
      </c>
      <c r="G4864">
        <v>134648</v>
      </c>
      <c r="H4864">
        <v>191645</v>
      </c>
      <c r="I4864">
        <v>56997</v>
      </c>
      <c r="J4864" s="1">
        <f t="shared" si="75"/>
        <v>0.42330372526884913</v>
      </c>
    </row>
    <row r="4865" spans="1:10" x14ac:dyDescent="0.3">
      <c r="A4865">
        <v>2</v>
      </c>
      <c r="B4865" t="s">
        <v>5</v>
      </c>
      <c r="C4865">
        <v>31</v>
      </c>
      <c r="D4865" t="s">
        <v>38</v>
      </c>
      <c r="E4865">
        <v>31121</v>
      </c>
      <c r="F4865" t="s">
        <v>1150</v>
      </c>
      <c r="G4865" s="5">
        <v>143755</v>
      </c>
      <c r="H4865" s="5">
        <v>74010.796875</v>
      </c>
      <c r="I4865" s="5">
        <v>-69744.203125</v>
      </c>
      <c r="J4865" s="1">
        <f t="shared" si="75"/>
        <v>-0.48516019008034506</v>
      </c>
    </row>
    <row r="4866" spans="1:10" x14ac:dyDescent="0.3">
      <c r="A4866">
        <v>2</v>
      </c>
      <c r="B4866" t="s">
        <v>5</v>
      </c>
      <c r="C4866">
        <v>31</v>
      </c>
      <c r="D4866" t="s">
        <v>38</v>
      </c>
      <c r="E4866">
        <v>31123</v>
      </c>
      <c r="F4866" t="s">
        <v>1151</v>
      </c>
      <c r="G4866" s="5">
        <v>7501.9599609375</v>
      </c>
      <c r="H4866" s="5">
        <v>1126.98999023438</v>
      </c>
      <c r="I4866" s="5">
        <v>-6374.9699707031195</v>
      </c>
      <c r="J4866" s="1">
        <f t="shared" si="75"/>
        <v>-0.84977392626692405</v>
      </c>
    </row>
    <row r="4867" spans="1:10" x14ac:dyDescent="0.3">
      <c r="A4867">
        <v>2</v>
      </c>
      <c r="B4867" t="s">
        <v>5</v>
      </c>
      <c r="C4867">
        <v>31</v>
      </c>
      <c r="D4867" t="s">
        <v>38</v>
      </c>
      <c r="E4867">
        <v>31125</v>
      </c>
      <c r="F4867" t="s">
        <v>1152</v>
      </c>
      <c r="G4867" s="5">
        <v>9347.3798828125</v>
      </c>
      <c r="H4867" s="5">
        <v>6739.91015625</v>
      </c>
      <c r="I4867" s="5">
        <v>-2607.4697265625</v>
      </c>
      <c r="J4867" s="1">
        <f t="shared" ref="J4867:J4930" si="76">((I4867/G4867))</f>
        <v>-0.27895193725430872</v>
      </c>
    </row>
    <row r="4868" spans="1:10" x14ac:dyDescent="0.3">
      <c r="A4868">
        <v>2</v>
      </c>
      <c r="B4868" t="s">
        <v>5</v>
      </c>
      <c r="C4868">
        <v>31</v>
      </c>
      <c r="D4868" t="s">
        <v>38</v>
      </c>
      <c r="E4868">
        <v>31127</v>
      </c>
      <c r="F4868" t="s">
        <v>701</v>
      </c>
      <c r="G4868">
        <v>11951.7998046875</v>
      </c>
      <c r="H4868">
        <v>12334.2001953125</v>
      </c>
      <c r="I4868">
        <v>382.400390625</v>
      </c>
      <c r="J4868" s="1">
        <f t="shared" si="76"/>
        <v>3.1995213848463426E-2</v>
      </c>
    </row>
    <row r="4869" spans="1:10" x14ac:dyDescent="0.3">
      <c r="A4869">
        <v>2</v>
      </c>
      <c r="B4869" t="s">
        <v>5</v>
      </c>
      <c r="C4869">
        <v>31</v>
      </c>
      <c r="D4869" t="s">
        <v>38</v>
      </c>
      <c r="E4869">
        <v>31129</v>
      </c>
      <c r="F4869" t="s">
        <v>1153</v>
      </c>
      <c r="G4869">
        <v>5593.39990234375</v>
      </c>
      <c r="H4869">
        <v>11327</v>
      </c>
      <c r="I4869">
        <v>5733.60009765625</v>
      </c>
      <c r="J4869" s="1">
        <f t="shared" si="76"/>
        <v>1.0250652908356781</v>
      </c>
    </row>
    <row r="4870" spans="1:10" x14ac:dyDescent="0.3">
      <c r="A4870">
        <v>2</v>
      </c>
      <c r="B4870" t="s">
        <v>5</v>
      </c>
      <c r="C4870">
        <v>31</v>
      </c>
      <c r="D4870" t="s">
        <v>38</v>
      </c>
      <c r="E4870">
        <v>31131</v>
      </c>
      <c r="F4870" t="s">
        <v>1154</v>
      </c>
      <c r="G4870" s="5">
        <v>31647.80078125</v>
      </c>
      <c r="H4870" s="5">
        <v>24923.099609375</v>
      </c>
      <c r="I4870" s="5">
        <v>-6724.701171875</v>
      </c>
      <c r="J4870" s="1">
        <f t="shared" si="76"/>
        <v>-0.21248557580212982</v>
      </c>
    </row>
    <row r="4871" spans="1:10" x14ac:dyDescent="0.3">
      <c r="A4871">
        <v>2</v>
      </c>
      <c r="B4871" t="s">
        <v>5</v>
      </c>
      <c r="C4871">
        <v>31</v>
      </c>
      <c r="D4871" t="s">
        <v>38</v>
      </c>
      <c r="E4871">
        <v>31133</v>
      </c>
      <c r="F4871" t="s">
        <v>708</v>
      </c>
      <c r="G4871" s="5">
        <v>2859.8701171875</v>
      </c>
      <c r="H4871" s="5">
        <v>1007.02001953125</v>
      </c>
      <c r="I4871" s="5">
        <v>-1852.85009765625</v>
      </c>
      <c r="J4871" s="1">
        <f t="shared" si="76"/>
        <v>-0.64787910699889051</v>
      </c>
    </row>
    <row r="4872" spans="1:10" x14ac:dyDescent="0.3">
      <c r="A4872">
        <v>2</v>
      </c>
      <c r="B4872" t="s">
        <v>5</v>
      </c>
      <c r="C4872">
        <v>31</v>
      </c>
      <c r="D4872" t="s">
        <v>38</v>
      </c>
      <c r="E4872">
        <v>31135</v>
      </c>
      <c r="F4872" t="s">
        <v>1155</v>
      </c>
      <c r="G4872" s="5">
        <v>2717.98999023438</v>
      </c>
      <c r="I4872" s="5">
        <v>-2717.98999023438</v>
      </c>
      <c r="J4872" s="1">
        <f t="shared" si="76"/>
        <v>-1</v>
      </c>
    </row>
    <row r="4873" spans="1:10" x14ac:dyDescent="0.3">
      <c r="A4873">
        <v>2</v>
      </c>
      <c r="B4873" t="s">
        <v>5</v>
      </c>
      <c r="C4873">
        <v>31</v>
      </c>
      <c r="D4873" t="s">
        <v>38</v>
      </c>
      <c r="E4873">
        <v>31137</v>
      </c>
      <c r="F4873" t="s">
        <v>1073</v>
      </c>
      <c r="G4873" s="5">
        <v>12018.900390625</v>
      </c>
      <c r="H4873" s="5">
        <v>7049.60986328125</v>
      </c>
      <c r="I4873" s="5">
        <v>-4969.29052734375</v>
      </c>
      <c r="J4873" s="1">
        <f t="shared" si="76"/>
        <v>-0.41345633675605659</v>
      </c>
    </row>
    <row r="4874" spans="1:10" x14ac:dyDescent="0.3">
      <c r="A4874">
        <v>2</v>
      </c>
      <c r="B4874" t="s">
        <v>5</v>
      </c>
      <c r="C4874">
        <v>31</v>
      </c>
      <c r="D4874" t="s">
        <v>38</v>
      </c>
      <c r="E4874">
        <v>31139</v>
      </c>
      <c r="F4874" t="s">
        <v>455</v>
      </c>
      <c r="G4874">
        <v>6558.47998046875</v>
      </c>
      <c r="H4874">
        <v>71250.1015625</v>
      </c>
      <c r="I4874">
        <v>64691.62158203125</v>
      </c>
      <c r="J4874" s="1">
        <f t="shared" si="76"/>
        <v>9.8638132272544627</v>
      </c>
    </row>
    <row r="4875" spans="1:10" x14ac:dyDescent="0.3">
      <c r="A4875">
        <v>2</v>
      </c>
      <c r="B4875" t="s">
        <v>5</v>
      </c>
      <c r="C4875">
        <v>31</v>
      </c>
      <c r="D4875" t="s">
        <v>38</v>
      </c>
      <c r="E4875">
        <v>31141</v>
      </c>
      <c r="F4875" t="s">
        <v>1074</v>
      </c>
      <c r="G4875">
        <v>74699.296875</v>
      </c>
      <c r="H4875">
        <v>343341</v>
      </c>
      <c r="I4875">
        <v>268641.703125</v>
      </c>
      <c r="J4875" s="1">
        <f t="shared" si="76"/>
        <v>3.5963083236852755</v>
      </c>
    </row>
    <row r="4876" spans="1:10" x14ac:dyDescent="0.3">
      <c r="A4876">
        <v>2</v>
      </c>
      <c r="B4876" t="s">
        <v>5</v>
      </c>
      <c r="C4876">
        <v>31</v>
      </c>
      <c r="D4876" t="s">
        <v>38</v>
      </c>
      <c r="E4876">
        <v>31143</v>
      </c>
      <c r="F4876" t="s">
        <v>193</v>
      </c>
      <c r="G4876">
        <v>6946.39990234375</v>
      </c>
      <c r="H4876">
        <v>11328.099609375</v>
      </c>
      <c r="I4876">
        <v>4381.69970703125</v>
      </c>
      <c r="J4876" s="1">
        <f t="shared" si="76"/>
        <v>0.63078713702515787</v>
      </c>
    </row>
    <row r="4877" spans="1:10" x14ac:dyDescent="0.3">
      <c r="A4877">
        <v>2</v>
      </c>
      <c r="B4877" t="s">
        <v>5</v>
      </c>
      <c r="C4877">
        <v>31</v>
      </c>
      <c r="D4877" t="s">
        <v>38</v>
      </c>
      <c r="E4877">
        <v>31145</v>
      </c>
      <c r="F4877" t="s">
        <v>1156</v>
      </c>
      <c r="G4877" s="5">
        <v>16159.099609375</v>
      </c>
      <c r="H4877" s="5">
        <v>12838.099609375</v>
      </c>
      <c r="I4877" s="5">
        <v>-3321</v>
      </c>
      <c r="J4877" s="1">
        <f t="shared" si="76"/>
        <v>-0.20551887668748947</v>
      </c>
    </row>
    <row r="4878" spans="1:10" x14ac:dyDescent="0.3">
      <c r="A4878">
        <v>2</v>
      </c>
      <c r="B4878" t="s">
        <v>5</v>
      </c>
      <c r="C4878">
        <v>31</v>
      </c>
      <c r="D4878" t="s">
        <v>38</v>
      </c>
      <c r="E4878">
        <v>31147</v>
      </c>
      <c r="F4878" t="s">
        <v>1157</v>
      </c>
      <c r="G4878" s="5">
        <v>10905.2998046875</v>
      </c>
      <c r="H4878" s="5">
        <v>2014.06005859375</v>
      </c>
      <c r="I4878" s="5">
        <v>-8891.23974609375</v>
      </c>
      <c r="J4878" s="1">
        <f t="shared" si="76"/>
        <v>-0.81531364614771684</v>
      </c>
    </row>
    <row r="4879" spans="1:10" x14ac:dyDescent="0.3">
      <c r="A4879">
        <v>2</v>
      </c>
      <c r="B4879" t="s">
        <v>5</v>
      </c>
      <c r="C4879">
        <v>31</v>
      </c>
      <c r="D4879" t="s">
        <v>38</v>
      </c>
      <c r="E4879">
        <v>31149</v>
      </c>
      <c r="F4879" t="s">
        <v>995</v>
      </c>
      <c r="G4879" s="5">
        <v>3769.14990234375</v>
      </c>
      <c r="H4879" s="5">
        <v>1007.10998535156</v>
      </c>
      <c r="I4879" s="5">
        <v>-2762.0399169921902</v>
      </c>
      <c r="J4879" s="1">
        <f t="shared" si="76"/>
        <v>-0.73280182230870838</v>
      </c>
    </row>
    <row r="4880" spans="1:10" x14ac:dyDescent="0.3">
      <c r="A4880">
        <v>2</v>
      </c>
      <c r="B4880" t="s">
        <v>5</v>
      </c>
      <c r="C4880">
        <v>31</v>
      </c>
      <c r="D4880" t="s">
        <v>38</v>
      </c>
      <c r="E4880">
        <v>31151</v>
      </c>
      <c r="F4880" t="s">
        <v>198</v>
      </c>
      <c r="G4880" s="5">
        <v>43984.8984375</v>
      </c>
      <c r="H4880" s="5">
        <v>15859.5</v>
      </c>
      <c r="I4880" s="5">
        <v>-28125.3984375</v>
      </c>
      <c r="J4880" s="1">
        <f t="shared" si="76"/>
        <v>-0.63943306536138911</v>
      </c>
    </row>
    <row r="4881" spans="1:10" x14ac:dyDescent="0.3">
      <c r="A4881">
        <v>2</v>
      </c>
      <c r="B4881" t="s">
        <v>5</v>
      </c>
      <c r="C4881">
        <v>31</v>
      </c>
      <c r="D4881" t="s">
        <v>38</v>
      </c>
      <c r="E4881">
        <v>31153</v>
      </c>
      <c r="F4881" t="s">
        <v>1158</v>
      </c>
      <c r="G4881" s="5">
        <v>900442</v>
      </c>
      <c r="H4881" s="5">
        <v>729426</v>
      </c>
      <c r="I4881" s="5">
        <v>-171016</v>
      </c>
      <c r="J4881" s="1">
        <f t="shared" si="76"/>
        <v>-0.18992450374371697</v>
      </c>
    </row>
    <row r="4882" spans="1:10" x14ac:dyDescent="0.3">
      <c r="A4882">
        <v>2</v>
      </c>
      <c r="B4882" t="s">
        <v>5</v>
      </c>
      <c r="C4882">
        <v>31</v>
      </c>
      <c r="D4882" t="s">
        <v>38</v>
      </c>
      <c r="E4882">
        <v>31155</v>
      </c>
      <c r="F4882" t="s">
        <v>1159</v>
      </c>
      <c r="G4882">
        <v>54046</v>
      </c>
      <c r="H4882">
        <v>57264.1015625</v>
      </c>
      <c r="I4882">
        <v>3218.1015625</v>
      </c>
      <c r="J4882" s="1">
        <f t="shared" si="76"/>
        <v>5.9543750925137848E-2</v>
      </c>
    </row>
    <row r="4883" spans="1:10" x14ac:dyDescent="0.3">
      <c r="A4883">
        <v>2</v>
      </c>
      <c r="B4883" t="s">
        <v>5</v>
      </c>
      <c r="C4883">
        <v>31</v>
      </c>
      <c r="D4883" t="s">
        <v>38</v>
      </c>
      <c r="E4883">
        <v>31157</v>
      </c>
      <c r="F4883" t="s">
        <v>1160</v>
      </c>
      <c r="G4883">
        <v>72195.796875</v>
      </c>
      <c r="H4883">
        <v>72626.1015625</v>
      </c>
      <c r="I4883">
        <v>430.3046875</v>
      </c>
      <c r="J4883" s="1">
        <f t="shared" si="76"/>
        <v>5.9602456947047862E-3</v>
      </c>
    </row>
    <row r="4884" spans="1:10" x14ac:dyDescent="0.3">
      <c r="A4884">
        <v>2</v>
      </c>
      <c r="B4884" t="s">
        <v>5</v>
      </c>
      <c r="C4884">
        <v>31</v>
      </c>
      <c r="D4884" t="s">
        <v>38</v>
      </c>
      <c r="E4884">
        <v>31159</v>
      </c>
      <c r="F4884" t="s">
        <v>717</v>
      </c>
      <c r="G4884" s="5">
        <v>49464.5</v>
      </c>
      <c r="H4884" s="5">
        <v>44513.3984375</v>
      </c>
      <c r="I4884" s="5">
        <v>-4951.1015625</v>
      </c>
      <c r="J4884" s="1">
        <f t="shared" si="76"/>
        <v>-0.10009403840127769</v>
      </c>
    </row>
    <row r="4885" spans="1:10" x14ac:dyDescent="0.3">
      <c r="A4885">
        <v>2</v>
      </c>
      <c r="B4885" t="s">
        <v>5</v>
      </c>
      <c r="C4885">
        <v>31</v>
      </c>
      <c r="D4885" t="s">
        <v>38</v>
      </c>
      <c r="E4885">
        <v>31161</v>
      </c>
      <c r="F4885" t="s">
        <v>719</v>
      </c>
      <c r="G4885" s="5">
        <v>11719.5</v>
      </c>
      <c r="H4885" s="5">
        <v>504.34799194335898</v>
      </c>
      <c r="I4885" s="5">
        <v>-11215.152008056641</v>
      </c>
      <c r="J4885" s="1">
        <f t="shared" si="76"/>
        <v>-0.95696505892372885</v>
      </c>
    </row>
    <row r="4886" spans="1:10" x14ac:dyDescent="0.3">
      <c r="A4886">
        <v>2</v>
      </c>
      <c r="B4886" t="s">
        <v>5</v>
      </c>
      <c r="C4886">
        <v>31</v>
      </c>
      <c r="D4886" t="s">
        <v>38</v>
      </c>
      <c r="E4886">
        <v>31163</v>
      </c>
      <c r="F4886" t="s">
        <v>720</v>
      </c>
      <c r="G4886" s="5">
        <v>4576.22021484375</v>
      </c>
      <c r="H4886" s="5">
        <v>1511.47998046875</v>
      </c>
      <c r="I4886" s="5">
        <v>-3064.740234375</v>
      </c>
      <c r="J4886" s="1">
        <f t="shared" si="76"/>
        <v>-0.66970995504849018</v>
      </c>
    </row>
    <row r="4887" spans="1:10" x14ac:dyDescent="0.3">
      <c r="A4887">
        <v>2</v>
      </c>
      <c r="B4887" t="s">
        <v>5</v>
      </c>
      <c r="C4887">
        <v>31</v>
      </c>
      <c r="D4887" t="s">
        <v>38</v>
      </c>
      <c r="E4887">
        <v>31165</v>
      </c>
      <c r="F4887" t="s">
        <v>659</v>
      </c>
      <c r="G4887" s="5">
        <v>18978.80078125</v>
      </c>
      <c r="H4887" s="5">
        <v>1511.46997070313</v>
      </c>
      <c r="I4887" s="5">
        <v>-17467.330810546871</v>
      </c>
      <c r="J4887" s="1">
        <f t="shared" si="76"/>
        <v>-0.92036009081267256</v>
      </c>
    </row>
    <row r="4888" spans="1:10" x14ac:dyDescent="0.3">
      <c r="A4888">
        <v>2</v>
      </c>
      <c r="B4888" t="s">
        <v>5</v>
      </c>
      <c r="C4888">
        <v>31</v>
      </c>
      <c r="D4888" t="s">
        <v>38</v>
      </c>
      <c r="E4888">
        <v>31167</v>
      </c>
      <c r="F4888" t="s">
        <v>723</v>
      </c>
      <c r="G4888">
        <v>4973.14013671875</v>
      </c>
      <c r="H4888">
        <v>21401</v>
      </c>
      <c r="I4888">
        <v>16427.85986328125</v>
      </c>
      <c r="J4888" s="1">
        <f t="shared" si="76"/>
        <v>3.3033173028822511</v>
      </c>
    </row>
    <row r="4889" spans="1:10" x14ac:dyDescent="0.3">
      <c r="A4889">
        <v>2</v>
      </c>
      <c r="B4889" t="s">
        <v>5</v>
      </c>
      <c r="C4889">
        <v>31</v>
      </c>
      <c r="D4889" t="s">
        <v>38</v>
      </c>
      <c r="E4889">
        <v>31169</v>
      </c>
      <c r="F4889" t="s">
        <v>1161</v>
      </c>
      <c r="G4889">
        <v>7899.009765625</v>
      </c>
      <c r="H4889">
        <v>14072.2998046875</v>
      </c>
      <c r="I4889">
        <v>6173.2900390625</v>
      </c>
      <c r="J4889" s="1">
        <f t="shared" si="76"/>
        <v>0.78152708025852724</v>
      </c>
    </row>
    <row r="4890" spans="1:10" x14ac:dyDescent="0.3">
      <c r="A4890">
        <v>2</v>
      </c>
      <c r="B4890" t="s">
        <v>5</v>
      </c>
      <c r="C4890">
        <v>31</v>
      </c>
      <c r="D4890" t="s">
        <v>38</v>
      </c>
      <c r="E4890">
        <v>31173</v>
      </c>
      <c r="F4890" t="s">
        <v>1162</v>
      </c>
      <c r="G4890" s="5">
        <v>14797.099609375</v>
      </c>
      <c r="H4890" s="5">
        <v>11327.7998046875</v>
      </c>
      <c r="I4890" s="5">
        <v>-3469.2998046875</v>
      </c>
      <c r="J4890" s="1">
        <f t="shared" si="76"/>
        <v>-0.23445809626701813</v>
      </c>
    </row>
    <row r="4891" spans="1:10" x14ac:dyDescent="0.3">
      <c r="A4891">
        <v>2</v>
      </c>
      <c r="B4891" t="s">
        <v>5</v>
      </c>
      <c r="C4891">
        <v>31</v>
      </c>
      <c r="D4891" t="s">
        <v>38</v>
      </c>
      <c r="E4891">
        <v>31175</v>
      </c>
      <c r="F4891" t="s">
        <v>524</v>
      </c>
      <c r="G4891">
        <v>4560.72998046875</v>
      </c>
      <c r="H4891">
        <v>15860.900390625</v>
      </c>
      <c r="I4891">
        <v>11300.17041015625</v>
      </c>
      <c r="J4891" s="1">
        <f t="shared" si="76"/>
        <v>2.4777109056113913</v>
      </c>
    </row>
    <row r="4892" spans="1:10" x14ac:dyDescent="0.3">
      <c r="A4892">
        <v>2</v>
      </c>
      <c r="B4892" t="s">
        <v>5</v>
      </c>
      <c r="C4892">
        <v>31</v>
      </c>
      <c r="D4892" t="s">
        <v>38</v>
      </c>
      <c r="E4892">
        <v>31177</v>
      </c>
      <c r="F4892" t="s">
        <v>129</v>
      </c>
      <c r="G4892">
        <v>68928.1015625</v>
      </c>
      <c r="H4892">
        <v>97680.203125</v>
      </c>
      <c r="I4892">
        <v>28752.1015625</v>
      </c>
      <c r="J4892" s="1">
        <f t="shared" si="76"/>
        <v>0.41713177805179014</v>
      </c>
    </row>
    <row r="4893" spans="1:10" x14ac:dyDescent="0.3">
      <c r="A4893">
        <v>2</v>
      </c>
      <c r="B4893" t="s">
        <v>5</v>
      </c>
      <c r="C4893">
        <v>31</v>
      </c>
      <c r="D4893" t="s">
        <v>38</v>
      </c>
      <c r="E4893">
        <v>31179</v>
      </c>
      <c r="F4893" t="s">
        <v>481</v>
      </c>
      <c r="G4893" s="5">
        <v>31468.599609375</v>
      </c>
      <c r="H4893" s="5">
        <v>21749.80078125</v>
      </c>
      <c r="I4893" s="5">
        <v>-9718.798828125</v>
      </c>
      <c r="J4893" s="1">
        <f t="shared" si="76"/>
        <v>-0.30884116067337214</v>
      </c>
    </row>
    <row r="4894" spans="1:10" x14ac:dyDescent="0.3">
      <c r="A4894">
        <v>2</v>
      </c>
      <c r="B4894" t="s">
        <v>5</v>
      </c>
      <c r="C4894">
        <v>31</v>
      </c>
      <c r="D4894" t="s">
        <v>38</v>
      </c>
      <c r="E4894">
        <v>31181</v>
      </c>
      <c r="F4894" t="s">
        <v>482</v>
      </c>
      <c r="G4894">
        <v>5948.14013671875</v>
      </c>
      <c r="H4894">
        <v>12334.099609375</v>
      </c>
      <c r="I4894">
        <v>6385.95947265625</v>
      </c>
      <c r="J4894" s="1">
        <f t="shared" si="76"/>
        <v>1.0736060896135879</v>
      </c>
    </row>
    <row r="4895" spans="1:10" x14ac:dyDescent="0.3">
      <c r="A4895">
        <v>2</v>
      </c>
      <c r="B4895" t="s">
        <v>5</v>
      </c>
      <c r="C4895">
        <v>31</v>
      </c>
      <c r="D4895" t="s">
        <v>38</v>
      </c>
      <c r="E4895">
        <v>31183</v>
      </c>
      <c r="F4895" t="s">
        <v>483</v>
      </c>
      <c r="G4895" s="5">
        <v>1421.22998046875</v>
      </c>
      <c r="I4895" s="5">
        <v>-1421.22998046875</v>
      </c>
      <c r="J4895" s="1">
        <f t="shared" si="76"/>
        <v>-1</v>
      </c>
    </row>
    <row r="4896" spans="1:10" x14ac:dyDescent="0.3">
      <c r="A4896">
        <v>2</v>
      </c>
      <c r="B4896" t="s">
        <v>5</v>
      </c>
      <c r="C4896">
        <v>31</v>
      </c>
      <c r="D4896" t="s">
        <v>38</v>
      </c>
      <c r="E4896">
        <v>31185</v>
      </c>
      <c r="F4896" t="s">
        <v>861</v>
      </c>
      <c r="G4896" s="5">
        <v>39212.1015625</v>
      </c>
      <c r="H4896" s="5">
        <v>17598.099609375</v>
      </c>
      <c r="I4896" s="5">
        <v>-21614.001953125</v>
      </c>
      <c r="J4896" s="1">
        <f t="shared" si="76"/>
        <v>-0.55120743576251674</v>
      </c>
    </row>
    <row r="4897" spans="1:10" x14ac:dyDescent="0.3">
      <c r="A4897">
        <v>2</v>
      </c>
      <c r="B4897" t="s">
        <v>5</v>
      </c>
      <c r="C4897">
        <v>32</v>
      </c>
      <c r="D4897" t="s">
        <v>39</v>
      </c>
      <c r="E4897">
        <v>32001</v>
      </c>
      <c r="F4897" t="s">
        <v>1163</v>
      </c>
      <c r="G4897" s="5">
        <v>123613</v>
      </c>
      <c r="H4897" s="5">
        <v>115589</v>
      </c>
      <c r="I4897" s="5">
        <v>-8024</v>
      </c>
      <c r="J4897" s="1">
        <f t="shared" si="76"/>
        <v>-6.4912266509185926E-2</v>
      </c>
    </row>
    <row r="4898" spans="1:10" x14ac:dyDescent="0.3">
      <c r="A4898">
        <v>2</v>
      </c>
      <c r="B4898" t="s">
        <v>5</v>
      </c>
      <c r="C4898">
        <v>32</v>
      </c>
      <c r="D4898" t="s">
        <v>39</v>
      </c>
      <c r="E4898">
        <v>32003</v>
      </c>
      <c r="F4898" t="s">
        <v>161</v>
      </c>
      <c r="G4898" s="5">
        <v>31915800</v>
      </c>
      <c r="H4898" s="5">
        <v>31537200</v>
      </c>
      <c r="I4898" s="5">
        <v>-378600</v>
      </c>
      <c r="J4898" s="1">
        <f t="shared" si="76"/>
        <v>-1.1862463106047789E-2</v>
      </c>
    </row>
    <row r="4899" spans="1:10" x14ac:dyDescent="0.3">
      <c r="A4899">
        <v>2</v>
      </c>
      <c r="B4899" t="s">
        <v>5</v>
      </c>
      <c r="C4899">
        <v>32</v>
      </c>
      <c r="D4899" t="s">
        <v>39</v>
      </c>
      <c r="E4899">
        <v>32005</v>
      </c>
      <c r="F4899" t="s">
        <v>284</v>
      </c>
      <c r="G4899" s="5">
        <v>711379</v>
      </c>
      <c r="H4899" s="5">
        <v>357222</v>
      </c>
      <c r="I4899" s="5">
        <v>-354157</v>
      </c>
      <c r="J4899" s="1">
        <f t="shared" si="76"/>
        <v>-0.49784573342761029</v>
      </c>
    </row>
    <row r="4900" spans="1:10" x14ac:dyDescent="0.3">
      <c r="A4900">
        <v>2</v>
      </c>
      <c r="B4900" t="s">
        <v>5</v>
      </c>
      <c r="C4900">
        <v>32</v>
      </c>
      <c r="D4900" t="s">
        <v>39</v>
      </c>
      <c r="E4900">
        <v>32007</v>
      </c>
      <c r="F4900" t="s">
        <v>1164</v>
      </c>
      <c r="G4900">
        <v>165174</v>
      </c>
      <c r="H4900">
        <v>678157</v>
      </c>
      <c r="I4900">
        <v>512983</v>
      </c>
      <c r="J4900" s="1">
        <f t="shared" si="76"/>
        <v>3.1057127635099957</v>
      </c>
    </row>
    <row r="4901" spans="1:10" x14ac:dyDescent="0.3">
      <c r="A4901">
        <v>2</v>
      </c>
      <c r="B4901" t="s">
        <v>5</v>
      </c>
      <c r="C4901">
        <v>32</v>
      </c>
      <c r="D4901" t="s">
        <v>39</v>
      </c>
      <c r="E4901">
        <v>32009</v>
      </c>
      <c r="F4901" t="s">
        <v>1165</v>
      </c>
      <c r="G4901" s="5">
        <v>20653.69921875</v>
      </c>
      <c r="I4901" s="5">
        <v>-20653.69921875</v>
      </c>
      <c r="J4901" s="1">
        <f t="shared" si="76"/>
        <v>-1</v>
      </c>
    </row>
    <row r="4902" spans="1:10" x14ac:dyDescent="0.3">
      <c r="A4902">
        <v>2</v>
      </c>
      <c r="B4902" t="s">
        <v>5</v>
      </c>
      <c r="C4902">
        <v>32</v>
      </c>
      <c r="D4902" t="s">
        <v>39</v>
      </c>
      <c r="E4902">
        <v>32011</v>
      </c>
      <c r="F4902" t="s">
        <v>1166</v>
      </c>
      <c r="G4902" s="5">
        <v>312414</v>
      </c>
      <c r="I4902" s="5">
        <v>-312414</v>
      </c>
      <c r="J4902" s="1">
        <f t="shared" si="76"/>
        <v>-1</v>
      </c>
    </row>
    <row r="4903" spans="1:10" x14ac:dyDescent="0.3">
      <c r="A4903">
        <v>2</v>
      </c>
      <c r="B4903" t="s">
        <v>5</v>
      </c>
      <c r="C4903">
        <v>32</v>
      </c>
      <c r="D4903" t="s">
        <v>39</v>
      </c>
      <c r="E4903">
        <v>32013</v>
      </c>
      <c r="F4903" t="s">
        <v>221</v>
      </c>
      <c r="G4903">
        <v>32802.19921875</v>
      </c>
      <c r="H4903">
        <v>816618</v>
      </c>
      <c r="I4903">
        <v>783815.80078125</v>
      </c>
      <c r="J4903" s="1">
        <f t="shared" si="76"/>
        <v>23.895221035460775</v>
      </c>
    </row>
    <row r="4904" spans="1:10" x14ac:dyDescent="0.3">
      <c r="A4904">
        <v>2</v>
      </c>
      <c r="B4904" t="s">
        <v>5</v>
      </c>
      <c r="C4904">
        <v>32</v>
      </c>
      <c r="D4904" t="s">
        <v>39</v>
      </c>
      <c r="E4904">
        <v>32015</v>
      </c>
      <c r="F4904" t="s">
        <v>1167</v>
      </c>
      <c r="G4904">
        <v>7859.47998046875</v>
      </c>
      <c r="H4904">
        <v>58556.3984375</v>
      </c>
      <c r="I4904">
        <v>50696.91845703125</v>
      </c>
      <c r="J4904" s="1">
        <f t="shared" si="76"/>
        <v>6.4504163867095468</v>
      </c>
    </row>
    <row r="4905" spans="1:10" x14ac:dyDescent="0.3">
      <c r="A4905">
        <v>2</v>
      </c>
      <c r="B4905" t="s">
        <v>5</v>
      </c>
      <c r="C4905">
        <v>32</v>
      </c>
      <c r="D4905" t="s">
        <v>39</v>
      </c>
      <c r="E4905">
        <v>32017</v>
      </c>
      <c r="F4905" t="s">
        <v>182</v>
      </c>
      <c r="G4905">
        <v>30744.5</v>
      </c>
      <c r="H4905">
        <v>291182</v>
      </c>
      <c r="I4905">
        <v>260437.5</v>
      </c>
      <c r="J4905" s="1">
        <f t="shared" si="76"/>
        <v>8.4710273382230969</v>
      </c>
    </row>
    <row r="4906" spans="1:10" x14ac:dyDescent="0.3">
      <c r="A4906">
        <v>2</v>
      </c>
      <c r="B4906" t="s">
        <v>5</v>
      </c>
      <c r="C4906">
        <v>32</v>
      </c>
      <c r="D4906" t="s">
        <v>39</v>
      </c>
      <c r="E4906">
        <v>32019</v>
      </c>
      <c r="F4906" t="s">
        <v>645</v>
      </c>
      <c r="G4906">
        <v>347413</v>
      </c>
      <c r="H4906">
        <v>547685</v>
      </c>
      <c r="I4906">
        <v>200272</v>
      </c>
      <c r="J4906" s="1">
        <f t="shared" si="76"/>
        <v>0.57646662617691335</v>
      </c>
    </row>
    <row r="4907" spans="1:10" x14ac:dyDescent="0.3">
      <c r="A4907">
        <v>2</v>
      </c>
      <c r="B4907" t="s">
        <v>5</v>
      </c>
      <c r="C4907">
        <v>32</v>
      </c>
      <c r="D4907" t="s">
        <v>39</v>
      </c>
      <c r="E4907">
        <v>32021</v>
      </c>
      <c r="F4907" t="s">
        <v>301</v>
      </c>
      <c r="G4907" s="5">
        <v>4489.31982421875</v>
      </c>
      <c r="H4907" s="5">
        <v>2003.78002929688</v>
      </c>
      <c r="I4907" s="5">
        <v>-2485.53979492187</v>
      </c>
      <c r="J4907" s="1">
        <f t="shared" si="76"/>
        <v>-0.55365620901255652</v>
      </c>
    </row>
    <row r="4908" spans="1:10" x14ac:dyDescent="0.3">
      <c r="A4908">
        <v>2</v>
      </c>
      <c r="B4908" t="s">
        <v>5</v>
      </c>
      <c r="C4908">
        <v>32</v>
      </c>
      <c r="D4908" t="s">
        <v>39</v>
      </c>
      <c r="E4908">
        <v>32023</v>
      </c>
      <c r="F4908" t="s">
        <v>1168</v>
      </c>
      <c r="G4908" s="5">
        <v>436592</v>
      </c>
      <c r="H4908" s="5">
        <v>44508</v>
      </c>
      <c r="I4908" s="5">
        <v>-392084</v>
      </c>
      <c r="J4908" s="1">
        <f t="shared" si="76"/>
        <v>-0.89805585077142958</v>
      </c>
    </row>
    <row r="4909" spans="1:10" x14ac:dyDescent="0.3">
      <c r="A4909">
        <v>2</v>
      </c>
      <c r="B4909" t="s">
        <v>5</v>
      </c>
      <c r="C4909">
        <v>32</v>
      </c>
      <c r="D4909" t="s">
        <v>39</v>
      </c>
      <c r="E4909">
        <v>32027</v>
      </c>
      <c r="F4909" t="s">
        <v>1169</v>
      </c>
      <c r="G4909">
        <v>1174.0400390625</v>
      </c>
      <c r="H4909">
        <v>4006.81005859375</v>
      </c>
      <c r="I4909">
        <v>2832.77001953125</v>
      </c>
      <c r="J4909" s="1">
        <f t="shared" si="76"/>
        <v>2.4128393626109097</v>
      </c>
    </row>
    <row r="4910" spans="1:10" x14ac:dyDescent="0.3">
      <c r="A4910">
        <v>2</v>
      </c>
      <c r="B4910" t="s">
        <v>5</v>
      </c>
      <c r="C4910">
        <v>32</v>
      </c>
      <c r="D4910" t="s">
        <v>39</v>
      </c>
      <c r="E4910">
        <v>32029</v>
      </c>
      <c r="F4910" t="s">
        <v>1170</v>
      </c>
      <c r="G4910" s="5">
        <v>23114.400390625</v>
      </c>
      <c r="H4910" s="5">
        <v>12023.900390625</v>
      </c>
      <c r="I4910" s="5">
        <v>-11090.5</v>
      </c>
      <c r="J4910" s="1">
        <f t="shared" si="76"/>
        <v>-0.47980911520846592</v>
      </c>
    </row>
    <row r="4911" spans="1:10" x14ac:dyDescent="0.3">
      <c r="A4911">
        <v>2</v>
      </c>
      <c r="B4911" t="s">
        <v>5</v>
      </c>
      <c r="C4911">
        <v>32</v>
      </c>
      <c r="D4911" t="s">
        <v>39</v>
      </c>
      <c r="E4911">
        <v>32031</v>
      </c>
      <c r="F4911" t="s">
        <v>1171</v>
      </c>
      <c r="G4911">
        <v>5758600</v>
      </c>
      <c r="H4911">
        <v>6086760</v>
      </c>
      <c r="I4911">
        <v>328160</v>
      </c>
      <c r="J4911" s="1">
        <f t="shared" si="76"/>
        <v>5.6986073003855102E-2</v>
      </c>
    </row>
    <row r="4912" spans="1:10" x14ac:dyDescent="0.3">
      <c r="A4912">
        <v>2</v>
      </c>
      <c r="B4912" t="s">
        <v>5</v>
      </c>
      <c r="C4912">
        <v>32</v>
      </c>
      <c r="D4912" t="s">
        <v>39</v>
      </c>
      <c r="E4912">
        <v>32033</v>
      </c>
      <c r="F4912" t="s">
        <v>1172</v>
      </c>
      <c r="G4912" s="5">
        <v>232358</v>
      </c>
      <c r="H4912" s="5">
        <v>6012.39990234375</v>
      </c>
      <c r="I4912" s="5">
        <v>-226345.60009765625</v>
      </c>
      <c r="J4912" s="1">
        <f t="shared" si="76"/>
        <v>-0.9741244118887934</v>
      </c>
    </row>
    <row r="4913" spans="1:10" x14ac:dyDescent="0.3">
      <c r="A4913">
        <v>2</v>
      </c>
      <c r="B4913" t="s">
        <v>5</v>
      </c>
      <c r="C4913">
        <v>32</v>
      </c>
      <c r="D4913" t="s">
        <v>39</v>
      </c>
      <c r="E4913">
        <v>32510</v>
      </c>
      <c r="F4913" t="s">
        <v>1173</v>
      </c>
      <c r="G4913" s="5">
        <v>767518</v>
      </c>
      <c r="H4913" s="5">
        <v>334652</v>
      </c>
      <c r="I4913" s="5">
        <v>-432866</v>
      </c>
      <c r="J4913" s="1">
        <f t="shared" si="76"/>
        <v>-0.56398156134448962</v>
      </c>
    </row>
    <row r="4914" spans="1:10" x14ac:dyDescent="0.3">
      <c r="A4914">
        <v>2</v>
      </c>
      <c r="B4914" t="s">
        <v>5</v>
      </c>
      <c r="C4914">
        <v>33</v>
      </c>
      <c r="D4914" t="s">
        <v>40</v>
      </c>
      <c r="E4914">
        <v>33001</v>
      </c>
      <c r="F4914" t="s">
        <v>1174</v>
      </c>
      <c r="G4914" s="5">
        <v>396003</v>
      </c>
      <c r="H4914" s="5">
        <v>281283</v>
      </c>
      <c r="I4914" s="5">
        <v>-114720</v>
      </c>
      <c r="J4914" s="1">
        <f t="shared" si="76"/>
        <v>-0.28969477503958302</v>
      </c>
    </row>
    <row r="4915" spans="1:10" x14ac:dyDescent="0.3">
      <c r="A4915">
        <v>2</v>
      </c>
      <c r="B4915" t="s">
        <v>5</v>
      </c>
      <c r="C4915">
        <v>33</v>
      </c>
      <c r="D4915" t="s">
        <v>40</v>
      </c>
      <c r="E4915">
        <v>33003</v>
      </c>
      <c r="F4915" t="s">
        <v>159</v>
      </c>
      <c r="G4915" s="5">
        <v>370875</v>
      </c>
      <c r="H4915" s="5">
        <v>258802</v>
      </c>
      <c r="I4915" s="5">
        <v>-112073</v>
      </c>
      <c r="J4915" s="1">
        <f t="shared" si="76"/>
        <v>-0.30218537243006405</v>
      </c>
    </row>
    <row r="4916" spans="1:10" x14ac:dyDescent="0.3">
      <c r="A4916">
        <v>2</v>
      </c>
      <c r="B4916" t="s">
        <v>5</v>
      </c>
      <c r="C4916">
        <v>33</v>
      </c>
      <c r="D4916" t="s">
        <v>40</v>
      </c>
      <c r="E4916">
        <v>33005</v>
      </c>
      <c r="F4916" t="s">
        <v>1175</v>
      </c>
      <c r="G4916">
        <v>233445</v>
      </c>
      <c r="H4916">
        <v>362706</v>
      </c>
      <c r="I4916">
        <v>129261</v>
      </c>
      <c r="J4916" s="1">
        <f t="shared" si="76"/>
        <v>0.5537107241534408</v>
      </c>
    </row>
    <row r="4917" spans="1:10" x14ac:dyDescent="0.3">
      <c r="A4917">
        <v>2</v>
      </c>
      <c r="B4917" t="s">
        <v>5</v>
      </c>
      <c r="C4917">
        <v>33</v>
      </c>
      <c r="D4917" t="s">
        <v>40</v>
      </c>
      <c r="E4917">
        <v>33007</v>
      </c>
      <c r="F4917" t="s">
        <v>1176</v>
      </c>
      <c r="G4917">
        <v>73328.1015625</v>
      </c>
      <c r="H4917">
        <v>104154</v>
      </c>
      <c r="I4917">
        <v>30825.8984375</v>
      </c>
      <c r="J4917" s="1">
        <f t="shared" si="76"/>
        <v>0.42038315162470219</v>
      </c>
    </row>
    <row r="4918" spans="1:10" x14ac:dyDescent="0.3">
      <c r="A4918">
        <v>2</v>
      </c>
      <c r="B4918" t="s">
        <v>5</v>
      </c>
      <c r="C4918">
        <v>33</v>
      </c>
      <c r="D4918" t="s">
        <v>40</v>
      </c>
      <c r="E4918">
        <v>33009</v>
      </c>
      <c r="F4918" t="s">
        <v>1177</v>
      </c>
      <c r="G4918">
        <v>440705</v>
      </c>
      <c r="H4918">
        <v>490424</v>
      </c>
      <c r="I4918">
        <v>49719</v>
      </c>
      <c r="J4918" s="1">
        <f t="shared" si="76"/>
        <v>0.11281696372857127</v>
      </c>
    </row>
    <row r="4919" spans="1:10" x14ac:dyDescent="0.3">
      <c r="A4919">
        <v>2</v>
      </c>
      <c r="B4919" t="s">
        <v>5</v>
      </c>
      <c r="C4919">
        <v>33</v>
      </c>
      <c r="D4919" t="s">
        <v>40</v>
      </c>
      <c r="E4919">
        <v>33011</v>
      </c>
      <c r="F4919" t="s">
        <v>353</v>
      </c>
      <c r="G4919">
        <v>1744450</v>
      </c>
      <c r="H4919">
        <v>1746990</v>
      </c>
      <c r="I4919">
        <v>2540</v>
      </c>
      <c r="J4919" s="1">
        <f t="shared" si="76"/>
        <v>1.4560463183238271E-3</v>
      </c>
    </row>
    <row r="4920" spans="1:10" x14ac:dyDescent="0.3">
      <c r="A4920">
        <v>2</v>
      </c>
      <c r="B4920" t="s">
        <v>5</v>
      </c>
      <c r="C4920">
        <v>33</v>
      </c>
      <c r="D4920" t="s">
        <v>40</v>
      </c>
      <c r="E4920">
        <v>33013</v>
      </c>
      <c r="F4920" t="s">
        <v>1178</v>
      </c>
      <c r="G4920">
        <v>759466</v>
      </c>
      <c r="H4920">
        <v>931149</v>
      </c>
      <c r="I4920">
        <v>171683</v>
      </c>
      <c r="J4920" s="1">
        <f t="shared" si="76"/>
        <v>0.22605751936228877</v>
      </c>
    </row>
    <row r="4921" spans="1:10" x14ac:dyDescent="0.3">
      <c r="A4921">
        <v>2</v>
      </c>
      <c r="B4921" t="s">
        <v>5</v>
      </c>
      <c r="C4921">
        <v>33</v>
      </c>
      <c r="D4921" t="s">
        <v>40</v>
      </c>
      <c r="E4921">
        <v>33015</v>
      </c>
      <c r="F4921" t="s">
        <v>1179</v>
      </c>
      <c r="G4921" s="5">
        <v>1249220</v>
      </c>
      <c r="H4921" s="5">
        <v>1127180</v>
      </c>
      <c r="I4921" s="5">
        <v>-122040</v>
      </c>
      <c r="J4921" s="1">
        <f t="shared" si="76"/>
        <v>-9.7692960407294152E-2</v>
      </c>
    </row>
    <row r="4922" spans="1:10" x14ac:dyDescent="0.3">
      <c r="A4922">
        <v>2</v>
      </c>
      <c r="B4922" t="s">
        <v>5</v>
      </c>
      <c r="C4922">
        <v>33</v>
      </c>
      <c r="D4922" t="s">
        <v>40</v>
      </c>
      <c r="E4922">
        <v>33017</v>
      </c>
      <c r="F4922" t="s">
        <v>1180</v>
      </c>
      <c r="G4922">
        <v>464222</v>
      </c>
      <c r="H4922">
        <v>466661</v>
      </c>
      <c r="I4922">
        <v>2439</v>
      </c>
      <c r="J4922" s="1">
        <f t="shared" si="76"/>
        <v>5.2539517730740897E-3</v>
      </c>
    </row>
    <row r="4923" spans="1:10" x14ac:dyDescent="0.3">
      <c r="A4923">
        <v>2</v>
      </c>
      <c r="B4923" t="s">
        <v>5</v>
      </c>
      <c r="C4923">
        <v>33</v>
      </c>
      <c r="D4923" t="s">
        <v>40</v>
      </c>
      <c r="E4923">
        <v>33019</v>
      </c>
      <c r="F4923" t="s">
        <v>611</v>
      </c>
      <c r="G4923" s="5">
        <v>95274.8984375</v>
      </c>
      <c r="H4923" s="5">
        <v>57673.3984375</v>
      </c>
      <c r="I4923" s="5">
        <v>-37601.5</v>
      </c>
      <c r="J4923" s="1">
        <f t="shared" si="76"/>
        <v>-0.39466323886628391</v>
      </c>
    </row>
    <row r="4924" spans="1:10" x14ac:dyDescent="0.3">
      <c r="A4924">
        <v>2</v>
      </c>
      <c r="B4924" t="s">
        <v>5</v>
      </c>
      <c r="C4924">
        <v>34</v>
      </c>
      <c r="D4924" t="s">
        <v>41</v>
      </c>
      <c r="E4924">
        <v>34001</v>
      </c>
      <c r="F4924" t="s">
        <v>1181</v>
      </c>
      <c r="G4924" s="5">
        <v>1485180</v>
      </c>
      <c r="H4924" s="5">
        <v>982324</v>
      </c>
      <c r="I4924" s="5">
        <v>-502856</v>
      </c>
      <c r="J4924" s="1">
        <f t="shared" si="76"/>
        <v>-0.33858252871705785</v>
      </c>
    </row>
    <row r="4925" spans="1:10" x14ac:dyDescent="0.3">
      <c r="A4925">
        <v>2</v>
      </c>
      <c r="B4925" t="s">
        <v>5</v>
      </c>
      <c r="C4925">
        <v>34</v>
      </c>
      <c r="D4925" t="s">
        <v>41</v>
      </c>
      <c r="E4925">
        <v>34003</v>
      </c>
      <c r="F4925" t="s">
        <v>1182</v>
      </c>
      <c r="G4925">
        <v>2792560</v>
      </c>
      <c r="H4925">
        <v>4750340</v>
      </c>
      <c r="I4925">
        <v>1957780</v>
      </c>
      <c r="J4925" s="1">
        <f t="shared" si="76"/>
        <v>0.70106998596270087</v>
      </c>
    </row>
    <row r="4926" spans="1:10" x14ac:dyDescent="0.3">
      <c r="A4926">
        <v>2</v>
      </c>
      <c r="B4926" t="s">
        <v>5</v>
      </c>
      <c r="C4926">
        <v>34</v>
      </c>
      <c r="D4926" t="s">
        <v>41</v>
      </c>
      <c r="E4926">
        <v>34005</v>
      </c>
      <c r="F4926" t="s">
        <v>1183</v>
      </c>
      <c r="G4926" s="5">
        <v>1754670</v>
      </c>
      <c r="H4926" s="5">
        <v>1332540</v>
      </c>
      <c r="I4926" s="5">
        <v>-422130</v>
      </c>
      <c r="J4926" s="1">
        <f t="shared" si="76"/>
        <v>-0.24057515088307202</v>
      </c>
    </row>
    <row r="4927" spans="1:10" x14ac:dyDescent="0.3">
      <c r="A4927">
        <v>2</v>
      </c>
      <c r="B4927" t="s">
        <v>5</v>
      </c>
      <c r="C4927">
        <v>34</v>
      </c>
      <c r="D4927" t="s">
        <v>41</v>
      </c>
      <c r="E4927">
        <v>34007</v>
      </c>
      <c r="F4927" t="s">
        <v>395</v>
      </c>
      <c r="G4927">
        <v>1254150</v>
      </c>
      <c r="H4927">
        <v>1812920</v>
      </c>
      <c r="I4927">
        <v>558770</v>
      </c>
      <c r="J4927" s="1">
        <f t="shared" si="76"/>
        <v>0.44553681776502013</v>
      </c>
    </row>
    <row r="4928" spans="1:10" x14ac:dyDescent="0.3">
      <c r="A4928">
        <v>2</v>
      </c>
      <c r="B4928" t="s">
        <v>5</v>
      </c>
      <c r="C4928">
        <v>34</v>
      </c>
      <c r="D4928" t="s">
        <v>41</v>
      </c>
      <c r="E4928">
        <v>34009</v>
      </c>
      <c r="F4928" t="s">
        <v>1184</v>
      </c>
      <c r="G4928" s="5">
        <v>1247110</v>
      </c>
      <c r="H4928" s="5">
        <v>1040020</v>
      </c>
      <c r="I4928" s="5">
        <v>-207090</v>
      </c>
      <c r="J4928" s="1">
        <f t="shared" si="76"/>
        <v>-0.16605592129002253</v>
      </c>
    </row>
    <row r="4929" spans="1:10" x14ac:dyDescent="0.3">
      <c r="A4929">
        <v>2</v>
      </c>
      <c r="B4929" t="s">
        <v>5</v>
      </c>
      <c r="C4929">
        <v>34</v>
      </c>
      <c r="D4929" t="s">
        <v>41</v>
      </c>
      <c r="E4929">
        <v>34011</v>
      </c>
      <c r="F4929" t="s">
        <v>534</v>
      </c>
      <c r="G4929" s="5">
        <v>565273</v>
      </c>
      <c r="H4929" s="5">
        <v>347816</v>
      </c>
      <c r="I4929" s="5">
        <v>-217457</v>
      </c>
      <c r="J4929" s="1">
        <f t="shared" si="76"/>
        <v>-0.38469376743626532</v>
      </c>
    </row>
    <row r="4930" spans="1:10" x14ac:dyDescent="0.3">
      <c r="A4930">
        <v>2</v>
      </c>
      <c r="B4930" t="s">
        <v>5</v>
      </c>
      <c r="C4930">
        <v>34</v>
      </c>
      <c r="D4930" t="s">
        <v>41</v>
      </c>
      <c r="E4930">
        <v>34013</v>
      </c>
      <c r="F4930" t="s">
        <v>882</v>
      </c>
      <c r="G4930">
        <v>2262710</v>
      </c>
      <c r="H4930">
        <v>3310990</v>
      </c>
      <c r="I4930">
        <v>1048280</v>
      </c>
      <c r="J4930" s="1">
        <f t="shared" si="76"/>
        <v>0.46328517574059425</v>
      </c>
    </row>
    <row r="4931" spans="1:10" x14ac:dyDescent="0.3">
      <c r="A4931">
        <v>2</v>
      </c>
      <c r="B4931" t="s">
        <v>5</v>
      </c>
      <c r="C4931">
        <v>34</v>
      </c>
      <c r="D4931" t="s">
        <v>41</v>
      </c>
      <c r="E4931">
        <v>34015</v>
      </c>
      <c r="F4931" t="s">
        <v>1185</v>
      </c>
      <c r="G4931">
        <v>985933</v>
      </c>
      <c r="H4931">
        <v>1809620</v>
      </c>
      <c r="I4931">
        <v>823687</v>
      </c>
      <c r="J4931" s="1">
        <f t="shared" ref="J4931:J4994" si="77">((I4931/G4931))</f>
        <v>0.83543912213101701</v>
      </c>
    </row>
    <row r="4932" spans="1:10" x14ac:dyDescent="0.3">
      <c r="A4932">
        <v>2</v>
      </c>
      <c r="B4932" t="s">
        <v>5</v>
      </c>
      <c r="C4932">
        <v>34</v>
      </c>
      <c r="D4932" t="s">
        <v>41</v>
      </c>
      <c r="E4932">
        <v>34017</v>
      </c>
      <c r="F4932" t="s">
        <v>1983</v>
      </c>
      <c r="G4932" s="5">
        <v>2702640</v>
      </c>
      <c r="H4932" s="5">
        <v>880566</v>
      </c>
      <c r="I4932" s="5">
        <v>-1822074</v>
      </c>
      <c r="J4932" s="1">
        <f t="shared" si="77"/>
        <v>-0.67418302104608829</v>
      </c>
    </row>
    <row r="4933" spans="1:10" x14ac:dyDescent="0.3">
      <c r="A4933">
        <v>2</v>
      </c>
      <c r="B4933" t="s">
        <v>5</v>
      </c>
      <c r="C4933">
        <v>34</v>
      </c>
      <c r="D4933" t="s">
        <v>41</v>
      </c>
      <c r="E4933">
        <v>34019</v>
      </c>
      <c r="F4933" t="s">
        <v>1186</v>
      </c>
      <c r="G4933" s="5">
        <v>932042</v>
      </c>
      <c r="H4933" s="5">
        <v>453805</v>
      </c>
      <c r="I4933" s="5">
        <v>-478237</v>
      </c>
      <c r="J4933" s="1">
        <f t="shared" si="77"/>
        <v>-0.51310670549181259</v>
      </c>
    </row>
    <row r="4934" spans="1:10" x14ac:dyDescent="0.3">
      <c r="A4934">
        <v>2</v>
      </c>
      <c r="B4934" t="s">
        <v>5</v>
      </c>
      <c r="C4934">
        <v>34</v>
      </c>
      <c r="D4934" t="s">
        <v>41</v>
      </c>
      <c r="E4934">
        <v>34021</v>
      </c>
      <c r="F4934" t="s">
        <v>560</v>
      </c>
      <c r="G4934" s="5">
        <v>2501270</v>
      </c>
      <c r="H4934" s="5">
        <v>1326310</v>
      </c>
      <c r="I4934" s="5">
        <v>-1174960</v>
      </c>
      <c r="J4934" s="1">
        <f t="shared" si="77"/>
        <v>-0.46974536935236899</v>
      </c>
    </row>
    <row r="4935" spans="1:10" x14ac:dyDescent="0.3">
      <c r="A4935">
        <v>2</v>
      </c>
      <c r="B4935" t="s">
        <v>5</v>
      </c>
      <c r="C4935">
        <v>34</v>
      </c>
      <c r="D4935" t="s">
        <v>41</v>
      </c>
      <c r="E4935">
        <v>34023</v>
      </c>
      <c r="F4935" t="s">
        <v>323</v>
      </c>
      <c r="G4935" s="5">
        <v>3709980</v>
      </c>
      <c r="H4935" s="5">
        <v>2457640</v>
      </c>
      <c r="I4935" s="5">
        <v>-1252340</v>
      </c>
      <c r="J4935" s="1">
        <f t="shared" si="77"/>
        <v>-0.33755977121170466</v>
      </c>
    </row>
    <row r="4936" spans="1:10" x14ac:dyDescent="0.3">
      <c r="A4936">
        <v>2</v>
      </c>
      <c r="B4936" t="s">
        <v>5</v>
      </c>
      <c r="C4936">
        <v>34</v>
      </c>
      <c r="D4936" t="s">
        <v>41</v>
      </c>
      <c r="E4936">
        <v>34025</v>
      </c>
      <c r="F4936" t="s">
        <v>1187</v>
      </c>
      <c r="G4936" s="5">
        <v>3165560</v>
      </c>
      <c r="H4936" s="5">
        <v>2719980</v>
      </c>
      <c r="I4936" s="5">
        <v>-445580</v>
      </c>
      <c r="J4936" s="1">
        <f t="shared" si="77"/>
        <v>-0.14075866513349927</v>
      </c>
    </row>
    <row r="4937" spans="1:10" x14ac:dyDescent="0.3">
      <c r="A4937">
        <v>2</v>
      </c>
      <c r="B4937" t="s">
        <v>5</v>
      </c>
      <c r="C4937">
        <v>34</v>
      </c>
      <c r="D4937" t="s">
        <v>41</v>
      </c>
      <c r="E4937">
        <v>34027</v>
      </c>
      <c r="F4937" t="s">
        <v>699</v>
      </c>
      <c r="G4937">
        <v>1700670</v>
      </c>
      <c r="H4937">
        <v>2554530</v>
      </c>
      <c r="I4937">
        <v>853860</v>
      </c>
      <c r="J4937" s="1">
        <f t="shared" si="77"/>
        <v>0.50207271251918362</v>
      </c>
    </row>
    <row r="4938" spans="1:10" x14ac:dyDescent="0.3">
      <c r="A4938">
        <v>2</v>
      </c>
      <c r="B4938" t="s">
        <v>5</v>
      </c>
      <c r="C4938">
        <v>34</v>
      </c>
      <c r="D4938" t="s">
        <v>41</v>
      </c>
      <c r="E4938">
        <v>34029</v>
      </c>
      <c r="F4938" t="s">
        <v>1188</v>
      </c>
      <c r="G4938">
        <v>2512270</v>
      </c>
      <c r="H4938">
        <v>3011600</v>
      </c>
      <c r="I4938">
        <v>499330</v>
      </c>
      <c r="J4938" s="1">
        <f t="shared" si="77"/>
        <v>0.19875650308286927</v>
      </c>
    </row>
    <row r="4939" spans="1:10" x14ac:dyDescent="0.3">
      <c r="A4939">
        <v>2</v>
      </c>
      <c r="B4939" t="s">
        <v>5</v>
      </c>
      <c r="C4939">
        <v>34</v>
      </c>
      <c r="D4939" t="s">
        <v>41</v>
      </c>
      <c r="E4939">
        <v>34031</v>
      </c>
      <c r="F4939" t="s">
        <v>1189</v>
      </c>
      <c r="G4939">
        <v>1218970</v>
      </c>
      <c r="H4939">
        <v>2038380</v>
      </c>
      <c r="I4939">
        <v>819410</v>
      </c>
      <c r="J4939" s="1">
        <f t="shared" si="77"/>
        <v>0.67221506681870757</v>
      </c>
    </row>
    <row r="4940" spans="1:10" x14ac:dyDescent="0.3">
      <c r="A4940">
        <v>2</v>
      </c>
      <c r="B4940" t="s">
        <v>5</v>
      </c>
      <c r="C4940">
        <v>34</v>
      </c>
      <c r="D4940" t="s">
        <v>41</v>
      </c>
      <c r="E4940">
        <v>34033</v>
      </c>
      <c r="F4940" t="s">
        <v>1190</v>
      </c>
      <c r="G4940">
        <v>136164</v>
      </c>
      <c r="H4940">
        <v>191130</v>
      </c>
      <c r="I4940">
        <v>54966</v>
      </c>
      <c r="J4940" s="1">
        <f t="shared" si="77"/>
        <v>0.40367498017097031</v>
      </c>
    </row>
    <row r="4941" spans="1:10" x14ac:dyDescent="0.3">
      <c r="A4941">
        <v>2</v>
      </c>
      <c r="B4941" t="s">
        <v>5</v>
      </c>
      <c r="C4941">
        <v>34</v>
      </c>
      <c r="D4941" t="s">
        <v>41</v>
      </c>
      <c r="E4941">
        <v>34035</v>
      </c>
      <c r="F4941" t="s">
        <v>859</v>
      </c>
      <c r="G4941" s="5">
        <v>1471960</v>
      </c>
      <c r="H4941" s="5">
        <v>1308080</v>
      </c>
      <c r="I4941" s="5">
        <v>-163880</v>
      </c>
      <c r="J4941" s="1">
        <f t="shared" si="77"/>
        <v>-0.111334547134433</v>
      </c>
    </row>
    <row r="4942" spans="1:10" x14ac:dyDescent="0.3">
      <c r="A4942">
        <v>2</v>
      </c>
      <c r="B4942" t="s">
        <v>5</v>
      </c>
      <c r="C4942">
        <v>34</v>
      </c>
      <c r="D4942" t="s">
        <v>41</v>
      </c>
      <c r="E4942">
        <v>34037</v>
      </c>
      <c r="F4942" t="s">
        <v>330</v>
      </c>
      <c r="G4942" s="5">
        <v>767623</v>
      </c>
      <c r="H4942" s="5">
        <v>363720</v>
      </c>
      <c r="I4942" s="5">
        <v>-403903</v>
      </c>
      <c r="J4942" s="1">
        <f t="shared" si="77"/>
        <v>-0.52617365555748064</v>
      </c>
    </row>
    <row r="4943" spans="1:10" x14ac:dyDescent="0.3">
      <c r="A4943">
        <v>2</v>
      </c>
      <c r="B4943" t="s">
        <v>5</v>
      </c>
      <c r="C4943">
        <v>34</v>
      </c>
      <c r="D4943" t="s">
        <v>41</v>
      </c>
      <c r="E4943">
        <v>34039</v>
      </c>
      <c r="F4943" t="s">
        <v>205</v>
      </c>
      <c r="G4943">
        <v>1006580</v>
      </c>
      <c r="H4943">
        <v>1522440</v>
      </c>
      <c r="I4943">
        <v>515860</v>
      </c>
      <c r="J4943" s="1">
        <f t="shared" si="77"/>
        <v>0.51248783007808618</v>
      </c>
    </row>
    <row r="4944" spans="1:10" x14ac:dyDescent="0.3">
      <c r="A4944">
        <v>2</v>
      </c>
      <c r="B4944" t="s">
        <v>5</v>
      </c>
      <c r="C4944">
        <v>34</v>
      </c>
      <c r="D4944" t="s">
        <v>41</v>
      </c>
      <c r="E4944">
        <v>34041</v>
      </c>
      <c r="F4944" t="s">
        <v>480</v>
      </c>
      <c r="G4944" s="5">
        <v>290308</v>
      </c>
      <c r="H4944" s="5">
        <v>248851</v>
      </c>
      <c r="I4944" s="5">
        <v>-41457</v>
      </c>
      <c r="J4944" s="1">
        <f t="shared" si="77"/>
        <v>-0.14280350524270774</v>
      </c>
    </row>
    <row r="4945" spans="1:10" x14ac:dyDescent="0.3">
      <c r="A4945">
        <v>2</v>
      </c>
      <c r="B4945" t="s">
        <v>5</v>
      </c>
      <c r="C4945">
        <v>35</v>
      </c>
      <c r="D4945" t="s">
        <v>42</v>
      </c>
      <c r="E4945">
        <v>35001</v>
      </c>
      <c r="F4945" t="s">
        <v>1191</v>
      </c>
      <c r="G4945">
        <v>3726670</v>
      </c>
      <c r="H4945">
        <v>4328290</v>
      </c>
      <c r="I4945">
        <v>601620</v>
      </c>
      <c r="J4945" s="1">
        <f t="shared" si="77"/>
        <v>0.16143634934136911</v>
      </c>
    </row>
    <row r="4946" spans="1:10" x14ac:dyDescent="0.3">
      <c r="A4946">
        <v>2</v>
      </c>
      <c r="B4946" t="s">
        <v>5</v>
      </c>
      <c r="C4946">
        <v>35</v>
      </c>
      <c r="D4946" t="s">
        <v>42</v>
      </c>
      <c r="E4946">
        <v>35003</v>
      </c>
      <c r="F4946" t="s">
        <v>1192</v>
      </c>
      <c r="G4946" s="5">
        <v>17697.69921875</v>
      </c>
      <c r="I4946" s="5">
        <v>-17697.69921875</v>
      </c>
      <c r="J4946" s="1">
        <f t="shared" si="77"/>
        <v>-1</v>
      </c>
    </row>
    <row r="4947" spans="1:10" x14ac:dyDescent="0.3">
      <c r="A4947">
        <v>2</v>
      </c>
      <c r="B4947" t="s">
        <v>5</v>
      </c>
      <c r="C4947">
        <v>35</v>
      </c>
      <c r="D4947" t="s">
        <v>42</v>
      </c>
      <c r="E4947">
        <v>35005</v>
      </c>
      <c r="F4947" t="s">
        <v>1193</v>
      </c>
      <c r="G4947">
        <v>106538</v>
      </c>
      <c r="H4947">
        <v>161453</v>
      </c>
      <c r="I4947">
        <v>54915</v>
      </c>
      <c r="J4947" s="1">
        <f t="shared" si="77"/>
        <v>0.51544988642550071</v>
      </c>
    </row>
    <row r="4948" spans="1:10" x14ac:dyDescent="0.3">
      <c r="A4948">
        <v>2</v>
      </c>
      <c r="B4948" t="s">
        <v>5</v>
      </c>
      <c r="C4948">
        <v>35</v>
      </c>
      <c r="D4948" t="s">
        <v>42</v>
      </c>
      <c r="E4948">
        <v>35006</v>
      </c>
      <c r="F4948" t="s">
        <v>1194</v>
      </c>
      <c r="G4948" s="5">
        <v>83195.796875</v>
      </c>
      <c r="H4948" s="5">
        <v>11883.7001953125</v>
      </c>
      <c r="I4948" s="5">
        <v>-71312.0966796875</v>
      </c>
      <c r="J4948" s="1">
        <f t="shared" si="77"/>
        <v>-0.85715984891439267</v>
      </c>
    </row>
    <row r="4949" spans="1:10" x14ac:dyDescent="0.3">
      <c r="A4949">
        <v>2</v>
      </c>
      <c r="B4949" t="s">
        <v>5</v>
      </c>
      <c r="C4949">
        <v>35</v>
      </c>
      <c r="D4949" t="s">
        <v>42</v>
      </c>
      <c r="E4949">
        <v>35007</v>
      </c>
      <c r="F4949" t="s">
        <v>1130</v>
      </c>
      <c r="G4949" s="5">
        <v>69119.6015625</v>
      </c>
      <c r="H4949" s="5">
        <v>21668.19921875</v>
      </c>
      <c r="I4949" s="5">
        <v>-47451.40234375</v>
      </c>
      <c r="J4949" s="1">
        <f t="shared" si="77"/>
        <v>-0.6865115144051146</v>
      </c>
    </row>
    <row r="4950" spans="1:10" x14ac:dyDescent="0.3">
      <c r="A4950">
        <v>2</v>
      </c>
      <c r="B4950" t="s">
        <v>5</v>
      </c>
      <c r="C4950">
        <v>35</v>
      </c>
      <c r="D4950" t="s">
        <v>42</v>
      </c>
      <c r="E4950">
        <v>35009</v>
      </c>
      <c r="F4950" t="s">
        <v>1195</v>
      </c>
      <c r="G4950">
        <v>148061</v>
      </c>
      <c r="H4950">
        <v>151790</v>
      </c>
      <c r="I4950">
        <v>3729</v>
      </c>
      <c r="J4950" s="1">
        <f t="shared" si="77"/>
        <v>2.5185565408851758E-2</v>
      </c>
    </row>
    <row r="4951" spans="1:10" x14ac:dyDescent="0.3">
      <c r="A4951">
        <v>2</v>
      </c>
      <c r="B4951" t="s">
        <v>5</v>
      </c>
      <c r="C4951">
        <v>35</v>
      </c>
      <c r="D4951" t="s">
        <v>42</v>
      </c>
      <c r="E4951">
        <v>35011</v>
      </c>
      <c r="F4951" t="s">
        <v>1196</v>
      </c>
      <c r="G4951" s="5">
        <v>7272.990234375</v>
      </c>
      <c r="I4951" s="5">
        <v>-7272.990234375</v>
      </c>
      <c r="J4951" s="1">
        <f t="shared" si="77"/>
        <v>-1</v>
      </c>
    </row>
    <row r="4952" spans="1:10" x14ac:dyDescent="0.3">
      <c r="A4952">
        <v>2</v>
      </c>
      <c r="B4952" t="s">
        <v>5</v>
      </c>
      <c r="C4952">
        <v>35</v>
      </c>
      <c r="D4952" t="s">
        <v>42</v>
      </c>
      <c r="E4952">
        <v>35013</v>
      </c>
      <c r="F4952" t="s">
        <v>1197</v>
      </c>
      <c r="G4952" s="5">
        <v>1049690</v>
      </c>
      <c r="H4952" s="5">
        <v>991845</v>
      </c>
      <c r="I4952" s="5">
        <v>-57845</v>
      </c>
      <c r="J4952" s="1">
        <f t="shared" si="77"/>
        <v>-5.5106745801141291E-2</v>
      </c>
    </row>
    <row r="4953" spans="1:10" x14ac:dyDescent="0.3">
      <c r="A4953">
        <v>2</v>
      </c>
      <c r="B4953" t="s">
        <v>5</v>
      </c>
      <c r="C4953">
        <v>35</v>
      </c>
      <c r="D4953" t="s">
        <v>42</v>
      </c>
      <c r="E4953">
        <v>35015</v>
      </c>
      <c r="F4953" t="s">
        <v>1198</v>
      </c>
      <c r="G4953">
        <v>76929.8984375</v>
      </c>
      <c r="H4953">
        <v>404692</v>
      </c>
      <c r="I4953">
        <v>327762.1015625</v>
      </c>
      <c r="J4953" s="1">
        <f t="shared" si="77"/>
        <v>4.2605294978880428</v>
      </c>
    </row>
    <row r="4954" spans="1:10" x14ac:dyDescent="0.3">
      <c r="A4954">
        <v>2</v>
      </c>
      <c r="B4954" t="s">
        <v>5</v>
      </c>
      <c r="C4954">
        <v>35</v>
      </c>
      <c r="D4954" t="s">
        <v>42</v>
      </c>
      <c r="E4954">
        <v>35017</v>
      </c>
      <c r="F4954" t="s">
        <v>174</v>
      </c>
      <c r="G4954" s="5">
        <v>20295.400390625</v>
      </c>
      <c r="H4954" s="5">
        <v>14888.900390625</v>
      </c>
      <c r="I4954" s="5">
        <v>-5406.5</v>
      </c>
      <c r="J4954" s="1">
        <f t="shared" si="77"/>
        <v>-0.26639040846404832</v>
      </c>
    </row>
    <row r="4955" spans="1:10" x14ac:dyDescent="0.3">
      <c r="A4955">
        <v>2</v>
      </c>
      <c r="B4955" t="s">
        <v>5</v>
      </c>
      <c r="C4955">
        <v>35</v>
      </c>
      <c r="D4955" t="s">
        <v>42</v>
      </c>
      <c r="E4955">
        <v>35019</v>
      </c>
      <c r="F4955" t="s">
        <v>1199</v>
      </c>
      <c r="G4955" s="5">
        <v>64651.19921875</v>
      </c>
      <c r="H4955" s="5">
        <v>11880.2998046875</v>
      </c>
      <c r="I4955" s="5">
        <v>-52770.8994140625</v>
      </c>
      <c r="J4955" s="1">
        <f t="shared" si="77"/>
        <v>-0.81624007059033787</v>
      </c>
    </row>
    <row r="4956" spans="1:10" x14ac:dyDescent="0.3">
      <c r="A4956">
        <v>2</v>
      </c>
      <c r="B4956" t="s">
        <v>5</v>
      </c>
      <c r="C4956">
        <v>35</v>
      </c>
      <c r="D4956" t="s">
        <v>42</v>
      </c>
      <c r="E4956">
        <v>35021</v>
      </c>
      <c r="F4956" t="s">
        <v>1200</v>
      </c>
      <c r="G4956" s="5">
        <v>6202.60009765625</v>
      </c>
      <c r="I4956" s="5">
        <v>-6202.60009765625</v>
      </c>
      <c r="J4956" s="1">
        <f t="shared" si="77"/>
        <v>-1</v>
      </c>
    </row>
    <row r="4957" spans="1:10" x14ac:dyDescent="0.3">
      <c r="A4957">
        <v>2</v>
      </c>
      <c r="B4957" t="s">
        <v>5</v>
      </c>
      <c r="C4957">
        <v>35</v>
      </c>
      <c r="D4957" t="s">
        <v>42</v>
      </c>
      <c r="E4957">
        <v>35023</v>
      </c>
      <c r="F4957" t="s">
        <v>1201</v>
      </c>
      <c r="G4957" s="5">
        <v>25216.400390625</v>
      </c>
      <c r="I4957" s="5">
        <v>-25216.400390625</v>
      </c>
      <c r="J4957" s="1">
        <f t="shared" si="77"/>
        <v>-1</v>
      </c>
    </row>
    <row r="4958" spans="1:10" x14ac:dyDescent="0.3">
      <c r="A4958">
        <v>2</v>
      </c>
      <c r="B4958" t="s">
        <v>5</v>
      </c>
      <c r="C4958">
        <v>35</v>
      </c>
      <c r="D4958" t="s">
        <v>42</v>
      </c>
      <c r="E4958">
        <v>35025</v>
      </c>
      <c r="F4958" t="s">
        <v>1202</v>
      </c>
      <c r="G4958">
        <v>134374</v>
      </c>
      <c r="H4958">
        <v>410918</v>
      </c>
      <c r="I4958">
        <v>276544</v>
      </c>
      <c r="J4958" s="1">
        <f t="shared" si="77"/>
        <v>2.0580171759417745</v>
      </c>
    </row>
    <row r="4959" spans="1:10" x14ac:dyDescent="0.3">
      <c r="A4959">
        <v>2</v>
      </c>
      <c r="B4959" t="s">
        <v>5</v>
      </c>
      <c r="C4959">
        <v>35</v>
      </c>
      <c r="D4959" t="s">
        <v>42</v>
      </c>
      <c r="E4959">
        <v>35027</v>
      </c>
      <c r="F4959" t="s">
        <v>182</v>
      </c>
      <c r="G4959" s="5">
        <v>149316</v>
      </c>
      <c r="H4959" s="5">
        <v>56275.30078125</v>
      </c>
      <c r="I4959" s="5">
        <v>-93040.69921875</v>
      </c>
      <c r="J4959" s="1">
        <f t="shared" si="77"/>
        <v>-0.62311272213794899</v>
      </c>
    </row>
    <row r="4960" spans="1:10" x14ac:dyDescent="0.3">
      <c r="A4960">
        <v>2</v>
      </c>
      <c r="B4960" t="s">
        <v>5</v>
      </c>
      <c r="C4960">
        <v>35</v>
      </c>
      <c r="D4960" t="s">
        <v>42</v>
      </c>
      <c r="E4960">
        <v>35028</v>
      </c>
      <c r="F4960" t="s">
        <v>1203</v>
      </c>
      <c r="G4960" s="5">
        <v>260653</v>
      </c>
      <c r="H4960" s="5">
        <v>73573.8984375</v>
      </c>
      <c r="I4960" s="5">
        <v>-187079.1015625</v>
      </c>
      <c r="J4960" s="1">
        <f t="shared" si="77"/>
        <v>-0.71773239349825246</v>
      </c>
    </row>
    <row r="4961" spans="1:10" x14ac:dyDescent="0.3">
      <c r="A4961">
        <v>2</v>
      </c>
      <c r="B4961" t="s">
        <v>5</v>
      </c>
      <c r="C4961">
        <v>35</v>
      </c>
      <c r="D4961" t="s">
        <v>42</v>
      </c>
      <c r="E4961">
        <v>35029</v>
      </c>
      <c r="F4961" t="s">
        <v>1204</v>
      </c>
      <c r="G4961">
        <v>55933.6015625</v>
      </c>
      <c r="H4961">
        <v>76519.8984375</v>
      </c>
      <c r="I4961">
        <v>20586.296875</v>
      </c>
      <c r="J4961" s="1">
        <f t="shared" si="77"/>
        <v>0.36804883468833932</v>
      </c>
    </row>
    <row r="4962" spans="1:10" x14ac:dyDescent="0.3">
      <c r="A4962">
        <v>2</v>
      </c>
      <c r="B4962" t="s">
        <v>5</v>
      </c>
      <c r="C4962">
        <v>35</v>
      </c>
      <c r="D4962" t="s">
        <v>42</v>
      </c>
      <c r="E4962">
        <v>35031</v>
      </c>
      <c r="F4962" t="s">
        <v>1205</v>
      </c>
      <c r="G4962" s="5">
        <v>351766</v>
      </c>
      <c r="H4962" s="5">
        <v>149112</v>
      </c>
      <c r="I4962" s="5">
        <v>-202654</v>
      </c>
      <c r="J4962" s="1">
        <f t="shared" si="77"/>
        <v>-0.5761045695149617</v>
      </c>
    </row>
    <row r="4963" spans="1:10" x14ac:dyDescent="0.3">
      <c r="A4963">
        <v>2</v>
      </c>
      <c r="B4963" t="s">
        <v>5</v>
      </c>
      <c r="C4963">
        <v>35</v>
      </c>
      <c r="D4963" t="s">
        <v>42</v>
      </c>
      <c r="E4963">
        <v>35033</v>
      </c>
      <c r="F4963" t="s">
        <v>1206</v>
      </c>
      <c r="G4963">
        <v>10403</v>
      </c>
      <c r="H4963">
        <v>11887.2998046875</v>
      </c>
      <c r="I4963">
        <v>1484.2998046875</v>
      </c>
      <c r="J4963" s="1">
        <f t="shared" si="77"/>
        <v>0.14267997738032298</v>
      </c>
    </row>
    <row r="4964" spans="1:10" x14ac:dyDescent="0.3">
      <c r="A4964">
        <v>2</v>
      </c>
      <c r="B4964" t="s">
        <v>5</v>
      </c>
      <c r="C4964">
        <v>35</v>
      </c>
      <c r="D4964" t="s">
        <v>42</v>
      </c>
      <c r="E4964">
        <v>35035</v>
      </c>
      <c r="F4964" t="s">
        <v>305</v>
      </c>
      <c r="G4964" s="5">
        <v>570464</v>
      </c>
      <c r="H4964" s="5">
        <v>189731</v>
      </c>
      <c r="I4964" s="5">
        <v>-380733</v>
      </c>
      <c r="J4964" s="1">
        <f t="shared" si="77"/>
        <v>-0.66740933696078986</v>
      </c>
    </row>
    <row r="4965" spans="1:10" x14ac:dyDescent="0.3">
      <c r="A4965">
        <v>2</v>
      </c>
      <c r="B4965" t="s">
        <v>5</v>
      </c>
      <c r="C4965">
        <v>35</v>
      </c>
      <c r="D4965" t="s">
        <v>42</v>
      </c>
      <c r="E4965">
        <v>35037</v>
      </c>
      <c r="F4965" t="s">
        <v>1207</v>
      </c>
      <c r="G4965" s="5">
        <v>35668.19921875</v>
      </c>
      <c r="I4965" s="5">
        <v>-35668.19921875</v>
      </c>
      <c r="J4965" s="1">
        <f t="shared" si="77"/>
        <v>-1</v>
      </c>
    </row>
    <row r="4966" spans="1:10" x14ac:dyDescent="0.3">
      <c r="A4966">
        <v>2</v>
      </c>
      <c r="B4966" t="s">
        <v>5</v>
      </c>
      <c r="C4966">
        <v>35</v>
      </c>
      <c r="D4966" t="s">
        <v>42</v>
      </c>
      <c r="E4966">
        <v>35039</v>
      </c>
      <c r="F4966" t="s">
        <v>1208</v>
      </c>
      <c r="G4966">
        <v>101975</v>
      </c>
      <c r="H4966">
        <v>117574</v>
      </c>
      <c r="I4966">
        <v>15599</v>
      </c>
      <c r="J4966" s="1">
        <f t="shared" si="77"/>
        <v>0.15296886491787204</v>
      </c>
    </row>
    <row r="4967" spans="1:10" x14ac:dyDescent="0.3">
      <c r="A4967">
        <v>2</v>
      </c>
      <c r="B4967" t="s">
        <v>5</v>
      </c>
      <c r="C4967">
        <v>35</v>
      </c>
      <c r="D4967" t="s">
        <v>42</v>
      </c>
      <c r="E4967">
        <v>35041</v>
      </c>
      <c r="F4967" t="s">
        <v>1112</v>
      </c>
      <c r="G4967">
        <v>20140.099609375</v>
      </c>
      <c r="H4967">
        <v>86313.5</v>
      </c>
      <c r="I4967">
        <v>66173.400390625</v>
      </c>
      <c r="J4967" s="1">
        <f t="shared" si="77"/>
        <v>3.2856540768955278</v>
      </c>
    </row>
    <row r="4968" spans="1:10" x14ac:dyDescent="0.3">
      <c r="A4968">
        <v>2</v>
      </c>
      <c r="B4968" t="s">
        <v>5</v>
      </c>
      <c r="C4968">
        <v>35</v>
      </c>
      <c r="D4968" t="s">
        <v>42</v>
      </c>
      <c r="E4968">
        <v>35043</v>
      </c>
      <c r="F4968" t="s">
        <v>1209</v>
      </c>
      <c r="G4968">
        <v>483101</v>
      </c>
      <c r="H4968">
        <v>1092890</v>
      </c>
      <c r="I4968">
        <v>609789</v>
      </c>
      <c r="J4968" s="1">
        <f t="shared" si="77"/>
        <v>1.2622391590992359</v>
      </c>
    </row>
    <row r="4969" spans="1:10" x14ac:dyDescent="0.3">
      <c r="A4969">
        <v>2</v>
      </c>
      <c r="B4969" t="s">
        <v>5</v>
      </c>
      <c r="C4969">
        <v>35</v>
      </c>
      <c r="D4969" t="s">
        <v>42</v>
      </c>
      <c r="E4969">
        <v>35045</v>
      </c>
      <c r="F4969" t="s">
        <v>1210</v>
      </c>
      <c r="G4969" s="5">
        <v>321980</v>
      </c>
      <c r="H4969" s="5">
        <v>261050</v>
      </c>
      <c r="I4969" s="5">
        <v>-60930</v>
      </c>
      <c r="J4969" s="1">
        <f t="shared" si="77"/>
        <v>-0.18923535623330642</v>
      </c>
    </row>
    <row r="4970" spans="1:10" x14ac:dyDescent="0.3">
      <c r="A4970">
        <v>2</v>
      </c>
      <c r="B4970" t="s">
        <v>5</v>
      </c>
      <c r="C4970">
        <v>35</v>
      </c>
      <c r="D4970" t="s">
        <v>42</v>
      </c>
      <c r="E4970">
        <v>35047</v>
      </c>
      <c r="F4970" t="s">
        <v>315</v>
      </c>
      <c r="G4970" s="5">
        <v>77841.796875</v>
      </c>
      <c r="H4970" s="5">
        <v>71310.1015625</v>
      </c>
      <c r="I4970" s="5">
        <v>-6531.6953125</v>
      </c>
      <c r="J4970" s="1">
        <f t="shared" si="77"/>
        <v>-8.3909873290678713E-2</v>
      </c>
    </row>
    <row r="4971" spans="1:10" x14ac:dyDescent="0.3">
      <c r="A4971">
        <v>2</v>
      </c>
      <c r="B4971" t="s">
        <v>5</v>
      </c>
      <c r="C4971">
        <v>35</v>
      </c>
      <c r="D4971" t="s">
        <v>42</v>
      </c>
      <c r="E4971">
        <v>35049</v>
      </c>
      <c r="F4971" t="s">
        <v>1211</v>
      </c>
      <c r="G4971" s="5">
        <v>692725</v>
      </c>
      <c r="H4971" s="5">
        <v>331029</v>
      </c>
      <c r="I4971" s="5">
        <v>-361696</v>
      </c>
      <c r="J4971" s="1">
        <f t="shared" si="77"/>
        <v>-0.52213504637482411</v>
      </c>
    </row>
    <row r="4972" spans="1:10" x14ac:dyDescent="0.3">
      <c r="A4972">
        <v>2</v>
      </c>
      <c r="B4972" t="s">
        <v>5</v>
      </c>
      <c r="C4972">
        <v>35</v>
      </c>
      <c r="D4972" t="s">
        <v>42</v>
      </c>
      <c r="E4972">
        <v>35051</v>
      </c>
      <c r="F4972" t="s">
        <v>253</v>
      </c>
      <c r="G4972" s="5">
        <v>20682.400390625</v>
      </c>
      <c r="H4972" s="5">
        <v>11876.7998046875</v>
      </c>
      <c r="I4972" s="5">
        <v>-8805.6005859375</v>
      </c>
      <c r="J4972" s="1">
        <f t="shared" si="77"/>
        <v>-0.4257533177787689</v>
      </c>
    </row>
    <row r="4973" spans="1:10" x14ac:dyDescent="0.3">
      <c r="A4973">
        <v>2</v>
      </c>
      <c r="B4973" t="s">
        <v>5</v>
      </c>
      <c r="C4973">
        <v>35</v>
      </c>
      <c r="D4973" t="s">
        <v>42</v>
      </c>
      <c r="E4973">
        <v>35053</v>
      </c>
      <c r="F4973" t="s">
        <v>1212</v>
      </c>
      <c r="G4973" s="5">
        <v>66029.703125</v>
      </c>
      <c r="H4973" s="5">
        <v>12631.599609375</v>
      </c>
      <c r="I4973" s="5">
        <v>-53398.103515625</v>
      </c>
      <c r="J4973" s="1">
        <f t="shared" si="77"/>
        <v>-0.80869822198863628</v>
      </c>
    </row>
    <row r="4974" spans="1:10" x14ac:dyDescent="0.3">
      <c r="A4974">
        <v>2</v>
      </c>
      <c r="B4974" t="s">
        <v>5</v>
      </c>
      <c r="C4974">
        <v>35</v>
      </c>
      <c r="D4974" t="s">
        <v>42</v>
      </c>
      <c r="E4974">
        <v>35055</v>
      </c>
      <c r="F4974" t="s">
        <v>1213</v>
      </c>
      <c r="G4974" s="5">
        <v>240163</v>
      </c>
      <c r="H4974" s="5">
        <v>128724</v>
      </c>
      <c r="I4974" s="5">
        <v>-111439</v>
      </c>
      <c r="J4974" s="1">
        <f t="shared" si="77"/>
        <v>-0.46401402380882983</v>
      </c>
    </row>
    <row r="4975" spans="1:10" x14ac:dyDescent="0.3">
      <c r="A4975">
        <v>2</v>
      </c>
      <c r="B4975" t="s">
        <v>5</v>
      </c>
      <c r="C4975">
        <v>35</v>
      </c>
      <c r="D4975" t="s">
        <v>42</v>
      </c>
      <c r="E4975">
        <v>35057</v>
      </c>
      <c r="F4975" t="s">
        <v>1214</v>
      </c>
      <c r="G4975">
        <v>53288.3984375</v>
      </c>
      <c r="H4975">
        <v>71300.796875</v>
      </c>
      <c r="I4975">
        <v>18012.3984375</v>
      </c>
      <c r="J4975" s="1">
        <f t="shared" si="77"/>
        <v>0.33801726014764882</v>
      </c>
    </row>
    <row r="4976" spans="1:10" x14ac:dyDescent="0.3">
      <c r="A4976">
        <v>2</v>
      </c>
      <c r="B4976" t="s">
        <v>5</v>
      </c>
      <c r="C4976">
        <v>35</v>
      </c>
      <c r="D4976" t="s">
        <v>42</v>
      </c>
      <c r="E4976">
        <v>35059</v>
      </c>
      <c r="F4976" t="s">
        <v>205</v>
      </c>
      <c r="G4976">
        <v>4028.86010742188</v>
      </c>
      <c r="H4976">
        <v>11881.5</v>
      </c>
      <c r="I4976">
        <v>7852.6398925781195</v>
      </c>
      <c r="J4976" s="1">
        <f t="shared" si="77"/>
        <v>1.9490971846136216</v>
      </c>
    </row>
    <row r="4977" spans="1:10" x14ac:dyDescent="0.3">
      <c r="A4977">
        <v>2</v>
      </c>
      <c r="B4977" t="s">
        <v>5</v>
      </c>
      <c r="C4977">
        <v>35</v>
      </c>
      <c r="D4977" t="s">
        <v>42</v>
      </c>
      <c r="E4977">
        <v>35061</v>
      </c>
      <c r="F4977" t="s">
        <v>1215</v>
      </c>
      <c r="G4977" s="5">
        <v>279811</v>
      </c>
      <c r="H4977" s="5">
        <v>68281.703125</v>
      </c>
      <c r="I4977" s="5">
        <v>-211529.296875</v>
      </c>
      <c r="J4977" s="1">
        <f t="shared" si="77"/>
        <v>-0.75597205569116299</v>
      </c>
    </row>
    <row r="4978" spans="1:10" x14ac:dyDescent="0.3">
      <c r="A4978">
        <v>2</v>
      </c>
      <c r="B4978" t="s">
        <v>5</v>
      </c>
      <c r="C4978">
        <v>36</v>
      </c>
      <c r="D4978" t="s">
        <v>43</v>
      </c>
      <c r="E4978">
        <v>36001</v>
      </c>
      <c r="F4978" t="s">
        <v>1216</v>
      </c>
      <c r="G4978">
        <v>741727</v>
      </c>
      <c r="H4978">
        <v>1043710</v>
      </c>
      <c r="I4978">
        <v>301983</v>
      </c>
      <c r="J4978" s="1">
        <f t="shared" si="77"/>
        <v>0.4071349701440018</v>
      </c>
    </row>
    <row r="4979" spans="1:10" x14ac:dyDescent="0.3">
      <c r="A4979">
        <v>2</v>
      </c>
      <c r="B4979" t="s">
        <v>5</v>
      </c>
      <c r="C4979">
        <v>36</v>
      </c>
      <c r="D4979" t="s">
        <v>43</v>
      </c>
      <c r="E4979">
        <v>36003</v>
      </c>
      <c r="F4979" t="s">
        <v>862</v>
      </c>
      <c r="G4979">
        <v>16139</v>
      </c>
      <c r="H4979">
        <v>22257.099609375</v>
      </c>
      <c r="I4979">
        <v>6118.099609375</v>
      </c>
      <c r="J4979" s="1">
        <f t="shared" si="77"/>
        <v>0.37908789945938409</v>
      </c>
    </row>
    <row r="4980" spans="1:10" x14ac:dyDescent="0.3">
      <c r="A4980">
        <v>2</v>
      </c>
      <c r="B4980" t="s">
        <v>5</v>
      </c>
      <c r="C4980">
        <v>36</v>
      </c>
      <c r="D4980" t="s">
        <v>43</v>
      </c>
      <c r="E4980">
        <v>36005</v>
      </c>
      <c r="F4980" t="s">
        <v>1217</v>
      </c>
      <c r="G4980" s="5">
        <v>1471950</v>
      </c>
      <c r="H4980" s="5">
        <v>344801</v>
      </c>
      <c r="I4980" s="5">
        <v>-1127149</v>
      </c>
      <c r="J4980" s="1">
        <f t="shared" si="77"/>
        <v>-0.76575223343184207</v>
      </c>
    </row>
    <row r="4981" spans="1:10" x14ac:dyDescent="0.3">
      <c r="A4981">
        <v>2</v>
      </c>
      <c r="B4981" t="s">
        <v>5</v>
      </c>
      <c r="C4981">
        <v>36</v>
      </c>
      <c r="D4981" t="s">
        <v>43</v>
      </c>
      <c r="E4981">
        <v>36007</v>
      </c>
      <c r="F4981" t="s">
        <v>1218</v>
      </c>
      <c r="G4981">
        <v>179827</v>
      </c>
      <c r="H4981">
        <v>247085</v>
      </c>
      <c r="I4981">
        <v>67258</v>
      </c>
      <c r="J4981" s="1">
        <f t="shared" si="77"/>
        <v>0.3740150255523364</v>
      </c>
    </row>
    <row r="4982" spans="1:10" x14ac:dyDescent="0.3">
      <c r="A4982">
        <v>2</v>
      </c>
      <c r="B4982" t="s">
        <v>5</v>
      </c>
      <c r="C4982">
        <v>36</v>
      </c>
      <c r="D4982" t="s">
        <v>43</v>
      </c>
      <c r="E4982">
        <v>36009</v>
      </c>
      <c r="F4982" t="s">
        <v>1219</v>
      </c>
      <c r="G4982" s="5">
        <v>104891</v>
      </c>
      <c r="H4982" s="5">
        <v>92986.5</v>
      </c>
      <c r="I4982" s="5">
        <v>-11904.5</v>
      </c>
      <c r="J4982" s="1">
        <f t="shared" si="77"/>
        <v>-0.11349400806551563</v>
      </c>
    </row>
    <row r="4983" spans="1:10" x14ac:dyDescent="0.3">
      <c r="A4983">
        <v>2</v>
      </c>
      <c r="B4983" t="s">
        <v>5</v>
      </c>
      <c r="C4983">
        <v>36</v>
      </c>
      <c r="D4983" t="s">
        <v>43</v>
      </c>
      <c r="E4983">
        <v>36011</v>
      </c>
      <c r="F4983" t="s">
        <v>1220</v>
      </c>
      <c r="G4983" s="5">
        <v>78291.796875</v>
      </c>
      <c r="H4983" s="5">
        <v>62083.3984375</v>
      </c>
      <c r="I4983" s="5">
        <v>-16208.3984375</v>
      </c>
      <c r="J4983" s="1">
        <f t="shared" si="77"/>
        <v>-0.20702550055631228</v>
      </c>
    </row>
    <row r="4984" spans="1:10" x14ac:dyDescent="0.3">
      <c r="A4984">
        <v>2</v>
      </c>
      <c r="B4984" t="s">
        <v>5</v>
      </c>
      <c r="C4984">
        <v>36</v>
      </c>
      <c r="D4984" t="s">
        <v>43</v>
      </c>
      <c r="E4984">
        <v>36013</v>
      </c>
      <c r="F4984" t="s">
        <v>672</v>
      </c>
      <c r="G4984" s="5">
        <v>193328</v>
      </c>
      <c r="H4984" s="5">
        <v>60443.19921875</v>
      </c>
      <c r="I4984" s="5">
        <v>-132884.80078125</v>
      </c>
      <c r="J4984" s="1">
        <f t="shared" si="77"/>
        <v>-0.68735413794820199</v>
      </c>
    </row>
    <row r="4985" spans="1:10" x14ac:dyDescent="0.3">
      <c r="A4985">
        <v>2</v>
      </c>
      <c r="B4985" t="s">
        <v>5</v>
      </c>
      <c r="C4985">
        <v>36</v>
      </c>
      <c r="D4985" t="s">
        <v>43</v>
      </c>
      <c r="E4985">
        <v>36015</v>
      </c>
      <c r="F4985" t="s">
        <v>1221</v>
      </c>
      <c r="G4985" s="5">
        <v>96087.3984375</v>
      </c>
      <c r="H4985" s="5">
        <v>59230.1015625</v>
      </c>
      <c r="I4985" s="5">
        <v>-36857.296875</v>
      </c>
      <c r="J4985" s="1">
        <f t="shared" si="77"/>
        <v>-0.38358096352222304</v>
      </c>
    </row>
    <row r="4986" spans="1:10" x14ac:dyDescent="0.3">
      <c r="A4986">
        <v>2</v>
      </c>
      <c r="B4986" t="s">
        <v>5</v>
      </c>
      <c r="C4986">
        <v>36</v>
      </c>
      <c r="D4986" t="s">
        <v>43</v>
      </c>
      <c r="E4986">
        <v>36017</v>
      </c>
      <c r="F4986" t="s">
        <v>1222</v>
      </c>
      <c r="G4986">
        <v>14718.900390625</v>
      </c>
      <c r="H4986">
        <v>27630.80078125</v>
      </c>
      <c r="I4986">
        <v>12911.900390625</v>
      </c>
      <c r="J4986" s="1">
        <f t="shared" si="77"/>
        <v>0.87723267689541917</v>
      </c>
    </row>
    <row r="4987" spans="1:10" x14ac:dyDescent="0.3">
      <c r="A4987">
        <v>2</v>
      </c>
      <c r="B4987" t="s">
        <v>5</v>
      </c>
      <c r="C4987">
        <v>36</v>
      </c>
      <c r="D4987" t="s">
        <v>43</v>
      </c>
      <c r="E4987">
        <v>36019</v>
      </c>
      <c r="F4987" t="s">
        <v>532</v>
      </c>
      <c r="G4987">
        <v>116143</v>
      </c>
      <c r="H4987">
        <v>178946</v>
      </c>
      <c r="I4987">
        <v>62803</v>
      </c>
      <c r="J4987" s="1">
        <f t="shared" si="77"/>
        <v>0.54073857227727884</v>
      </c>
    </row>
    <row r="4988" spans="1:10" x14ac:dyDescent="0.3">
      <c r="A4988">
        <v>2</v>
      </c>
      <c r="B4988" t="s">
        <v>5</v>
      </c>
      <c r="C4988">
        <v>36</v>
      </c>
      <c r="D4988" t="s">
        <v>43</v>
      </c>
      <c r="E4988">
        <v>36021</v>
      </c>
      <c r="F4988" t="s">
        <v>163</v>
      </c>
      <c r="G4988" s="5">
        <v>90234.8984375</v>
      </c>
      <c r="H4988" s="5">
        <v>28433.900390625</v>
      </c>
      <c r="I4988" s="5">
        <v>-61800.998046875</v>
      </c>
      <c r="J4988" s="1">
        <f t="shared" si="77"/>
        <v>-0.68489020453301264</v>
      </c>
    </row>
    <row r="4989" spans="1:10" x14ac:dyDescent="0.3">
      <c r="A4989">
        <v>2</v>
      </c>
      <c r="B4989" t="s">
        <v>5</v>
      </c>
      <c r="C4989">
        <v>36</v>
      </c>
      <c r="D4989" t="s">
        <v>43</v>
      </c>
      <c r="E4989">
        <v>36023</v>
      </c>
      <c r="F4989" t="s">
        <v>1223</v>
      </c>
      <c r="G4989">
        <v>34330.80078125</v>
      </c>
      <c r="H4989">
        <v>54424.30078125</v>
      </c>
      <c r="I4989">
        <v>20093.5</v>
      </c>
      <c r="J4989" s="1">
        <f t="shared" si="77"/>
        <v>0.58529074599897479</v>
      </c>
    </row>
    <row r="4990" spans="1:10" x14ac:dyDescent="0.3">
      <c r="A4990">
        <v>2</v>
      </c>
      <c r="B4990" t="s">
        <v>5</v>
      </c>
      <c r="C4990">
        <v>36</v>
      </c>
      <c r="D4990" t="s">
        <v>43</v>
      </c>
      <c r="E4990">
        <v>36025</v>
      </c>
      <c r="F4990" t="s">
        <v>585</v>
      </c>
      <c r="G4990" s="5">
        <v>101121</v>
      </c>
      <c r="H4990" s="5">
        <v>63526.30078125</v>
      </c>
      <c r="I4990" s="5">
        <v>-37594.69921875</v>
      </c>
      <c r="J4990" s="1">
        <f t="shared" si="77"/>
        <v>-0.37177934572195687</v>
      </c>
    </row>
    <row r="4991" spans="1:10" x14ac:dyDescent="0.3">
      <c r="A4991">
        <v>2</v>
      </c>
      <c r="B4991" t="s">
        <v>5</v>
      </c>
      <c r="C4991">
        <v>36</v>
      </c>
      <c r="D4991" t="s">
        <v>43</v>
      </c>
      <c r="E4991">
        <v>36027</v>
      </c>
      <c r="F4991" t="s">
        <v>1224</v>
      </c>
      <c r="G4991" s="5">
        <v>403222</v>
      </c>
      <c r="H4991" s="5">
        <v>386445</v>
      </c>
      <c r="I4991" s="5">
        <v>-16777</v>
      </c>
      <c r="J4991" s="1">
        <f t="shared" si="77"/>
        <v>-4.1607352773410183E-2</v>
      </c>
    </row>
    <row r="4992" spans="1:10" x14ac:dyDescent="0.3">
      <c r="A4992">
        <v>2</v>
      </c>
      <c r="B4992" t="s">
        <v>5</v>
      </c>
      <c r="C4992">
        <v>36</v>
      </c>
      <c r="D4992" t="s">
        <v>43</v>
      </c>
      <c r="E4992">
        <v>36029</v>
      </c>
      <c r="F4992" t="s">
        <v>1225</v>
      </c>
      <c r="G4992" s="5">
        <v>1528310</v>
      </c>
      <c r="H4992" s="5">
        <v>1242170</v>
      </c>
      <c r="I4992" s="5">
        <v>-286140</v>
      </c>
      <c r="J4992" s="1">
        <f t="shared" si="77"/>
        <v>-0.18722641348940988</v>
      </c>
    </row>
    <row r="4993" spans="1:10" x14ac:dyDescent="0.3">
      <c r="A4993">
        <v>2</v>
      </c>
      <c r="B4993" t="s">
        <v>5</v>
      </c>
      <c r="C4993">
        <v>36</v>
      </c>
      <c r="D4993" t="s">
        <v>43</v>
      </c>
      <c r="E4993">
        <v>36031</v>
      </c>
      <c r="F4993" t="s">
        <v>882</v>
      </c>
      <c r="G4993" s="5">
        <v>107700</v>
      </c>
      <c r="H4993" s="5">
        <v>23392.400390625</v>
      </c>
      <c r="I4993" s="5">
        <v>-84307.599609375</v>
      </c>
      <c r="J4993" s="1">
        <f t="shared" si="77"/>
        <v>-0.78280036777506967</v>
      </c>
    </row>
    <row r="4994" spans="1:10" x14ac:dyDescent="0.3">
      <c r="A4994">
        <v>2</v>
      </c>
      <c r="B4994" t="s">
        <v>5</v>
      </c>
      <c r="C4994">
        <v>36</v>
      </c>
      <c r="D4994" t="s">
        <v>43</v>
      </c>
      <c r="E4994">
        <v>36033</v>
      </c>
      <c r="F4994" t="s">
        <v>94</v>
      </c>
      <c r="G4994" s="5">
        <v>41971.1015625</v>
      </c>
      <c r="H4994" s="5">
        <v>21526.80078125</v>
      </c>
      <c r="I4994" s="5">
        <v>-20444.30078125</v>
      </c>
      <c r="J4994" s="1">
        <f t="shared" si="77"/>
        <v>-0.48710422219454941</v>
      </c>
    </row>
    <row r="4995" spans="1:10" x14ac:dyDescent="0.3">
      <c r="A4995">
        <v>2</v>
      </c>
      <c r="B4995" t="s">
        <v>5</v>
      </c>
      <c r="C4995">
        <v>36</v>
      </c>
      <c r="D4995" t="s">
        <v>43</v>
      </c>
      <c r="E4995">
        <v>36035</v>
      </c>
      <c r="F4995" t="s">
        <v>172</v>
      </c>
      <c r="G4995">
        <v>19233.400390625</v>
      </c>
      <c r="H4995">
        <v>63212.30078125</v>
      </c>
      <c r="I4995">
        <v>43978.900390625</v>
      </c>
      <c r="J4995" s="1">
        <f t="shared" ref="J4995:J5058" si="78">((I4995/G4995))</f>
        <v>2.2865899683584696</v>
      </c>
    </row>
    <row r="4996" spans="1:10" x14ac:dyDescent="0.3">
      <c r="A4996">
        <v>2</v>
      </c>
      <c r="B4996" t="s">
        <v>5</v>
      </c>
      <c r="C4996">
        <v>36</v>
      </c>
      <c r="D4996" t="s">
        <v>43</v>
      </c>
      <c r="E4996">
        <v>36037</v>
      </c>
      <c r="F4996" t="s">
        <v>903</v>
      </c>
      <c r="G4996">
        <v>89679.203125</v>
      </c>
      <c r="H4996">
        <v>158542</v>
      </c>
      <c r="I4996">
        <v>68862.796875</v>
      </c>
      <c r="J4996" s="1">
        <f t="shared" si="78"/>
        <v>0.767879223670343</v>
      </c>
    </row>
    <row r="4997" spans="1:10" x14ac:dyDescent="0.3">
      <c r="A4997">
        <v>2</v>
      </c>
      <c r="B4997" t="s">
        <v>5</v>
      </c>
      <c r="C4997">
        <v>36</v>
      </c>
      <c r="D4997" t="s">
        <v>43</v>
      </c>
      <c r="E4997">
        <v>36039</v>
      </c>
      <c r="F4997" t="s">
        <v>96</v>
      </c>
      <c r="G4997" s="5">
        <v>189019</v>
      </c>
      <c r="H4997" s="5">
        <v>32405.80078125</v>
      </c>
      <c r="I4997" s="5">
        <v>-156613.19921875</v>
      </c>
      <c r="J4997" s="1">
        <f t="shared" si="78"/>
        <v>-0.82855797152005883</v>
      </c>
    </row>
    <row r="4998" spans="1:10" x14ac:dyDescent="0.3">
      <c r="A4998">
        <v>2</v>
      </c>
      <c r="B4998" t="s">
        <v>5</v>
      </c>
      <c r="C4998">
        <v>36</v>
      </c>
      <c r="D4998" t="s">
        <v>43</v>
      </c>
      <c r="E4998">
        <v>36041</v>
      </c>
      <c r="F4998" t="s">
        <v>348</v>
      </c>
      <c r="G4998">
        <v>8401.66015625</v>
      </c>
      <c r="H4998">
        <v>10232.400390625</v>
      </c>
      <c r="I4998">
        <v>1830.740234375</v>
      </c>
      <c r="J4998" s="1">
        <f t="shared" si="78"/>
        <v>0.21790220031848245</v>
      </c>
    </row>
    <row r="4999" spans="1:10" x14ac:dyDescent="0.3">
      <c r="A4999">
        <v>2</v>
      </c>
      <c r="B4999" t="s">
        <v>5</v>
      </c>
      <c r="C4999">
        <v>36</v>
      </c>
      <c r="D4999" t="s">
        <v>43</v>
      </c>
      <c r="E4999">
        <v>36043</v>
      </c>
      <c r="F4999" t="s">
        <v>1226</v>
      </c>
      <c r="G4999" s="5">
        <v>119067</v>
      </c>
      <c r="H4999" s="5">
        <v>56108</v>
      </c>
      <c r="I4999" s="5">
        <v>-62959</v>
      </c>
      <c r="J4999" s="1">
        <f t="shared" si="78"/>
        <v>-0.52876951632274261</v>
      </c>
    </row>
    <row r="5000" spans="1:10" x14ac:dyDescent="0.3">
      <c r="A5000">
        <v>2</v>
      </c>
      <c r="B5000" t="s">
        <v>5</v>
      </c>
      <c r="C5000">
        <v>36</v>
      </c>
      <c r="D5000" t="s">
        <v>43</v>
      </c>
      <c r="E5000">
        <v>36045</v>
      </c>
      <c r="F5000" t="s">
        <v>101</v>
      </c>
      <c r="G5000">
        <v>137875</v>
      </c>
      <c r="H5000">
        <v>631866</v>
      </c>
      <c r="I5000">
        <v>493991</v>
      </c>
      <c r="J5000" s="1">
        <f t="shared" si="78"/>
        <v>3.5828902991840437</v>
      </c>
    </row>
    <row r="5001" spans="1:10" x14ac:dyDescent="0.3">
      <c r="A5001">
        <v>2</v>
      </c>
      <c r="B5001" t="s">
        <v>5</v>
      </c>
      <c r="C5001">
        <v>36</v>
      </c>
      <c r="D5001" t="s">
        <v>43</v>
      </c>
      <c r="E5001">
        <v>36047</v>
      </c>
      <c r="F5001" t="s">
        <v>225</v>
      </c>
      <c r="G5001" s="5">
        <v>3460260</v>
      </c>
      <c r="H5001" s="5">
        <v>1690300</v>
      </c>
      <c r="I5001" s="5">
        <v>-1769960</v>
      </c>
      <c r="J5001" s="1">
        <f t="shared" si="78"/>
        <v>-0.51151069572806662</v>
      </c>
    </row>
    <row r="5002" spans="1:10" x14ac:dyDescent="0.3">
      <c r="A5002">
        <v>2</v>
      </c>
      <c r="B5002" t="s">
        <v>5</v>
      </c>
      <c r="C5002">
        <v>36</v>
      </c>
      <c r="D5002" t="s">
        <v>43</v>
      </c>
      <c r="E5002">
        <v>36049</v>
      </c>
      <c r="F5002" t="s">
        <v>514</v>
      </c>
      <c r="G5002">
        <v>25827.599609375</v>
      </c>
      <c r="H5002">
        <v>27494.5</v>
      </c>
      <c r="I5002">
        <v>1666.900390625</v>
      </c>
      <c r="J5002" s="1">
        <f t="shared" si="78"/>
        <v>6.4539500992571608E-2</v>
      </c>
    </row>
    <row r="5003" spans="1:10" x14ac:dyDescent="0.3">
      <c r="A5003">
        <v>2</v>
      </c>
      <c r="B5003" t="s">
        <v>5</v>
      </c>
      <c r="C5003">
        <v>36</v>
      </c>
      <c r="D5003" t="s">
        <v>43</v>
      </c>
      <c r="E5003">
        <v>36051</v>
      </c>
      <c r="F5003" t="s">
        <v>552</v>
      </c>
      <c r="G5003">
        <v>84944.3984375</v>
      </c>
      <c r="H5003">
        <v>92781.5</v>
      </c>
      <c r="I5003">
        <v>7837.1015625</v>
      </c>
      <c r="J5003" s="1">
        <f t="shared" si="78"/>
        <v>9.226154645460638E-2</v>
      </c>
    </row>
    <row r="5004" spans="1:10" x14ac:dyDescent="0.3">
      <c r="A5004">
        <v>2</v>
      </c>
      <c r="B5004" t="s">
        <v>5</v>
      </c>
      <c r="C5004">
        <v>36</v>
      </c>
      <c r="D5004" t="s">
        <v>43</v>
      </c>
      <c r="E5004">
        <v>36053</v>
      </c>
      <c r="F5004" t="s">
        <v>109</v>
      </c>
      <c r="G5004" s="5">
        <v>71331.8984375</v>
      </c>
      <c r="H5004" s="5">
        <v>64548.30078125</v>
      </c>
      <c r="I5004" s="5">
        <v>-6783.59765625</v>
      </c>
      <c r="J5004" s="1">
        <f t="shared" si="78"/>
        <v>-9.509907635773486E-2</v>
      </c>
    </row>
    <row r="5005" spans="1:10" x14ac:dyDescent="0.3">
      <c r="A5005">
        <v>2</v>
      </c>
      <c r="B5005" t="s">
        <v>5</v>
      </c>
      <c r="C5005">
        <v>36</v>
      </c>
      <c r="D5005" t="s">
        <v>43</v>
      </c>
      <c r="E5005">
        <v>36055</v>
      </c>
      <c r="F5005" t="s">
        <v>114</v>
      </c>
      <c r="G5005">
        <v>1282000</v>
      </c>
      <c r="H5005">
        <v>1431090</v>
      </c>
      <c r="I5005">
        <v>149090</v>
      </c>
      <c r="J5005" s="1">
        <f t="shared" si="78"/>
        <v>0.11629485179407176</v>
      </c>
    </row>
    <row r="5006" spans="1:10" x14ac:dyDescent="0.3">
      <c r="A5006">
        <v>2</v>
      </c>
      <c r="B5006" t="s">
        <v>5</v>
      </c>
      <c r="C5006">
        <v>36</v>
      </c>
      <c r="D5006" t="s">
        <v>43</v>
      </c>
      <c r="E5006">
        <v>36057</v>
      </c>
      <c r="F5006" t="s">
        <v>115</v>
      </c>
      <c r="G5006" s="5">
        <v>192622</v>
      </c>
      <c r="H5006" s="5">
        <v>24794.900390625</v>
      </c>
      <c r="I5006" s="5">
        <v>-167827.099609375</v>
      </c>
      <c r="J5006" s="1">
        <f t="shared" si="78"/>
        <v>-0.87127690299848926</v>
      </c>
    </row>
    <row r="5007" spans="1:10" x14ac:dyDescent="0.3">
      <c r="A5007">
        <v>2</v>
      </c>
      <c r="B5007" t="s">
        <v>5</v>
      </c>
      <c r="C5007">
        <v>36</v>
      </c>
      <c r="D5007" t="s">
        <v>43</v>
      </c>
      <c r="E5007">
        <v>36059</v>
      </c>
      <c r="F5007" t="s">
        <v>362</v>
      </c>
      <c r="G5007">
        <v>992339</v>
      </c>
      <c r="H5007">
        <v>2208240</v>
      </c>
      <c r="I5007">
        <v>1215901</v>
      </c>
      <c r="J5007" s="1">
        <f t="shared" si="78"/>
        <v>1.225287930838151</v>
      </c>
    </row>
    <row r="5008" spans="1:10" x14ac:dyDescent="0.3">
      <c r="A5008">
        <v>2</v>
      </c>
      <c r="B5008" t="s">
        <v>5</v>
      </c>
      <c r="C5008">
        <v>36</v>
      </c>
      <c r="D5008" t="s">
        <v>43</v>
      </c>
      <c r="E5008">
        <v>36061</v>
      </c>
      <c r="F5008" t="s">
        <v>1227</v>
      </c>
      <c r="G5008">
        <v>4272910</v>
      </c>
      <c r="H5008">
        <v>6598660</v>
      </c>
      <c r="I5008">
        <v>2325750</v>
      </c>
      <c r="J5008" s="1">
        <f t="shared" si="78"/>
        <v>0.54430119052355419</v>
      </c>
    </row>
    <row r="5009" spans="1:10" x14ac:dyDescent="0.3">
      <c r="A5009">
        <v>2</v>
      </c>
      <c r="B5009" t="s">
        <v>5</v>
      </c>
      <c r="C5009">
        <v>36</v>
      </c>
      <c r="D5009" t="s">
        <v>43</v>
      </c>
      <c r="E5009">
        <v>36063</v>
      </c>
      <c r="F5009" t="s">
        <v>1228</v>
      </c>
      <c r="G5009" s="5">
        <v>289498</v>
      </c>
      <c r="H5009" s="5">
        <v>191023</v>
      </c>
      <c r="I5009" s="5">
        <v>-98475</v>
      </c>
      <c r="J5009" s="1">
        <f t="shared" si="78"/>
        <v>-0.34015779038197153</v>
      </c>
    </row>
    <row r="5010" spans="1:10" x14ac:dyDescent="0.3">
      <c r="A5010">
        <v>2</v>
      </c>
      <c r="B5010" t="s">
        <v>5</v>
      </c>
      <c r="C5010">
        <v>36</v>
      </c>
      <c r="D5010" t="s">
        <v>43</v>
      </c>
      <c r="E5010">
        <v>36065</v>
      </c>
      <c r="F5010" t="s">
        <v>517</v>
      </c>
      <c r="G5010" s="5">
        <v>417593</v>
      </c>
      <c r="H5010" s="5">
        <v>313328</v>
      </c>
      <c r="I5010" s="5">
        <v>-104265</v>
      </c>
      <c r="J5010" s="1">
        <f t="shared" si="78"/>
        <v>-0.24968090940221699</v>
      </c>
    </row>
    <row r="5011" spans="1:10" x14ac:dyDescent="0.3">
      <c r="A5011">
        <v>2</v>
      </c>
      <c r="B5011" t="s">
        <v>5</v>
      </c>
      <c r="C5011">
        <v>36</v>
      </c>
      <c r="D5011" t="s">
        <v>43</v>
      </c>
      <c r="E5011">
        <v>36067</v>
      </c>
      <c r="F5011" t="s">
        <v>1229</v>
      </c>
      <c r="G5011">
        <v>749485</v>
      </c>
      <c r="H5011">
        <v>1211000</v>
      </c>
      <c r="I5011">
        <v>461515</v>
      </c>
      <c r="J5011" s="1">
        <f t="shared" si="78"/>
        <v>0.61577616630085996</v>
      </c>
    </row>
    <row r="5012" spans="1:10" x14ac:dyDescent="0.3">
      <c r="A5012">
        <v>2</v>
      </c>
      <c r="B5012" t="s">
        <v>5</v>
      </c>
      <c r="C5012">
        <v>36</v>
      </c>
      <c r="D5012" t="s">
        <v>43</v>
      </c>
      <c r="E5012">
        <v>36069</v>
      </c>
      <c r="F5012" t="s">
        <v>1230</v>
      </c>
      <c r="G5012" s="5">
        <v>263976</v>
      </c>
      <c r="H5012" s="5">
        <v>242740</v>
      </c>
      <c r="I5012" s="5">
        <v>-21236</v>
      </c>
      <c r="J5012" s="1">
        <f t="shared" si="78"/>
        <v>-8.0446707276419074E-2</v>
      </c>
    </row>
    <row r="5013" spans="1:10" x14ac:dyDescent="0.3">
      <c r="A5013">
        <v>2</v>
      </c>
      <c r="B5013" t="s">
        <v>5</v>
      </c>
      <c r="C5013">
        <v>36</v>
      </c>
      <c r="D5013" t="s">
        <v>43</v>
      </c>
      <c r="E5013">
        <v>36071</v>
      </c>
      <c r="F5013" t="s">
        <v>238</v>
      </c>
      <c r="G5013" s="5">
        <v>556314</v>
      </c>
      <c r="H5013" s="5">
        <v>258873</v>
      </c>
      <c r="I5013" s="5">
        <v>-297441</v>
      </c>
      <c r="J5013" s="1">
        <f t="shared" si="78"/>
        <v>-0.53466387687528982</v>
      </c>
    </row>
    <row r="5014" spans="1:10" x14ac:dyDescent="0.3">
      <c r="A5014">
        <v>2</v>
      </c>
      <c r="B5014" t="s">
        <v>5</v>
      </c>
      <c r="C5014">
        <v>36</v>
      </c>
      <c r="D5014" t="s">
        <v>43</v>
      </c>
      <c r="E5014">
        <v>36073</v>
      </c>
      <c r="F5014" t="s">
        <v>1231</v>
      </c>
      <c r="G5014" s="5">
        <v>28575.69921875</v>
      </c>
      <c r="H5014" s="5">
        <v>14330.7998046875</v>
      </c>
      <c r="I5014" s="5">
        <v>-14244.8994140625</v>
      </c>
      <c r="J5014" s="1">
        <f t="shared" si="78"/>
        <v>-0.49849696782627395</v>
      </c>
    </row>
    <row r="5015" spans="1:10" x14ac:dyDescent="0.3">
      <c r="A5015">
        <v>2</v>
      </c>
      <c r="B5015" t="s">
        <v>5</v>
      </c>
      <c r="C5015">
        <v>36</v>
      </c>
      <c r="D5015" t="s">
        <v>43</v>
      </c>
      <c r="E5015">
        <v>36075</v>
      </c>
      <c r="F5015" t="s">
        <v>1232</v>
      </c>
      <c r="G5015" s="5">
        <v>89573.8984375</v>
      </c>
      <c r="H5015" s="5">
        <v>80377</v>
      </c>
      <c r="I5015" s="5">
        <v>-9196.8984375</v>
      </c>
      <c r="J5015" s="1">
        <f t="shared" si="78"/>
        <v>-0.10267386591326173</v>
      </c>
    </row>
    <row r="5016" spans="1:10" x14ac:dyDescent="0.3">
      <c r="A5016">
        <v>2</v>
      </c>
      <c r="B5016" t="s">
        <v>5</v>
      </c>
      <c r="C5016">
        <v>36</v>
      </c>
      <c r="D5016" t="s">
        <v>43</v>
      </c>
      <c r="E5016">
        <v>36077</v>
      </c>
      <c r="F5016" t="s">
        <v>940</v>
      </c>
      <c r="G5016" s="5">
        <v>58057.80078125</v>
      </c>
      <c r="H5016" s="5">
        <v>57446.30078125</v>
      </c>
      <c r="I5016" s="5">
        <v>-611.5</v>
      </c>
      <c r="J5016" s="1">
        <f t="shared" si="78"/>
        <v>-1.0532607018719289E-2</v>
      </c>
    </row>
    <row r="5017" spans="1:10" x14ac:dyDescent="0.3">
      <c r="A5017">
        <v>2</v>
      </c>
      <c r="B5017" t="s">
        <v>5</v>
      </c>
      <c r="C5017">
        <v>36</v>
      </c>
      <c r="D5017" t="s">
        <v>43</v>
      </c>
      <c r="E5017">
        <v>36079</v>
      </c>
      <c r="F5017" t="s">
        <v>369</v>
      </c>
      <c r="G5017" s="5">
        <v>168184</v>
      </c>
      <c r="H5017" s="5">
        <v>75911.296875</v>
      </c>
      <c r="I5017" s="5">
        <v>-92272.703125</v>
      </c>
      <c r="J5017" s="1">
        <f t="shared" si="78"/>
        <v>-0.54864138755767489</v>
      </c>
    </row>
    <row r="5018" spans="1:10" x14ac:dyDescent="0.3">
      <c r="A5018">
        <v>2</v>
      </c>
      <c r="B5018" t="s">
        <v>5</v>
      </c>
      <c r="C5018">
        <v>36</v>
      </c>
      <c r="D5018" t="s">
        <v>43</v>
      </c>
      <c r="E5018">
        <v>36081</v>
      </c>
      <c r="F5018" t="s">
        <v>1233</v>
      </c>
      <c r="G5018" s="5">
        <v>2221530</v>
      </c>
      <c r="H5018" s="5">
        <v>2192980</v>
      </c>
      <c r="I5018" s="5">
        <v>-28550</v>
      </c>
      <c r="J5018" s="1">
        <f t="shared" si="78"/>
        <v>-1.2851503243260275E-2</v>
      </c>
    </row>
    <row r="5019" spans="1:10" x14ac:dyDescent="0.3">
      <c r="A5019">
        <v>2</v>
      </c>
      <c r="B5019" t="s">
        <v>5</v>
      </c>
      <c r="C5019">
        <v>36</v>
      </c>
      <c r="D5019" t="s">
        <v>43</v>
      </c>
      <c r="E5019">
        <v>36083</v>
      </c>
      <c r="F5019" t="s">
        <v>1234</v>
      </c>
      <c r="G5019" s="5">
        <v>310568</v>
      </c>
      <c r="H5019" s="5">
        <v>195689</v>
      </c>
      <c r="I5019" s="5">
        <v>-114879</v>
      </c>
      <c r="J5019" s="1">
        <f t="shared" si="78"/>
        <v>-0.36989966770562327</v>
      </c>
    </row>
    <row r="5020" spans="1:10" x14ac:dyDescent="0.3">
      <c r="A5020">
        <v>2</v>
      </c>
      <c r="B5020" t="s">
        <v>5</v>
      </c>
      <c r="C5020">
        <v>36</v>
      </c>
      <c r="D5020" t="s">
        <v>43</v>
      </c>
      <c r="E5020">
        <v>36085</v>
      </c>
      <c r="F5020" t="s">
        <v>458</v>
      </c>
      <c r="G5020" s="5">
        <v>1090360</v>
      </c>
      <c r="H5020" s="5">
        <v>456922</v>
      </c>
      <c r="I5020" s="5">
        <v>-633438</v>
      </c>
      <c r="J5020" s="1">
        <f t="shared" si="78"/>
        <v>-0.58094390843391175</v>
      </c>
    </row>
    <row r="5021" spans="1:10" x14ac:dyDescent="0.3">
      <c r="A5021">
        <v>2</v>
      </c>
      <c r="B5021" t="s">
        <v>5</v>
      </c>
      <c r="C5021">
        <v>36</v>
      </c>
      <c r="D5021" t="s">
        <v>43</v>
      </c>
      <c r="E5021">
        <v>36087</v>
      </c>
      <c r="F5021" t="s">
        <v>1235</v>
      </c>
      <c r="G5021">
        <v>374194</v>
      </c>
      <c r="H5021">
        <v>393257</v>
      </c>
      <c r="I5021">
        <v>19063</v>
      </c>
      <c r="J5021" s="1">
        <f t="shared" si="78"/>
        <v>5.0944162653596796E-2</v>
      </c>
    </row>
    <row r="5022" spans="1:10" x14ac:dyDescent="0.3">
      <c r="A5022">
        <v>2</v>
      </c>
      <c r="B5022" t="s">
        <v>5</v>
      </c>
      <c r="C5022">
        <v>36</v>
      </c>
      <c r="D5022" t="s">
        <v>43</v>
      </c>
      <c r="E5022">
        <v>36089</v>
      </c>
      <c r="F5022" t="s">
        <v>1236</v>
      </c>
      <c r="G5022">
        <v>101329</v>
      </c>
      <c r="H5022">
        <v>191945</v>
      </c>
      <c r="I5022">
        <v>90616</v>
      </c>
      <c r="J5022" s="1">
        <f t="shared" si="78"/>
        <v>0.89427508413188717</v>
      </c>
    </row>
    <row r="5023" spans="1:10" x14ac:dyDescent="0.3">
      <c r="A5023">
        <v>2</v>
      </c>
      <c r="B5023" t="s">
        <v>5</v>
      </c>
      <c r="C5023">
        <v>36</v>
      </c>
      <c r="D5023" t="s">
        <v>43</v>
      </c>
      <c r="E5023">
        <v>36091</v>
      </c>
      <c r="F5023" t="s">
        <v>1237</v>
      </c>
      <c r="G5023" s="5">
        <v>694326</v>
      </c>
      <c r="H5023" s="5">
        <v>475522</v>
      </c>
      <c r="I5023" s="5">
        <v>-218804</v>
      </c>
      <c r="J5023" s="1">
        <f t="shared" si="78"/>
        <v>-0.31513150883014607</v>
      </c>
    </row>
    <row r="5024" spans="1:10" x14ac:dyDescent="0.3">
      <c r="A5024">
        <v>2</v>
      </c>
      <c r="B5024" t="s">
        <v>5</v>
      </c>
      <c r="C5024">
        <v>36</v>
      </c>
      <c r="D5024" t="s">
        <v>43</v>
      </c>
      <c r="E5024">
        <v>36093</v>
      </c>
      <c r="F5024" t="s">
        <v>1238</v>
      </c>
      <c r="G5024" s="5">
        <v>204758</v>
      </c>
      <c r="H5024" s="5">
        <v>183694</v>
      </c>
      <c r="I5024" s="5">
        <v>-21064</v>
      </c>
      <c r="J5024" s="1">
        <f t="shared" si="78"/>
        <v>-0.1028726594321101</v>
      </c>
    </row>
    <row r="5025" spans="1:10" x14ac:dyDescent="0.3">
      <c r="A5025">
        <v>2</v>
      </c>
      <c r="B5025" t="s">
        <v>5</v>
      </c>
      <c r="C5025">
        <v>36</v>
      </c>
      <c r="D5025" t="s">
        <v>43</v>
      </c>
      <c r="E5025">
        <v>36095</v>
      </c>
      <c r="F5025" t="s">
        <v>1239</v>
      </c>
      <c r="G5025" s="5">
        <v>44760.30078125</v>
      </c>
      <c r="H5025" s="5">
        <v>12053.7001953125</v>
      </c>
      <c r="I5025" s="5">
        <v>-32706.6005859375</v>
      </c>
      <c r="J5025" s="1">
        <f t="shared" si="78"/>
        <v>-0.7307055586105049</v>
      </c>
    </row>
    <row r="5026" spans="1:10" x14ac:dyDescent="0.3">
      <c r="A5026">
        <v>2</v>
      </c>
      <c r="B5026" t="s">
        <v>5</v>
      </c>
      <c r="C5026">
        <v>36</v>
      </c>
      <c r="D5026" t="s">
        <v>43</v>
      </c>
      <c r="E5026">
        <v>36097</v>
      </c>
      <c r="F5026" t="s">
        <v>568</v>
      </c>
      <c r="G5026">
        <v>11126.7998046875</v>
      </c>
      <c r="H5026">
        <v>139066</v>
      </c>
      <c r="I5026">
        <v>127939.2001953125</v>
      </c>
      <c r="J5026" s="1">
        <f t="shared" si="78"/>
        <v>11.498292630502281</v>
      </c>
    </row>
    <row r="5027" spans="1:10" x14ac:dyDescent="0.3">
      <c r="A5027">
        <v>2</v>
      </c>
      <c r="B5027" t="s">
        <v>5</v>
      </c>
      <c r="C5027">
        <v>36</v>
      </c>
      <c r="D5027" t="s">
        <v>43</v>
      </c>
      <c r="E5027">
        <v>36099</v>
      </c>
      <c r="F5027" t="s">
        <v>1240</v>
      </c>
      <c r="G5027" s="5">
        <v>77467.296875</v>
      </c>
      <c r="H5027" s="5">
        <v>14185.2001953125</v>
      </c>
      <c r="I5027" s="5">
        <v>-63282.0966796875</v>
      </c>
      <c r="J5027" s="1">
        <f t="shared" si="78"/>
        <v>-0.81688788988982652</v>
      </c>
    </row>
    <row r="5028" spans="1:10" x14ac:dyDescent="0.3">
      <c r="A5028">
        <v>2</v>
      </c>
      <c r="B5028" t="s">
        <v>5</v>
      </c>
      <c r="C5028">
        <v>36</v>
      </c>
      <c r="D5028" t="s">
        <v>43</v>
      </c>
      <c r="E5028">
        <v>36101</v>
      </c>
      <c r="F5028" t="s">
        <v>610</v>
      </c>
      <c r="G5028" s="5">
        <v>99478.703125</v>
      </c>
      <c r="H5028" s="5">
        <v>73605.3984375</v>
      </c>
      <c r="I5028" s="5">
        <v>-25873.3046875</v>
      </c>
      <c r="J5028" s="1">
        <f t="shared" si="78"/>
        <v>-0.26008888208955527</v>
      </c>
    </row>
    <row r="5029" spans="1:10" x14ac:dyDescent="0.3">
      <c r="A5029">
        <v>2</v>
      </c>
      <c r="B5029" t="s">
        <v>5</v>
      </c>
      <c r="C5029">
        <v>36</v>
      </c>
      <c r="D5029" t="s">
        <v>43</v>
      </c>
      <c r="E5029">
        <v>36103</v>
      </c>
      <c r="F5029" t="s">
        <v>887</v>
      </c>
      <c r="G5029">
        <v>2127860</v>
      </c>
      <c r="H5029">
        <v>2548200</v>
      </c>
      <c r="I5029">
        <v>420340</v>
      </c>
      <c r="J5029" s="1">
        <f t="shared" si="78"/>
        <v>0.19754119161974942</v>
      </c>
    </row>
    <row r="5030" spans="1:10" x14ac:dyDescent="0.3">
      <c r="A5030">
        <v>2</v>
      </c>
      <c r="B5030" t="s">
        <v>5</v>
      </c>
      <c r="C5030">
        <v>36</v>
      </c>
      <c r="D5030" t="s">
        <v>43</v>
      </c>
      <c r="E5030">
        <v>36105</v>
      </c>
      <c r="F5030" t="s">
        <v>611</v>
      </c>
      <c r="G5030" s="5">
        <v>159639</v>
      </c>
      <c r="H5030" s="5">
        <v>103229</v>
      </c>
      <c r="I5030" s="5">
        <v>-56410</v>
      </c>
      <c r="J5030" s="1">
        <f t="shared" si="78"/>
        <v>-0.35335976797649699</v>
      </c>
    </row>
    <row r="5031" spans="1:10" x14ac:dyDescent="0.3">
      <c r="A5031">
        <v>2</v>
      </c>
      <c r="B5031" t="s">
        <v>5</v>
      </c>
      <c r="C5031">
        <v>36</v>
      </c>
      <c r="D5031" t="s">
        <v>43</v>
      </c>
      <c r="E5031">
        <v>36107</v>
      </c>
      <c r="F5031" t="s">
        <v>1241</v>
      </c>
      <c r="G5031">
        <v>41040.1015625</v>
      </c>
      <c r="H5031">
        <v>49106.1015625</v>
      </c>
      <c r="I5031">
        <v>8066</v>
      </c>
      <c r="J5031" s="1">
        <f t="shared" si="78"/>
        <v>0.1965394746335187</v>
      </c>
    </row>
    <row r="5032" spans="1:10" x14ac:dyDescent="0.3">
      <c r="A5032">
        <v>2</v>
      </c>
      <c r="B5032" t="s">
        <v>5</v>
      </c>
      <c r="C5032">
        <v>36</v>
      </c>
      <c r="D5032" t="s">
        <v>43</v>
      </c>
      <c r="E5032">
        <v>36109</v>
      </c>
      <c r="F5032" t="s">
        <v>1242</v>
      </c>
      <c r="G5032" s="5">
        <v>215654</v>
      </c>
      <c r="H5032" s="5">
        <v>73527.203125</v>
      </c>
      <c r="I5032" s="5">
        <v>-142126.796875</v>
      </c>
      <c r="J5032" s="1">
        <f t="shared" si="78"/>
        <v>-0.65905013064909534</v>
      </c>
    </row>
    <row r="5033" spans="1:10" x14ac:dyDescent="0.3">
      <c r="A5033">
        <v>2</v>
      </c>
      <c r="B5033" t="s">
        <v>5</v>
      </c>
      <c r="C5033">
        <v>36</v>
      </c>
      <c r="D5033" t="s">
        <v>43</v>
      </c>
      <c r="E5033">
        <v>36111</v>
      </c>
      <c r="F5033" t="s">
        <v>1243</v>
      </c>
      <c r="G5033" s="5">
        <v>250073</v>
      </c>
      <c r="H5033" s="5">
        <v>102221</v>
      </c>
      <c r="I5033" s="5">
        <v>-147852</v>
      </c>
      <c r="J5033" s="1">
        <f t="shared" si="78"/>
        <v>-0.59123535927509163</v>
      </c>
    </row>
    <row r="5034" spans="1:10" x14ac:dyDescent="0.3">
      <c r="A5034">
        <v>2</v>
      </c>
      <c r="B5034" t="s">
        <v>5</v>
      </c>
      <c r="C5034">
        <v>36</v>
      </c>
      <c r="D5034" t="s">
        <v>43</v>
      </c>
      <c r="E5034">
        <v>36113</v>
      </c>
      <c r="F5034" t="s">
        <v>480</v>
      </c>
      <c r="G5034" s="5">
        <v>310056</v>
      </c>
      <c r="H5034" s="5">
        <v>161180</v>
      </c>
      <c r="I5034" s="5">
        <v>-148876</v>
      </c>
      <c r="J5034" s="1">
        <f t="shared" si="78"/>
        <v>-0.4801584229945558</v>
      </c>
    </row>
    <row r="5035" spans="1:10" x14ac:dyDescent="0.3">
      <c r="A5035">
        <v>2</v>
      </c>
      <c r="B5035" t="s">
        <v>5</v>
      </c>
      <c r="C5035">
        <v>36</v>
      </c>
      <c r="D5035" t="s">
        <v>43</v>
      </c>
      <c r="E5035">
        <v>36115</v>
      </c>
      <c r="F5035" t="s">
        <v>129</v>
      </c>
      <c r="G5035" s="5">
        <v>68001.5</v>
      </c>
      <c r="H5035" s="5">
        <v>54498.3984375</v>
      </c>
      <c r="I5035" s="5">
        <v>-13503.1015625</v>
      </c>
      <c r="J5035" s="1">
        <f t="shared" si="78"/>
        <v>-0.19857064274317479</v>
      </c>
    </row>
    <row r="5036" spans="1:10" x14ac:dyDescent="0.3">
      <c r="A5036">
        <v>2</v>
      </c>
      <c r="B5036" t="s">
        <v>5</v>
      </c>
      <c r="C5036">
        <v>36</v>
      </c>
      <c r="D5036" t="s">
        <v>43</v>
      </c>
      <c r="E5036">
        <v>36117</v>
      </c>
      <c r="F5036" t="s">
        <v>481</v>
      </c>
      <c r="G5036">
        <v>87735.796875</v>
      </c>
      <c r="H5036">
        <v>123159</v>
      </c>
      <c r="I5036">
        <v>35423.203125</v>
      </c>
      <c r="J5036" s="1">
        <f t="shared" si="78"/>
        <v>0.40374857682627047</v>
      </c>
    </row>
    <row r="5037" spans="1:10" x14ac:dyDescent="0.3">
      <c r="A5037">
        <v>2</v>
      </c>
      <c r="B5037" t="s">
        <v>5</v>
      </c>
      <c r="C5037">
        <v>36</v>
      </c>
      <c r="D5037" t="s">
        <v>43</v>
      </c>
      <c r="E5037">
        <v>36119</v>
      </c>
      <c r="F5037" t="s">
        <v>1244</v>
      </c>
      <c r="G5037">
        <v>1583730</v>
      </c>
      <c r="H5037">
        <v>1876820</v>
      </c>
      <c r="I5037">
        <v>293090</v>
      </c>
      <c r="J5037" s="1">
        <f t="shared" si="78"/>
        <v>0.18506311050494717</v>
      </c>
    </row>
    <row r="5038" spans="1:10" x14ac:dyDescent="0.3">
      <c r="A5038">
        <v>2</v>
      </c>
      <c r="B5038" t="s">
        <v>5</v>
      </c>
      <c r="C5038">
        <v>36</v>
      </c>
      <c r="D5038" t="s">
        <v>43</v>
      </c>
      <c r="E5038">
        <v>36121</v>
      </c>
      <c r="F5038" t="s">
        <v>1245</v>
      </c>
      <c r="G5038">
        <v>35247.30078125</v>
      </c>
      <c r="H5038">
        <v>73708.796875</v>
      </c>
      <c r="I5038">
        <v>38461.49609375</v>
      </c>
      <c r="J5038" s="1">
        <f t="shared" si="78"/>
        <v>1.0911898284764492</v>
      </c>
    </row>
    <row r="5039" spans="1:10" x14ac:dyDescent="0.3">
      <c r="A5039">
        <v>2</v>
      </c>
      <c r="B5039" t="s">
        <v>5</v>
      </c>
      <c r="C5039">
        <v>36</v>
      </c>
      <c r="D5039" t="s">
        <v>43</v>
      </c>
      <c r="E5039">
        <v>36123</v>
      </c>
      <c r="F5039" t="s">
        <v>1246</v>
      </c>
      <c r="G5039">
        <v>17308.599609375</v>
      </c>
      <c r="H5039">
        <v>23994.69921875</v>
      </c>
      <c r="I5039">
        <v>6686.099609375</v>
      </c>
      <c r="J5039" s="1">
        <f t="shared" si="78"/>
        <v>0.38628772750359031</v>
      </c>
    </row>
    <row r="5040" spans="1:10" x14ac:dyDescent="0.3">
      <c r="A5040">
        <v>2</v>
      </c>
      <c r="B5040" t="s">
        <v>5</v>
      </c>
      <c r="C5040">
        <v>37</v>
      </c>
      <c r="D5040" t="s">
        <v>44</v>
      </c>
      <c r="E5040">
        <v>37001</v>
      </c>
      <c r="F5040" t="s">
        <v>1247</v>
      </c>
      <c r="G5040">
        <v>281620</v>
      </c>
      <c r="H5040">
        <v>325698</v>
      </c>
      <c r="I5040">
        <v>44078</v>
      </c>
      <c r="J5040" s="1">
        <f t="shared" si="78"/>
        <v>0.15651587245224061</v>
      </c>
    </row>
    <row r="5041" spans="1:10" x14ac:dyDescent="0.3">
      <c r="A5041">
        <v>2</v>
      </c>
      <c r="B5041" t="s">
        <v>5</v>
      </c>
      <c r="C5041">
        <v>37</v>
      </c>
      <c r="D5041" t="s">
        <v>44</v>
      </c>
      <c r="E5041">
        <v>37003</v>
      </c>
      <c r="F5041" t="s">
        <v>525</v>
      </c>
      <c r="G5041" s="5">
        <v>56866.80078125</v>
      </c>
      <c r="H5041" s="5">
        <v>28073.099609375</v>
      </c>
      <c r="I5041" s="5">
        <v>-28793.701171875</v>
      </c>
      <c r="J5041" s="1">
        <f t="shared" si="78"/>
        <v>-0.50633587218377152</v>
      </c>
    </row>
    <row r="5042" spans="1:10" x14ac:dyDescent="0.3">
      <c r="A5042">
        <v>2</v>
      </c>
      <c r="B5042" t="s">
        <v>5</v>
      </c>
      <c r="C5042">
        <v>37</v>
      </c>
      <c r="D5042" t="s">
        <v>44</v>
      </c>
      <c r="E5042">
        <v>37005</v>
      </c>
      <c r="F5042" t="s">
        <v>1248</v>
      </c>
      <c r="G5042" s="5">
        <v>26851.400390625</v>
      </c>
      <c r="H5042" s="5">
        <v>6519.47021484375</v>
      </c>
      <c r="I5042" s="5">
        <v>-20331.93017578125</v>
      </c>
      <c r="J5042" s="1">
        <f t="shared" si="78"/>
        <v>-0.75720185465187195</v>
      </c>
    </row>
    <row r="5043" spans="1:10" x14ac:dyDescent="0.3">
      <c r="A5043">
        <v>2</v>
      </c>
      <c r="B5043" t="s">
        <v>5</v>
      </c>
      <c r="C5043">
        <v>37</v>
      </c>
      <c r="D5043" t="s">
        <v>44</v>
      </c>
      <c r="E5043">
        <v>37007</v>
      </c>
      <c r="F5043" t="s">
        <v>1249</v>
      </c>
      <c r="G5043">
        <v>15592.900390625</v>
      </c>
      <c r="H5043">
        <v>20368.5</v>
      </c>
      <c r="I5043">
        <v>4775.599609375</v>
      </c>
      <c r="J5043" s="1">
        <f t="shared" si="78"/>
        <v>0.30626756342561251</v>
      </c>
    </row>
    <row r="5044" spans="1:10" x14ac:dyDescent="0.3">
      <c r="A5044">
        <v>2</v>
      </c>
      <c r="B5044" t="s">
        <v>5</v>
      </c>
      <c r="C5044">
        <v>37</v>
      </c>
      <c r="D5044" t="s">
        <v>44</v>
      </c>
      <c r="E5044">
        <v>37009</v>
      </c>
      <c r="F5044" t="s">
        <v>1250</v>
      </c>
      <c r="G5044">
        <v>71263.703125</v>
      </c>
      <c r="H5044">
        <v>172862</v>
      </c>
      <c r="I5044">
        <v>101598.296875</v>
      </c>
      <c r="J5044" s="1">
        <f t="shared" si="78"/>
        <v>1.4256668180264453</v>
      </c>
    </row>
    <row r="5045" spans="1:10" x14ac:dyDescent="0.3">
      <c r="A5045">
        <v>2</v>
      </c>
      <c r="B5045" t="s">
        <v>5</v>
      </c>
      <c r="C5045">
        <v>37</v>
      </c>
      <c r="D5045" t="s">
        <v>44</v>
      </c>
      <c r="E5045">
        <v>37011</v>
      </c>
      <c r="F5045" t="s">
        <v>1251</v>
      </c>
      <c r="G5045" s="5">
        <v>86828</v>
      </c>
      <c r="H5045" s="5">
        <v>25111.30078125</v>
      </c>
      <c r="I5045" s="5">
        <v>-61716.69921875</v>
      </c>
      <c r="J5045" s="1">
        <f t="shared" si="78"/>
        <v>-0.71079259246729165</v>
      </c>
    </row>
    <row r="5046" spans="1:10" x14ac:dyDescent="0.3">
      <c r="A5046">
        <v>2</v>
      </c>
      <c r="B5046" t="s">
        <v>5</v>
      </c>
      <c r="C5046">
        <v>37</v>
      </c>
      <c r="D5046" t="s">
        <v>44</v>
      </c>
      <c r="E5046">
        <v>37013</v>
      </c>
      <c r="F5046" t="s">
        <v>1252</v>
      </c>
      <c r="G5046">
        <v>92089.703125</v>
      </c>
      <c r="H5046">
        <v>170609</v>
      </c>
      <c r="I5046">
        <v>78519.296875</v>
      </c>
      <c r="J5046" s="1">
        <f t="shared" si="78"/>
        <v>0.85263926596027884</v>
      </c>
    </row>
    <row r="5047" spans="1:10" x14ac:dyDescent="0.3">
      <c r="A5047">
        <v>2</v>
      </c>
      <c r="B5047" t="s">
        <v>5</v>
      </c>
      <c r="C5047">
        <v>37</v>
      </c>
      <c r="D5047" t="s">
        <v>44</v>
      </c>
      <c r="E5047">
        <v>37015</v>
      </c>
      <c r="F5047" t="s">
        <v>1253</v>
      </c>
      <c r="G5047" s="5">
        <v>17015.30078125</v>
      </c>
      <c r="H5047" s="5">
        <v>7666.990234375</v>
      </c>
      <c r="I5047" s="5">
        <v>-9348.310546875</v>
      </c>
      <c r="J5047" s="1">
        <f t="shared" si="78"/>
        <v>-0.54940612963929292</v>
      </c>
    </row>
    <row r="5048" spans="1:10" x14ac:dyDescent="0.3">
      <c r="A5048">
        <v>2</v>
      </c>
      <c r="B5048" t="s">
        <v>5</v>
      </c>
      <c r="C5048">
        <v>37</v>
      </c>
      <c r="D5048" t="s">
        <v>44</v>
      </c>
      <c r="E5048">
        <v>37017</v>
      </c>
      <c r="F5048" t="s">
        <v>1254</v>
      </c>
      <c r="G5048">
        <v>22786.30078125</v>
      </c>
      <c r="H5048">
        <v>28388.19921875</v>
      </c>
      <c r="I5048">
        <v>5601.8984375</v>
      </c>
      <c r="J5048" s="1">
        <f t="shared" si="78"/>
        <v>0.24584501412838342</v>
      </c>
    </row>
    <row r="5049" spans="1:10" x14ac:dyDescent="0.3">
      <c r="A5049">
        <v>2</v>
      </c>
      <c r="B5049" t="s">
        <v>5</v>
      </c>
      <c r="C5049">
        <v>37</v>
      </c>
      <c r="D5049" t="s">
        <v>44</v>
      </c>
      <c r="E5049">
        <v>37019</v>
      </c>
      <c r="F5049" t="s">
        <v>1255</v>
      </c>
      <c r="G5049">
        <v>502200</v>
      </c>
      <c r="H5049">
        <v>762021</v>
      </c>
      <c r="I5049">
        <v>259821</v>
      </c>
      <c r="J5049" s="1">
        <f t="shared" si="78"/>
        <v>0.51736559139784943</v>
      </c>
    </row>
    <row r="5050" spans="1:10" x14ac:dyDescent="0.3">
      <c r="A5050">
        <v>2</v>
      </c>
      <c r="B5050" t="s">
        <v>5</v>
      </c>
      <c r="C5050">
        <v>37</v>
      </c>
      <c r="D5050" t="s">
        <v>44</v>
      </c>
      <c r="E5050">
        <v>37021</v>
      </c>
      <c r="F5050" t="s">
        <v>1256</v>
      </c>
      <c r="G5050">
        <v>615574</v>
      </c>
      <c r="H5050">
        <v>889691</v>
      </c>
      <c r="I5050">
        <v>274117</v>
      </c>
      <c r="J5050" s="1">
        <f t="shared" si="78"/>
        <v>0.44530308297621407</v>
      </c>
    </row>
    <row r="5051" spans="1:10" x14ac:dyDescent="0.3">
      <c r="A5051">
        <v>2</v>
      </c>
      <c r="B5051" t="s">
        <v>5</v>
      </c>
      <c r="C5051">
        <v>37</v>
      </c>
      <c r="D5051" t="s">
        <v>44</v>
      </c>
      <c r="E5051">
        <v>37023</v>
      </c>
      <c r="F5051" t="s">
        <v>393</v>
      </c>
      <c r="G5051">
        <v>81725.703125</v>
      </c>
      <c r="H5051">
        <v>89790.5</v>
      </c>
      <c r="I5051">
        <v>8064.796875</v>
      </c>
      <c r="J5051" s="1">
        <f t="shared" si="78"/>
        <v>9.8681278552780888E-2</v>
      </c>
    </row>
    <row r="5052" spans="1:10" x14ac:dyDescent="0.3">
      <c r="A5052">
        <v>2</v>
      </c>
      <c r="B5052" t="s">
        <v>5</v>
      </c>
      <c r="C5052">
        <v>37</v>
      </c>
      <c r="D5052" t="s">
        <v>44</v>
      </c>
      <c r="E5052">
        <v>37025</v>
      </c>
      <c r="F5052" t="s">
        <v>1257</v>
      </c>
      <c r="G5052">
        <v>536086</v>
      </c>
      <c r="H5052">
        <v>697655</v>
      </c>
      <c r="I5052">
        <v>161569</v>
      </c>
      <c r="J5052" s="1">
        <f t="shared" si="78"/>
        <v>0.30138634472827119</v>
      </c>
    </row>
    <row r="5053" spans="1:10" x14ac:dyDescent="0.3">
      <c r="A5053">
        <v>2</v>
      </c>
      <c r="B5053" t="s">
        <v>5</v>
      </c>
      <c r="C5053">
        <v>37</v>
      </c>
      <c r="D5053" t="s">
        <v>44</v>
      </c>
      <c r="E5053">
        <v>37027</v>
      </c>
      <c r="F5053" t="s">
        <v>743</v>
      </c>
      <c r="G5053" s="5">
        <v>114546</v>
      </c>
      <c r="H5053" s="5">
        <v>94120.203125</v>
      </c>
      <c r="I5053" s="5">
        <v>-20425.796875</v>
      </c>
      <c r="J5053" s="1">
        <f t="shared" si="78"/>
        <v>-0.17831959976777889</v>
      </c>
    </row>
    <row r="5054" spans="1:10" x14ac:dyDescent="0.3">
      <c r="A5054">
        <v>2</v>
      </c>
      <c r="B5054" t="s">
        <v>5</v>
      </c>
      <c r="C5054">
        <v>37</v>
      </c>
      <c r="D5054" t="s">
        <v>44</v>
      </c>
      <c r="E5054">
        <v>37029</v>
      </c>
      <c r="F5054" t="s">
        <v>395</v>
      </c>
      <c r="G5054" s="5">
        <v>44258.8984375</v>
      </c>
      <c r="H5054" s="5">
        <v>7666.93994140625</v>
      </c>
      <c r="I5054" s="5">
        <v>-36591.95849609375</v>
      </c>
      <c r="J5054" s="1">
        <f t="shared" si="78"/>
        <v>-0.8267706560245035</v>
      </c>
    </row>
    <row r="5055" spans="1:10" x14ac:dyDescent="0.3">
      <c r="A5055">
        <v>2</v>
      </c>
      <c r="B5055" t="s">
        <v>5</v>
      </c>
      <c r="C5055">
        <v>37</v>
      </c>
      <c r="D5055" t="s">
        <v>44</v>
      </c>
      <c r="E5055">
        <v>37031</v>
      </c>
      <c r="F5055" t="s">
        <v>1258</v>
      </c>
      <c r="G5055" s="5">
        <v>226307</v>
      </c>
      <c r="H5055" s="5">
        <v>136509</v>
      </c>
      <c r="I5055" s="5">
        <v>-89798</v>
      </c>
      <c r="J5055" s="1">
        <f t="shared" si="78"/>
        <v>-0.39679727096377931</v>
      </c>
    </row>
    <row r="5056" spans="1:10" x14ac:dyDescent="0.3">
      <c r="A5056">
        <v>2</v>
      </c>
      <c r="B5056" t="s">
        <v>5</v>
      </c>
      <c r="C5056">
        <v>37</v>
      </c>
      <c r="D5056" t="s">
        <v>44</v>
      </c>
      <c r="E5056">
        <v>37033</v>
      </c>
      <c r="F5056" t="s">
        <v>1259</v>
      </c>
      <c r="G5056">
        <v>22507.099609375</v>
      </c>
      <c r="H5056">
        <v>58200.3984375</v>
      </c>
      <c r="I5056">
        <v>35693.298828125</v>
      </c>
      <c r="J5056" s="1">
        <f t="shared" si="78"/>
        <v>1.5858684347430303</v>
      </c>
    </row>
    <row r="5057" spans="1:10" x14ac:dyDescent="0.3">
      <c r="A5057">
        <v>2</v>
      </c>
      <c r="B5057" t="s">
        <v>5</v>
      </c>
      <c r="C5057">
        <v>37</v>
      </c>
      <c r="D5057" t="s">
        <v>44</v>
      </c>
      <c r="E5057">
        <v>37035</v>
      </c>
      <c r="F5057" t="s">
        <v>1260</v>
      </c>
      <c r="G5057" s="5">
        <v>301653</v>
      </c>
      <c r="H5057" s="5">
        <v>289125</v>
      </c>
      <c r="I5057" s="5">
        <v>-12528</v>
      </c>
      <c r="J5057" s="1">
        <f t="shared" si="78"/>
        <v>-4.1531163290270609E-2</v>
      </c>
    </row>
    <row r="5058" spans="1:10" x14ac:dyDescent="0.3">
      <c r="A5058">
        <v>2</v>
      </c>
      <c r="B5058" t="s">
        <v>5</v>
      </c>
      <c r="C5058">
        <v>37</v>
      </c>
      <c r="D5058" t="s">
        <v>44</v>
      </c>
      <c r="E5058">
        <v>37037</v>
      </c>
      <c r="F5058" t="s">
        <v>399</v>
      </c>
      <c r="G5058" s="5">
        <v>283737</v>
      </c>
      <c r="H5058" s="5">
        <v>264619</v>
      </c>
      <c r="I5058" s="5">
        <v>-19118</v>
      </c>
      <c r="J5058" s="1">
        <f t="shared" si="78"/>
        <v>-6.7379298434818158E-2</v>
      </c>
    </row>
    <row r="5059" spans="1:10" x14ac:dyDescent="0.3">
      <c r="A5059">
        <v>2</v>
      </c>
      <c r="B5059" t="s">
        <v>5</v>
      </c>
      <c r="C5059">
        <v>37</v>
      </c>
      <c r="D5059" t="s">
        <v>44</v>
      </c>
      <c r="E5059">
        <v>37039</v>
      </c>
      <c r="F5059" t="s">
        <v>74</v>
      </c>
      <c r="G5059">
        <v>83881.203125</v>
      </c>
      <c r="H5059">
        <v>100166</v>
      </c>
      <c r="I5059">
        <v>16284.796875</v>
      </c>
      <c r="J5059" s="1">
        <f t="shared" ref="J5059:J5122" si="79">((I5059/G5059))</f>
        <v>0.19414119335809182</v>
      </c>
    </row>
    <row r="5060" spans="1:10" x14ac:dyDescent="0.3">
      <c r="A5060">
        <v>2</v>
      </c>
      <c r="B5060" t="s">
        <v>5</v>
      </c>
      <c r="C5060">
        <v>37</v>
      </c>
      <c r="D5060" t="s">
        <v>44</v>
      </c>
      <c r="E5060">
        <v>37041</v>
      </c>
      <c r="F5060" t="s">
        <v>1261</v>
      </c>
      <c r="G5060">
        <v>14320.900390625</v>
      </c>
      <c r="H5060">
        <v>14746.900390625</v>
      </c>
      <c r="I5060">
        <v>426</v>
      </c>
      <c r="J5060" s="1">
        <f t="shared" si="79"/>
        <v>2.9746732983274963E-2</v>
      </c>
    </row>
    <row r="5061" spans="1:10" x14ac:dyDescent="0.3">
      <c r="A5061">
        <v>2</v>
      </c>
      <c r="B5061" t="s">
        <v>5</v>
      </c>
      <c r="C5061">
        <v>37</v>
      </c>
      <c r="D5061" t="s">
        <v>44</v>
      </c>
      <c r="E5061">
        <v>37043</v>
      </c>
      <c r="F5061" t="s">
        <v>78</v>
      </c>
      <c r="G5061" s="5">
        <v>42761.6015625</v>
      </c>
      <c r="H5061" s="5">
        <v>24721.400390625</v>
      </c>
      <c r="I5061" s="5">
        <v>-18040.201171875</v>
      </c>
      <c r="J5061" s="1">
        <f t="shared" si="79"/>
        <v>-0.42187851980959112</v>
      </c>
    </row>
    <row r="5062" spans="1:10" x14ac:dyDescent="0.3">
      <c r="A5062">
        <v>2</v>
      </c>
      <c r="B5062" t="s">
        <v>5</v>
      </c>
      <c r="C5062">
        <v>37</v>
      </c>
      <c r="D5062" t="s">
        <v>44</v>
      </c>
      <c r="E5062">
        <v>37045</v>
      </c>
      <c r="F5062" t="s">
        <v>162</v>
      </c>
      <c r="G5062">
        <v>164564</v>
      </c>
      <c r="H5062">
        <v>178204</v>
      </c>
      <c r="I5062">
        <v>13640</v>
      </c>
      <c r="J5062" s="1">
        <f t="shared" si="79"/>
        <v>8.2885685812206802E-2</v>
      </c>
    </row>
    <row r="5063" spans="1:10" x14ac:dyDescent="0.3">
      <c r="A5063">
        <v>2</v>
      </c>
      <c r="B5063" t="s">
        <v>5</v>
      </c>
      <c r="C5063">
        <v>37</v>
      </c>
      <c r="D5063" t="s">
        <v>44</v>
      </c>
      <c r="E5063">
        <v>37047</v>
      </c>
      <c r="F5063" t="s">
        <v>1262</v>
      </c>
      <c r="G5063">
        <v>39046.5</v>
      </c>
      <c r="H5063">
        <v>63381.69921875</v>
      </c>
      <c r="I5063">
        <v>24335.19921875</v>
      </c>
      <c r="J5063" s="1">
        <f t="shared" si="79"/>
        <v>0.62323637762027329</v>
      </c>
    </row>
    <row r="5064" spans="1:10" x14ac:dyDescent="0.3">
      <c r="A5064">
        <v>2</v>
      </c>
      <c r="B5064" t="s">
        <v>5</v>
      </c>
      <c r="C5064">
        <v>37</v>
      </c>
      <c r="D5064" t="s">
        <v>44</v>
      </c>
      <c r="E5064">
        <v>37049</v>
      </c>
      <c r="F5064" t="s">
        <v>1263</v>
      </c>
      <c r="G5064">
        <v>179478</v>
      </c>
      <c r="H5064">
        <v>219922</v>
      </c>
      <c r="I5064">
        <v>40444</v>
      </c>
      <c r="J5064" s="1">
        <f t="shared" si="79"/>
        <v>0.22534238179609759</v>
      </c>
    </row>
    <row r="5065" spans="1:10" x14ac:dyDescent="0.3">
      <c r="A5065">
        <v>2</v>
      </c>
      <c r="B5065" t="s">
        <v>5</v>
      </c>
      <c r="C5065">
        <v>37</v>
      </c>
      <c r="D5065" t="s">
        <v>44</v>
      </c>
      <c r="E5065">
        <v>37051</v>
      </c>
      <c r="F5065" t="s">
        <v>534</v>
      </c>
      <c r="G5065" s="5">
        <v>546277</v>
      </c>
      <c r="H5065" s="5">
        <v>516178</v>
      </c>
      <c r="I5065" s="5">
        <v>-30099</v>
      </c>
      <c r="J5065" s="1">
        <f t="shared" si="79"/>
        <v>-5.5098420764557177E-2</v>
      </c>
    </row>
    <row r="5066" spans="1:10" x14ac:dyDescent="0.3">
      <c r="A5066">
        <v>2</v>
      </c>
      <c r="B5066" t="s">
        <v>5</v>
      </c>
      <c r="C5066">
        <v>37</v>
      </c>
      <c r="D5066" t="s">
        <v>44</v>
      </c>
      <c r="E5066">
        <v>37053</v>
      </c>
      <c r="F5066" t="s">
        <v>1264</v>
      </c>
      <c r="G5066" s="5">
        <v>303089</v>
      </c>
      <c r="H5066" s="5">
        <v>100611</v>
      </c>
      <c r="I5066" s="5">
        <v>-202478</v>
      </c>
      <c r="J5066" s="1">
        <f t="shared" si="79"/>
        <v>-0.66804799910257384</v>
      </c>
    </row>
    <row r="5067" spans="1:10" x14ac:dyDescent="0.3">
      <c r="A5067">
        <v>2</v>
      </c>
      <c r="B5067" t="s">
        <v>5</v>
      </c>
      <c r="C5067">
        <v>37</v>
      </c>
      <c r="D5067" t="s">
        <v>44</v>
      </c>
      <c r="E5067">
        <v>37055</v>
      </c>
      <c r="F5067" t="s">
        <v>1265</v>
      </c>
      <c r="G5067" s="5">
        <v>354734</v>
      </c>
      <c r="H5067" s="5">
        <v>93711.5</v>
      </c>
      <c r="I5067" s="5">
        <v>-261022.5</v>
      </c>
      <c r="J5067" s="1">
        <f t="shared" si="79"/>
        <v>-0.73582599919940006</v>
      </c>
    </row>
    <row r="5068" spans="1:10" x14ac:dyDescent="0.3">
      <c r="A5068">
        <v>2</v>
      </c>
      <c r="B5068" t="s">
        <v>5</v>
      </c>
      <c r="C5068">
        <v>37</v>
      </c>
      <c r="D5068" t="s">
        <v>44</v>
      </c>
      <c r="E5068">
        <v>37057</v>
      </c>
      <c r="F5068" t="s">
        <v>1266</v>
      </c>
      <c r="G5068">
        <v>205449</v>
      </c>
      <c r="H5068">
        <v>254255</v>
      </c>
      <c r="I5068">
        <v>48806</v>
      </c>
      <c r="J5068" s="1">
        <f t="shared" si="79"/>
        <v>0.23755773939031097</v>
      </c>
    </row>
    <row r="5069" spans="1:10" x14ac:dyDescent="0.3">
      <c r="A5069">
        <v>2</v>
      </c>
      <c r="B5069" t="s">
        <v>5</v>
      </c>
      <c r="C5069">
        <v>37</v>
      </c>
      <c r="D5069" t="s">
        <v>44</v>
      </c>
      <c r="E5069">
        <v>37059</v>
      </c>
      <c r="F5069" t="s">
        <v>1267</v>
      </c>
      <c r="G5069" s="5">
        <v>91072.203125</v>
      </c>
      <c r="H5069" s="5">
        <v>80823.1015625</v>
      </c>
      <c r="I5069" s="5">
        <v>-10249.1015625</v>
      </c>
      <c r="J5069" s="1">
        <f t="shared" si="79"/>
        <v>-0.11253819728542995</v>
      </c>
    </row>
    <row r="5070" spans="1:10" x14ac:dyDescent="0.3">
      <c r="A5070">
        <v>2</v>
      </c>
      <c r="B5070" t="s">
        <v>5</v>
      </c>
      <c r="C5070">
        <v>37</v>
      </c>
      <c r="D5070" t="s">
        <v>44</v>
      </c>
      <c r="E5070">
        <v>37061</v>
      </c>
      <c r="F5070" t="s">
        <v>1268</v>
      </c>
      <c r="G5070">
        <v>44374</v>
      </c>
      <c r="H5070">
        <v>67299.796875</v>
      </c>
      <c r="I5070">
        <v>22925.796875</v>
      </c>
      <c r="J5070" s="1">
        <f t="shared" si="79"/>
        <v>0.51664931885788978</v>
      </c>
    </row>
    <row r="5071" spans="1:10" x14ac:dyDescent="0.3">
      <c r="A5071">
        <v>2</v>
      </c>
      <c r="B5071" t="s">
        <v>5</v>
      </c>
      <c r="C5071">
        <v>37</v>
      </c>
      <c r="D5071" t="s">
        <v>44</v>
      </c>
      <c r="E5071">
        <v>37063</v>
      </c>
      <c r="F5071" t="s">
        <v>1269</v>
      </c>
      <c r="G5071" s="5">
        <v>1374340</v>
      </c>
      <c r="H5071" s="5">
        <v>1052990</v>
      </c>
      <c r="I5071" s="5">
        <v>-321350</v>
      </c>
      <c r="J5071" s="1">
        <f t="shared" si="79"/>
        <v>-0.23382132514516057</v>
      </c>
    </row>
    <row r="5072" spans="1:10" x14ac:dyDescent="0.3">
      <c r="A5072">
        <v>2</v>
      </c>
      <c r="B5072" t="s">
        <v>5</v>
      </c>
      <c r="C5072">
        <v>37</v>
      </c>
      <c r="D5072" t="s">
        <v>44</v>
      </c>
      <c r="E5072">
        <v>37065</v>
      </c>
      <c r="F5072" t="s">
        <v>1270</v>
      </c>
      <c r="G5072">
        <v>45223.8984375</v>
      </c>
      <c r="H5072">
        <v>66564.8984375</v>
      </c>
      <c r="I5072">
        <v>21341</v>
      </c>
      <c r="J5072" s="1">
        <f t="shared" si="79"/>
        <v>0.4718965135102966</v>
      </c>
    </row>
    <row r="5073" spans="1:10" x14ac:dyDescent="0.3">
      <c r="A5073">
        <v>2</v>
      </c>
      <c r="B5073" t="s">
        <v>5</v>
      </c>
      <c r="C5073">
        <v>37</v>
      </c>
      <c r="D5073" t="s">
        <v>44</v>
      </c>
      <c r="E5073">
        <v>37067</v>
      </c>
      <c r="F5073" t="s">
        <v>422</v>
      </c>
      <c r="G5073">
        <v>798434</v>
      </c>
      <c r="H5073">
        <v>1102220</v>
      </c>
      <c r="I5073">
        <v>303786</v>
      </c>
      <c r="J5073" s="1">
        <f t="shared" si="79"/>
        <v>0.38047728428398592</v>
      </c>
    </row>
    <row r="5074" spans="1:10" x14ac:dyDescent="0.3">
      <c r="A5074">
        <v>2</v>
      </c>
      <c r="B5074" t="s">
        <v>5</v>
      </c>
      <c r="C5074">
        <v>37</v>
      </c>
      <c r="D5074" t="s">
        <v>44</v>
      </c>
      <c r="E5074">
        <v>37069</v>
      </c>
      <c r="F5074" t="s">
        <v>94</v>
      </c>
      <c r="G5074">
        <v>89903</v>
      </c>
      <c r="H5074">
        <v>169136</v>
      </c>
      <c r="I5074">
        <v>79233</v>
      </c>
      <c r="J5074" s="1">
        <f t="shared" si="79"/>
        <v>0.88131653003792976</v>
      </c>
    </row>
    <row r="5075" spans="1:10" x14ac:dyDescent="0.3">
      <c r="A5075">
        <v>2</v>
      </c>
      <c r="B5075" t="s">
        <v>5</v>
      </c>
      <c r="C5075">
        <v>37</v>
      </c>
      <c r="D5075" t="s">
        <v>44</v>
      </c>
      <c r="E5075">
        <v>37071</v>
      </c>
      <c r="F5075" t="s">
        <v>1271</v>
      </c>
      <c r="G5075" s="5">
        <v>390784</v>
      </c>
      <c r="H5075" s="5">
        <v>385745</v>
      </c>
      <c r="I5075" s="5">
        <v>-5039</v>
      </c>
      <c r="J5075" s="1">
        <f t="shared" si="79"/>
        <v>-1.2894591385522437E-2</v>
      </c>
    </row>
    <row r="5076" spans="1:10" x14ac:dyDescent="0.3">
      <c r="A5076">
        <v>2</v>
      </c>
      <c r="B5076" t="s">
        <v>5</v>
      </c>
      <c r="C5076">
        <v>37</v>
      </c>
      <c r="D5076" t="s">
        <v>44</v>
      </c>
      <c r="E5076">
        <v>37073</v>
      </c>
      <c r="F5076" t="s">
        <v>1272</v>
      </c>
      <c r="G5076">
        <v>7538.56005859375</v>
      </c>
      <c r="H5076">
        <v>7667.02978515625</v>
      </c>
      <c r="I5076">
        <v>128.4697265625</v>
      </c>
      <c r="J5076" s="1">
        <f t="shared" si="79"/>
        <v>1.7041679785524566E-2</v>
      </c>
    </row>
    <row r="5077" spans="1:10" x14ac:dyDescent="0.3">
      <c r="A5077">
        <v>2</v>
      </c>
      <c r="B5077" t="s">
        <v>5</v>
      </c>
      <c r="C5077">
        <v>37</v>
      </c>
      <c r="D5077" t="s">
        <v>44</v>
      </c>
      <c r="E5077">
        <v>37075</v>
      </c>
      <c r="F5077" t="s">
        <v>142</v>
      </c>
      <c r="G5077" s="5">
        <v>12995</v>
      </c>
      <c r="H5077" s="5">
        <v>7669.830078125</v>
      </c>
      <c r="I5077" s="5">
        <v>-5325.169921875</v>
      </c>
      <c r="J5077" s="1">
        <f t="shared" si="79"/>
        <v>-0.40978606555405928</v>
      </c>
    </row>
    <row r="5078" spans="1:10" x14ac:dyDescent="0.3">
      <c r="A5078">
        <v>2</v>
      </c>
      <c r="B5078" t="s">
        <v>5</v>
      </c>
      <c r="C5078">
        <v>37</v>
      </c>
      <c r="D5078" t="s">
        <v>44</v>
      </c>
      <c r="E5078">
        <v>37077</v>
      </c>
      <c r="F5078" t="s">
        <v>1273</v>
      </c>
      <c r="G5078" s="5">
        <v>277821</v>
      </c>
      <c r="H5078" s="5">
        <v>113210</v>
      </c>
      <c r="I5078" s="5">
        <v>-164611</v>
      </c>
      <c r="J5078" s="1">
        <f t="shared" si="79"/>
        <v>-0.59250740584765016</v>
      </c>
    </row>
    <row r="5079" spans="1:10" x14ac:dyDescent="0.3">
      <c r="A5079">
        <v>2</v>
      </c>
      <c r="B5079" t="s">
        <v>5</v>
      </c>
      <c r="C5079">
        <v>37</v>
      </c>
      <c r="D5079" t="s">
        <v>44</v>
      </c>
      <c r="E5079">
        <v>37079</v>
      </c>
      <c r="F5079" t="s">
        <v>96</v>
      </c>
      <c r="G5079">
        <v>20690.80078125</v>
      </c>
      <c r="H5079">
        <v>161298</v>
      </c>
      <c r="I5079">
        <v>140607.19921875</v>
      </c>
      <c r="J5079" s="1">
        <f t="shared" si="79"/>
        <v>6.7956383469782482</v>
      </c>
    </row>
    <row r="5080" spans="1:10" x14ac:dyDescent="0.3">
      <c r="A5080">
        <v>2</v>
      </c>
      <c r="B5080" t="s">
        <v>5</v>
      </c>
      <c r="C5080">
        <v>37</v>
      </c>
      <c r="D5080" t="s">
        <v>44</v>
      </c>
      <c r="E5080">
        <v>37081</v>
      </c>
      <c r="F5080" t="s">
        <v>1274</v>
      </c>
      <c r="G5080" s="5">
        <v>1816620</v>
      </c>
      <c r="H5080" s="5">
        <v>1049390</v>
      </c>
      <c r="I5080" s="5">
        <v>-767230</v>
      </c>
      <c r="J5080" s="1">
        <f t="shared" si="79"/>
        <v>-0.42233928944963722</v>
      </c>
    </row>
    <row r="5081" spans="1:10" x14ac:dyDescent="0.3">
      <c r="A5081">
        <v>2</v>
      </c>
      <c r="B5081" t="s">
        <v>5</v>
      </c>
      <c r="C5081">
        <v>37</v>
      </c>
      <c r="D5081" t="s">
        <v>44</v>
      </c>
      <c r="E5081">
        <v>37083</v>
      </c>
      <c r="F5081" t="s">
        <v>1275</v>
      </c>
      <c r="G5081" s="5">
        <v>38626.19921875</v>
      </c>
      <c r="H5081" s="5">
        <v>28929.69921875</v>
      </c>
      <c r="I5081" s="5">
        <v>-9696.5</v>
      </c>
      <c r="J5081" s="1">
        <f t="shared" si="79"/>
        <v>-0.2510342771517915</v>
      </c>
    </row>
    <row r="5082" spans="1:10" x14ac:dyDescent="0.3">
      <c r="A5082">
        <v>2</v>
      </c>
      <c r="B5082" t="s">
        <v>5</v>
      </c>
      <c r="C5082">
        <v>37</v>
      </c>
      <c r="D5082" t="s">
        <v>44</v>
      </c>
      <c r="E5082">
        <v>37085</v>
      </c>
      <c r="F5082" t="s">
        <v>1276</v>
      </c>
      <c r="G5082">
        <v>134393</v>
      </c>
      <c r="H5082">
        <v>283499</v>
      </c>
      <c r="I5082">
        <v>149106</v>
      </c>
      <c r="J5082" s="1">
        <f t="shared" si="79"/>
        <v>1.1094774281398585</v>
      </c>
    </row>
    <row r="5083" spans="1:10" x14ac:dyDescent="0.3">
      <c r="A5083">
        <v>2</v>
      </c>
      <c r="B5083" t="s">
        <v>5</v>
      </c>
      <c r="C5083">
        <v>37</v>
      </c>
      <c r="D5083" t="s">
        <v>44</v>
      </c>
      <c r="E5083">
        <v>37087</v>
      </c>
      <c r="F5083" t="s">
        <v>1277</v>
      </c>
      <c r="G5083" s="5">
        <v>176047</v>
      </c>
      <c r="H5083" s="5">
        <v>94275.203125</v>
      </c>
      <c r="I5083" s="5">
        <v>-81771.796875</v>
      </c>
      <c r="J5083" s="1">
        <f t="shared" si="79"/>
        <v>-0.46448844271700174</v>
      </c>
    </row>
    <row r="5084" spans="1:10" x14ac:dyDescent="0.3">
      <c r="A5084">
        <v>2</v>
      </c>
      <c r="B5084" t="s">
        <v>5</v>
      </c>
      <c r="C5084">
        <v>37</v>
      </c>
      <c r="D5084" t="s">
        <v>44</v>
      </c>
      <c r="E5084">
        <v>37089</v>
      </c>
      <c r="F5084" t="s">
        <v>543</v>
      </c>
      <c r="G5084" s="5">
        <v>283362</v>
      </c>
      <c r="H5084" s="5">
        <v>274054</v>
      </c>
      <c r="I5084" s="5">
        <v>-9308</v>
      </c>
      <c r="J5084" s="1">
        <f t="shared" si="79"/>
        <v>-3.284844121653574E-2</v>
      </c>
    </row>
    <row r="5085" spans="1:10" x14ac:dyDescent="0.3">
      <c r="A5085">
        <v>2</v>
      </c>
      <c r="B5085" t="s">
        <v>5</v>
      </c>
      <c r="C5085">
        <v>37</v>
      </c>
      <c r="D5085" t="s">
        <v>44</v>
      </c>
      <c r="E5085">
        <v>37091</v>
      </c>
      <c r="F5085" t="s">
        <v>1278</v>
      </c>
      <c r="G5085">
        <v>20686.30078125</v>
      </c>
      <c r="H5085">
        <v>64234.3984375</v>
      </c>
      <c r="I5085">
        <v>43548.09765625</v>
      </c>
      <c r="J5085" s="1">
        <f t="shared" si="79"/>
        <v>2.1051660283177291</v>
      </c>
    </row>
    <row r="5086" spans="1:10" x14ac:dyDescent="0.3">
      <c r="A5086">
        <v>2</v>
      </c>
      <c r="B5086" t="s">
        <v>5</v>
      </c>
      <c r="C5086">
        <v>37</v>
      </c>
      <c r="D5086" t="s">
        <v>44</v>
      </c>
      <c r="E5086">
        <v>37093</v>
      </c>
      <c r="F5086" t="s">
        <v>1279</v>
      </c>
      <c r="G5086">
        <v>76146.6015625</v>
      </c>
      <c r="H5086">
        <v>133328</v>
      </c>
      <c r="I5086">
        <v>57181.3984375</v>
      </c>
      <c r="J5086" s="1">
        <f t="shared" si="79"/>
        <v>0.75093828567735044</v>
      </c>
    </row>
    <row r="5087" spans="1:10" x14ac:dyDescent="0.3">
      <c r="A5087">
        <v>2</v>
      </c>
      <c r="B5087" t="s">
        <v>5</v>
      </c>
      <c r="C5087">
        <v>37</v>
      </c>
      <c r="D5087" t="s">
        <v>44</v>
      </c>
      <c r="E5087">
        <v>37095</v>
      </c>
      <c r="F5087" t="s">
        <v>1280</v>
      </c>
      <c r="G5087" s="5">
        <v>5894.72021484375</v>
      </c>
      <c r="H5087" s="5">
        <v>3066.53002929688</v>
      </c>
      <c r="I5087" s="5">
        <v>-2828.19018554687</v>
      </c>
      <c r="J5087" s="1">
        <f t="shared" si="79"/>
        <v>-0.47978361694335925</v>
      </c>
    </row>
    <row r="5088" spans="1:10" x14ac:dyDescent="0.3">
      <c r="A5088">
        <v>2</v>
      </c>
      <c r="B5088" t="s">
        <v>5</v>
      </c>
      <c r="C5088">
        <v>37</v>
      </c>
      <c r="D5088" t="s">
        <v>44</v>
      </c>
      <c r="E5088">
        <v>37097</v>
      </c>
      <c r="F5088" t="s">
        <v>1281</v>
      </c>
      <c r="G5088">
        <v>510306</v>
      </c>
      <c r="H5088">
        <v>519032</v>
      </c>
      <c r="I5088">
        <v>8726</v>
      </c>
      <c r="J5088" s="1">
        <f t="shared" si="79"/>
        <v>1.7099544195051598E-2</v>
      </c>
    </row>
    <row r="5089" spans="1:10" x14ac:dyDescent="0.3">
      <c r="A5089">
        <v>2</v>
      </c>
      <c r="B5089" t="s">
        <v>5</v>
      </c>
      <c r="C5089">
        <v>37</v>
      </c>
      <c r="D5089" t="s">
        <v>44</v>
      </c>
      <c r="E5089">
        <v>37099</v>
      </c>
      <c r="F5089" t="s">
        <v>100</v>
      </c>
      <c r="G5089" s="5">
        <v>211123</v>
      </c>
      <c r="H5089" s="5">
        <v>118055</v>
      </c>
      <c r="I5089" s="5">
        <v>-93068</v>
      </c>
      <c r="J5089" s="1">
        <f t="shared" si="79"/>
        <v>-0.44082359572381974</v>
      </c>
    </row>
    <row r="5090" spans="1:10" x14ac:dyDescent="0.3">
      <c r="A5090">
        <v>2</v>
      </c>
      <c r="B5090" t="s">
        <v>5</v>
      </c>
      <c r="C5090">
        <v>37</v>
      </c>
      <c r="D5090" t="s">
        <v>44</v>
      </c>
      <c r="E5090">
        <v>37101</v>
      </c>
      <c r="F5090" t="s">
        <v>1282</v>
      </c>
      <c r="G5090">
        <v>429447</v>
      </c>
      <c r="H5090">
        <v>610399</v>
      </c>
      <c r="I5090">
        <v>180952</v>
      </c>
      <c r="J5090" s="1">
        <f t="shared" si="79"/>
        <v>0.42136049384440921</v>
      </c>
    </row>
    <row r="5091" spans="1:10" x14ac:dyDescent="0.3">
      <c r="A5091">
        <v>2</v>
      </c>
      <c r="B5091" t="s">
        <v>5</v>
      </c>
      <c r="C5091">
        <v>37</v>
      </c>
      <c r="D5091" t="s">
        <v>44</v>
      </c>
      <c r="E5091">
        <v>37103</v>
      </c>
      <c r="F5091" t="s">
        <v>440</v>
      </c>
      <c r="G5091">
        <v>5651.68017578125</v>
      </c>
      <c r="H5091">
        <v>53212.6015625</v>
      </c>
      <c r="I5091">
        <v>47560.92138671875</v>
      </c>
      <c r="J5091" s="1">
        <f t="shared" si="79"/>
        <v>8.4153596642867807</v>
      </c>
    </row>
    <row r="5092" spans="1:10" x14ac:dyDescent="0.3">
      <c r="A5092">
        <v>2</v>
      </c>
      <c r="B5092" t="s">
        <v>5</v>
      </c>
      <c r="C5092">
        <v>37</v>
      </c>
      <c r="D5092" t="s">
        <v>44</v>
      </c>
      <c r="E5092">
        <v>37105</v>
      </c>
      <c r="F5092" t="s">
        <v>105</v>
      </c>
      <c r="G5092" s="5">
        <v>210662</v>
      </c>
      <c r="H5092" s="5">
        <v>83783.703125</v>
      </c>
      <c r="I5092" s="5">
        <v>-126878.296875</v>
      </c>
      <c r="J5092" s="1">
        <f t="shared" si="79"/>
        <v>-0.60228373828692405</v>
      </c>
    </row>
    <row r="5093" spans="1:10" x14ac:dyDescent="0.3">
      <c r="A5093">
        <v>2</v>
      </c>
      <c r="B5093" t="s">
        <v>5</v>
      </c>
      <c r="C5093">
        <v>37</v>
      </c>
      <c r="D5093" t="s">
        <v>44</v>
      </c>
      <c r="E5093">
        <v>37107</v>
      </c>
      <c r="F5093" t="s">
        <v>1283</v>
      </c>
      <c r="G5093">
        <v>45471.3984375</v>
      </c>
      <c r="H5093">
        <v>129738</v>
      </c>
      <c r="I5093">
        <v>84266.6015625</v>
      </c>
      <c r="J5093" s="1">
        <f t="shared" si="79"/>
        <v>1.853178139623826</v>
      </c>
    </row>
    <row r="5094" spans="1:10" x14ac:dyDescent="0.3">
      <c r="A5094">
        <v>2</v>
      </c>
      <c r="B5094" t="s">
        <v>5</v>
      </c>
      <c r="C5094">
        <v>37</v>
      </c>
      <c r="D5094" t="s">
        <v>44</v>
      </c>
      <c r="E5094">
        <v>37109</v>
      </c>
      <c r="F5094" t="s">
        <v>182</v>
      </c>
      <c r="G5094">
        <v>143847</v>
      </c>
      <c r="H5094">
        <v>220169</v>
      </c>
      <c r="I5094">
        <v>76322</v>
      </c>
      <c r="J5094" s="1">
        <f t="shared" si="79"/>
        <v>0.53057762761823324</v>
      </c>
    </row>
    <row r="5095" spans="1:10" x14ac:dyDescent="0.3">
      <c r="A5095">
        <v>2</v>
      </c>
      <c r="B5095" t="s">
        <v>5</v>
      </c>
      <c r="C5095">
        <v>37</v>
      </c>
      <c r="D5095" t="s">
        <v>44</v>
      </c>
      <c r="E5095">
        <v>37111</v>
      </c>
      <c r="F5095" t="s">
        <v>1284</v>
      </c>
      <c r="G5095">
        <v>56981.69921875</v>
      </c>
      <c r="H5095">
        <v>70824.703125</v>
      </c>
      <c r="I5095">
        <v>13843.00390625</v>
      </c>
      <c r="J5095" s="1">
        <f t="shared" si="79"/>
        <v>0.24293771677652809</v>
      </c>
    </row>
    <row r="5096" spans="1:10" x14ac:dyDescent="0.3">
      <c r="A5096">
        <v>2</v>
      </c>
      <c r="B5096" t="s">
        <v>5</v>
      </c>
      <c r="C5096">
        <v>37</v>
      </c>
      <c r="D5096" t="s">
        <v>44</v>
      </c>
      <c r="E5096">
        <v>37113</v>
      </c>
      <c r="F5096" t="s">
        <v>108</v>
      </c>
      <c r="G5096" s="5">
        <v>129647</v>
      </c>
      <c r="H5096" s="5">
        <v>55179.80078125</v>
      </c>
      <c r="I5096" s="5">
        <v>-74467.19921875</v>
      </c>
      <c r="J5096" s="1">
        <f t="shared" si="79"/>
        <v>-0.57438428362206606</v>
      </c>
    </row>
    <row r="5097" spans="1:10" x14ac:dyDescent="0.3">
      <c r="A5097">
        <v>2</v>
      </c>
      <c r="B5097" t="s">
        <v>5</v>
      </c>
      <c r="C5097">
        <v>37</v>
      </c>
      <c r="D5097" t="s">
        <v>44</v>
      </c>
      <c r="E5097">
        <v>37115</v>
      </c>
      <c r="F5097" t="s">
        <v>109</v>
      </c>
      <c r="G5097" s="5">
        <v>31457.599609375</v>
      </c>
      <c r="H5097" s="5">
        <v>29817.69921875</v>
      </c>
      <c r="I5097" s="5">
        <v>-1639.900390625</v>
      </c>
      <c r="J5097" s="1">
        <f t="shared" si="79"/>
        <v>-5.2130499815258524E-2</v>
      </c>
    </row>
    <row r="5098" spans="1:10" x14ac:dyDescent="0.3">
      <c r="A5098">
        <v>2</v>
      </c>
      <c r="B5098" t="s">
        <v>5</v>
      </c>
      <c r="C5098">
        <v>37</v>
      </c>
      <c r="D5098" t="s">
        <v>44</v>
      </c>
      <c r="E5098">
        <v>37117</v>
      </c>
      <c r="F5098" t="s">
        <v>360</v>
      </c>
      <c r="G5098">
        <v>11160.400390625</v>
      </c>
      <c r="H5098">
        <v>49378.5</v>
      </c>
      <c r="I5098">
        <v>38218.099609375</v>
      </c>
      <c r="J5098" s="1">
        <f t="shared" si="79"/>
        <v>3.4244380373197996</v>
      </c>
    </row>
    <row r="5099" spans="1:10" x14ac:dyDescent="0.3">
      <c r="A5099">
        <v>2</v>
      </c>
      <c r="B5099" t="s">
        <v>5</v>
      </c>
      <c r="C5099">
        <v>37</v>
      </c>
      <c r="D5099" t="s">
        <v>44</v>
      </c>
      <c r="E5099">
        <v>37119</v>
      </c>
      <c r="F5099" t="s">
        <v>1285</v>
      </c>
      <c r="G5099" s="5">
        <v>4552060</v>
      </c>
      <c r="H5099" s="5">
        <v>4205600</v>
      </c>
      <c r="I5099" s="5">
        <v>-346460</v>
      </c>
      <c r="J5099" s="1">
        <f t="shared" si="79"/>
        <v>-7.6110596081773965E-2</v>
      </c>
    </row>
    <row r="5100" spans="1:10" x14ac:dyDescent="0.3">
      <c r="A5100">
        <v>2</v>
      </c>
      <c r="B5100" t="s">
        <v>5</v>
      </c>
      <c r="C5100">
        <v>37</v>
      </c>
      <c r="D5100" t="s">
        <v>44</v>
      </c>
      <c r="E5100">
        <v>37121</v>
      </c>
      <c r="F5100" t="s">
        <v>448</v>
      </c>
      <c r="G5100" s="5">
        <v>16615.80078125</v>
      </c>
      <c r="H5100" s="5">
        <v>12272</v>
      </c>
      <c r="I5100" s="5">
        <v>-4343.80078125</v>
      </c>
      <c r="J5100" s="1">
        <f t="shared" si="79"/>
        <v>-0.26142590648725977</v>
      </c>
    </row>
    <row r="5101" spans="1:10" x14ac:dyDescent="0.3">
      <c r="A5101">
        <v>2</v>
      </c>
      <c r="B5101" t="s">
        <v>5</v>
      </c>
      <c r="C5101">
        <v>37</v>
      </c>
      <c r="D5101" t="s">
        <v>44</v>
      </c>
      <c r="E5101">
        <v>37123</v>
      </c>
      <c r="F5101" t="s">
        <v>115</v>
      </c>
      <c r="G5101">
        <v>56264.5</v>
      </c>
      <c r="H5101">
        <v>140156</v>
      </c>
      <c r="I5101">
        <v>83891.5</v>
      </c>
      <c r="J5101" s="1">
        <f t="shared" si="79"/>
        <v>1.4910200925983523</v>
      </c>
    </row>
    <row r="5102" spans="1:10" x14ac:dyDescent="0.3">
      <c r="A5102">
        <v>2</v>
      </c>
      <c r="B5102" t="s">
        <v>5</v>
      </c>
      <c r="C5102">
        <v>37</v>
      </c>
      <c r="D5102" t="s">
        <v>44</v>
      </c>
      <c r="E5102">
        <v>37125</v>
      </c>
      <c r="F5102" t="s">
        <v>1286</v>
      </c>
      <c r="G5102">
        <v>233450</v>
      </c>
      <c r="H5102">
        <v>340542</v>
      </c>
      <c r="I5102">
        <v>107092</v>
      </c>
      <c r="J5102" s="1">
        <f t="shared" si="79"/>
        <v>0.45873634611265796</v>
      </c>
    </row>
    <row r="5103" spans="1:10" x14ac:dyDescent="0.3">
      <c r="A5103">
        <v>2</v>
      </c>
      <c r="B5103" t="s">
        <v>5</v>
      </c>
      <c r="C5103">
        <v>37</v>
      </c>
      <c r="D5103" t="s">
        <v>44</v>
      </c>
      <c r="E5103">
        <v>37127</v>
      </c>
      <c r="F5103" t="s">
        <v>1287</v>
      </c>
      <c r="G5103">
        <v>139499</v>
      </c>
      <c r="H5103">
        <v>184478</v>
      </c>
      <c r="I5103">
        <v>44979</v>
      </c>
      <c r="J5103" s="1">
        <f t="shared" si="79"/>
        <v>0.32243241887038615</v>
      </c>
    </row>
    <row r="5104" spans="1:10" x14ac:dyDescent="0.3">
      <c r="A5104">
        <v>2</v>
      </c>
      <c r="B5104" t="s">
        <v>5</v>
      </c>
      <c r="C5104">
        <v>37</v>
      </c>
      <c r="D5104" t="s">
        <v>44</v>
      </c>
      <c r="E5104">
        <v>37129</v>
      </c>
      <c r="F5104" t="s">
        <v>1288</v>
      </c>
      <c r="G5104" s="5">
        <v>912129</v>
      </c>
      <c r="H5104" s="5">
        <v>623740</v>
      </c>
      <c r="I5104" s="5">
        <v>-288389</v>
      </c>
      <c r="J5104" s="1">
        <f t="shared" si="79"/>
        <v>-0.31617128717538856</v>
      </c>
    </row>
    <row r="5105" spans="1:10" x14ac:dyDescent="0.3">
      <c r="A5105">
        <v>2</v>
      </c>
      <c r="B5105" t="s">
        <v>5</v>
      </c>
      <c r="C5105">
        <v>37</v>
      </c>
      <c r="D5105" t="s">
        <v>44</v>
      </c>
      <c r="E5105">
        <v>37131</v>
      </c>
      <c r="F5105" t="s">
        <v>1289</v>
      </c>
      <c r="G5105" s="5">
        <v>15338.7998046875</v>
      </c>
      <c r="H5105" s="5">
        <v>6516.9501953125</v>
      </c>
      <c r="I5105" s="5">
        <v>-8821.849609375</v>
      </c>
      <c r="J5105" s="1">
        <f t="shared" si="79"/>
        <v>-0.575132977919111</v>
      </c>
    </row>
    <row r="5106" spans="1:10" x14ac:dyDescent="0.3">
      <c r="A5106">
        <v>2</v>
      </c>
      <c r="B5106" t="s">
        <v>5</v>
      </c>
      <c r="C5106">
        <v>37</v>
      </c>
      <c r="D5106" t="s">
        <v>44</v>
      </c>
      <c r="E5106">
        <v>37133</v>
      </c>
      <c r="F5106" t="s">
        <v>1290</v>
      </c>
      <c r="G5106">
        <v>289408</v>
      </c>
      <c r="H5106">
        <v>613468</v>
      </c>
      <c r="I5106">
        <v>324060</v>
      </c>
      <c r="J5106" s="1">
        <f t="shared" si="79"/>
        <v>1.1197340778416629</v>
      </c>
    </row>
    <row r="5107" spans="1:10" x14ac:dyDescent="0.3">
      <c r="A5107">
        <v>2</v>
      </c>
      <c r="B5107" t="s">
        <v>5</v>
      </c>
      <c r="C5107">
        <v>37</v>
      </c>
      <c r="D5107" t="s">
        <v>44</v>
      </c>
      <c r="E5107">
        <v>37135</v>
      </c>
      <c r="F5107" t="s">
        <v>238</v>
      </c>
      <c r="G5107" s="5">
        <v>596139</v>
      </c>
      <c r="H5107" s="5">
        <v>165921</v>
      </c>
      <c r="I5107" s="5">
        <v>-430218</v>
      </c>
      <c r="J5107" s="1">
        <f t="shared" si="79"/>
        <v>-0.72167397200988359</v>
      </c>
    </row>
    <row r="5108" spans="1:10" x14ac:dyDescent="0.3">
      <c r="A5108">
        <v>2</v>
      </c>
      <c r="B5108" t="s">
        <v>5</v>
      </c>
      <c r="C5108">
        <v>37</v>
      </c>
      <c r="D5108" t="s">
        <v>44</v>
      </c>
      <c r="E5108">
        <v>37137</v>
      </c>
      <c r="F5108" t="s">
        <v>1291</v>
      </c>
      <c r="G5108" s="5">
        <v>31451.80078125</v>
      </c>
      <c r="I5108" s="5">
        <v>-31451.80078125</v>
      </c>
      <c r="J5108" s="1">
        <f t="shared" si="79"/>
        <v>-1</v>
      </c>
    </row>
    <row r="5109" spans="1:10" x14ac:dyDescent="0.3">
      <c r="A5109">
        <v>2</v>
      </c>
      <c r="B5109" t="s">
        <v>5</v>
      </c>
      <c r="C5109">
        <v>37</v>
      </c>
      <c r="D5109" t="s">
        <v>44</v>
      </c>
      <c r="E5109">
        <v>37139</v>
      </c>
      <c r="F5109" t="s">
        <v>1292</v>
      </c>
      <c r="G5109" s="5">
        <v>103483</v>
      </c>
      <c r="H5109" s="5">
        <v>73528.296875</v>
      </c>
      <c r="I5109" s="5">
        <v>-29954.703125</v>
      </c>
      <c r="J5109" s="1">
        <f t="shared" si="79"/>
        <v>-0.28946496646792225</v>
      </c>
    </row>
    <row r="5110" spans="1:10" x14ac:dyDescent="0.3">
      <c r="A5110">
        <v>2</v>
      </c>
      <c r="B5110" t="s">
        <v>5</v>
      </c>
      <c r="C5110">
        <v>37</v>
      </c>
      <c r="D5110" t="s">
        <v>44</v>
      </c>
      <c r="E5110">
        <v>37141</v>
      </c>
      <c r="F5110" t="s">
        <v>1293</v>
      </c>
      <c r="G5110">
        <v>109319</v>
      </c>
      <c r="H5110">
        <v>180827</v>
      </c>
      <c r="I5110">
        <v>71508</v>
      </c>
      <c r="J5110" s="1">
        <f t="shared" si="79"/>
        <v>0.65412233920910368</v>
      </c>
    </row>
    <row r="5111" spans="1:10" x14ac:dyDescent="0.3">
      <c r="A5111">
        <v>2</v>
      </c>
      <c r="B5111" t="s">
        <v>5</v>
      </c>
      <c r="C5111">
        <v>37</v>
      </c>
      <c r="D5111" t="s">
        <v>44</v>
      </c>
      <c r="E5111">
        <v>37143</v>
      </c>
      <c r="F5111" t="s">
        <v>1294</v>
      </c>
      <c r="G5111" s="5">
        <v>20001.30078125</v>
      </c>
      <c r="H5111" s="5">
        <v>9965.98046875</v>
      </c>
      <c r="I5111" s="5">
        <v>-10035.3203125</v>
      </c>
      <c r="J5111" s="1">
        <f t="shared" si="79"/>
        <v>-0.50173338335612161</v>
      </c>
    </row>
    <row r="5112" spans="1:10" x14ac:dyDescent="0.3">
      <c r="A5112">
        <v>2</v>
      </c>
      <c r="B5112" t="s">
        <v>5</v>
      </c>
      <c r="C5112">
        <v>37</v>
      </c>
      <c r="D5112" t="s">
        <v>44</v>
      </c>
      <c r="E5112">
        <v>37145</v>
      </c>
      <c r="F5112" t="s">
        <v>1295</v>
      </c>
      <c r="G5112" s="5">
        <v>80634</v>
      </c>
      <c r="H5112" s="5">
        <v>44514.19921875</v>
      </c>
      <c r="I5112" s="5">
        <v>-36119.80078125</v>
      </c>
      <c r="J5112" s="1">
        <f t="shared" si="79"/>
        <v>-0.44794752562504653</v>
      </c>
    </row>
    <row r="5113" spans="1:10" x14ac:dyDescent="0.3">
      <c r="A5113">
        <v>2</v>
      </c>
      <c r="B5113" t="s">
        <v>5</v>
      </c>
      <c r="C5113">
        <v>37</v>
      </c>
      <c r="D5113" t="s">
        <v>44</v>
      </c>
      <c r="E5113">
        <v>37147</v>
      </c>
      <c r="F5113" t="s">
        <v>1296</v>
      </c>
      <c r="G5113">
        <v>373620</v>
      </c>
      <c r="H5113">
        <v>796157</v>
      </c>
      <c r="I5113">
        <v>422537</v>
      </c>
      <c r="J5113" s="1">
        <f t="shared" si="79"/>
        <v>1.1309271452277716</v>
      </c>
    </row>
    <row r="5114" spans="1:10" x14ac:dyDescent="0.3">
      <c r="A5114">
        <v>2</v>
      </c>
      <c r="B5114" t="s">
        <v>5</v>
      </c>
      <c r="C5114">
        <v>37</v>
      </c>
      <c r="D5114" t="s">
        <v>44</v>
      </c>
      <c r="E5114">
        <v>37149</v>
      </c>
      <c r="F5114" t="s">
        <v>193</v>
      </c>
      <c r="G5114" s="5">
        <v>42266.3984375</v>
      </c>
      <c r="H5114" s="5">
        <v>33919.30078125</v>
      </c>
      <c r="I5114" s="5">
        <v>-8347.09765625</v>
      </c>
      <c r="J5114" s="1">
        <f t="shared" si="79"/>
        <v>-0.19748779088885435</v>
      </c>
    </row>
    <row r="5115" spans="1:10" x14ac:dyDescent="0.3">
      <c r="A5115">
        <v>2</v>
      </c>
      <c r="B5115" t="s">
        <v>5</v>
      </c>
      <c r="C5115">
        <v>37</v>
      </c>
      <c r="D5115" t="s">
        <v>44</v>
      </c>
      <c r="E5115">
        <v>37151</v>
      </c>
      <c r="F5115" t="s">
        <v>120</v>
      </c>
      <c r="G5115" s="5">
        <v>180171</v>
      </c>
      <c r="H5115" s="5">
        <v>124280</v>
      </c>
      <c r="I5115" s="5">
        <v>-55891</v>
      </c>
      <c r="J5115" s="1">
        <f t="shared" si="79"/>
        <v>-0.31021085524307462</v>
      </c>
    </row>
    <row r="5116" spans="1:10" x14ac:dyDescent="0.3">
      <c r="A5116">
        <v>2</v>
      </c>
      <c r="B5116" t="s">
        <v>5</v>
      </c>
      <c r="C5116">
        <v>37</v>
      </c>
      <c r="D5116" t="s">
        <v>44</v>
      </c>
      <c r="E5116">
        <v>37153</v>
      </c>
      <c r="F5116" t="s">
        <v>458</v>
      </c>
      <c r="G5116" s="5">
        <v>110851</v>
      </c>
      <c r="H5116" s="5">
        <v>91014.8984375</v>
      </c>
      <c r="I5116" s="5">
        <v>-19836.1015625</v>
      </c>
      <c r="J5116" s="1">
        <f t="shared" si="79"/>
        <v>-0.17894382154874561</v>
      </c>
    </row>
    <row r="5117" spans="1:10" x14ac:dyDescent="0.3">
      <c r="A5117">
        <v>2</v>
      </c>
      <c r="B5117" t="s">
        <v>5</v>
      </c>
      <c r="C5117">
        <v>37</v>
      </c>
      <c r="D5117" t="s">
        <v>44</v>
      </c>
      <c r="E5117">
        <v>37155</v>
      </c>
      <c r="F5117" t="s">
        <v>1297</v>
      </c>
      <c r="G5117">
        <v>110785</v>
      </c>
      <c r="H5117">
        <v>194169</v>
      </c>
      <c r="I5117">
        <v>83384</v>
      </c>
      <c r="J5117" s="1">
        <f t="shared" si="79"/>
        <v>0.75266507198627974</v>
      </c>
    </row>
    <row r="5118" spans="1:10" x14ac:dyDescent="0.3">
      <c r="A5118">
        <v>2</v>
      </c>
      <c r="B5118" t="s">
        <v>5</v>
      </c>
      <c r="C5118">
        <v>37</v>
      </c>
      <c r="D5118" t="s">
        <v>44</v>
      </c>
      <c r="E5118">
        <v>37157</v>
      </c>
      <c r="F5118" t="s">
        <v>1179</v>
      </c>
      <c r="G5118" s="5">
        <v>107143</v>
      </c>
      <c r="H5118" s="5">
        <v>91171.703125</v>
      </c>
      <c r="I5118" s="5">
        <v>-15971.296875</v>
      </c>
      <c r="J5118" s="1">
        <f t="shared" si="79"/>
        <v>-0.14906523874634833</v>
      </c>
    </row>
    <row r="5119" spans="1:10" x14ac:dyDescent="0.3">
      <c r="A5119">
        <v>2</v>
      </c>
      <c r="B5119" t="s">
        <v>5</v>
      </c>
      <c r="C5119">
        <v>37</v>
      </c>
      <c r="D5119" t="s">
        <v>44</v>
      </c>
      <c r="E5119">
        <v>37159</v>
      </c>
      <c r="F5119" t="s">
        <v>782</v>
      </c>
      <c r="G5119">
        <v>167424</v>
      </c>
      <c r="H5119">
        <v>198349</v>
      </c>
      <c r="I5119">
        <v>30925</v>
      </c>
      <c r="J5119" s="1">
        <f t="shared" si="79"/>
        <v>0.18471067469418961</v>
      </c>
    </row>
    <row r="5120" spans="1:10" x14ac:dyDescent="0.3">
      <c r="A5120">
        <v>2</v>
      </c>
      <c r="B5120" t="s">
        <v>5</v>
      </c>
      <c r="C5120">
        <v>37</v>
      </c>
      <c r="D5120" t="s">
        <v>44</v>
      </c>
      <c r="E5120">
        <v>37161</v>
      </c>
      <c r="F5120" t="s">
        <v>1298</v>
      </c>
      <c r="G5120" s="5">
        <v>89631.8984375</v>
      </c>
      <c r="H5120" s="5">
        <v>78001.796875</v>
      </c>
      <c r="I5120" s="5">
        <v>-11630.1015625</v>
      </c>
      <c r="J5120" s="1">
        <f t="shared" si="79"/>
        <v>-0.1297540469993462</v>
      </c>
    </row>
    <row r="5121" spans="1:10" x14ac:dyDescent="0.3">
      <c r="A5121">
        <v>2</v>
      </c>
      <c r="B5121" t="s">
        <v>5</v>
      </c>
      <c r="C5121">
        <v>37</v>
      </c>
      <c r="D5121" t="s">
        <v>44</v>
      </c>
      <c r="E5121">
        <v>37163</v>
      </c>
      <c r="F5121" t="s">
        <v>1299</v>
      </c>
      <c r="G5121" s="5">
        <v>56760.69921875</v>
      </c>
      <c r="H5121" s="5">
        <v>47542.5</v>
      </c>
      <c r="I5121" s="5">
        <v>-9218.19921875</v>
      </c>
      <c r="J5121" s="1">
        <f t="shared" si="79"/>
        <v>-0.16240460997888684</v>
      </c>
    </row>
    <row r="5122" spans="1:10" x14ac:dyDescent="0.3">
      <c r="A5122">
        <v>2</v>
      </c>
      <c r="B5122" t="s">
        <v>5</v>
      </c>
      <c r="C5122">
        <v>37</v>
      </c>
      <c r="D5122" t="s">
        <v>44</v>
      </c>
      <c r="E5122">
        <v>37165</v>
      </c>
      <c r="F5122" t="s">
        <v>1081</v>
      </c>
      <c r="G5122">
        <v>20270.400390625</v>
      </c>
      <c r="H5122">
        <v>33005.69921875</v>
      </c>
      <c r="I5122">
        <v>12735.298828125</v>
      </c>
      <c r="J5122" s="1">
        <f t="shared" si="79"/>
        <v>0.62827070914766137</v>
      </c>
    </row>
    <row r="5123" spans="1:10" x14ac:dyDescent="0.3">
      <c r="A5123">
        <v>2</v>
      </c>
      <c r="B5123" t="s">
        <v>5</v>
      </c>
      <c r="C5123">
        <v>37</v>
      </c>
      <c r="D5123" t="s">
        <v>44</v>
      </c>
      <c r="E5123">
        <v>37167</v>
      </c>
      <c r="F5123" t="s">
        <v>1300</v>
      </c>
      <c r="G5123" s="5">
        <v>88473</v>
      </c>
      <c r="H5123" s="5">
        <v>84649.3984375</v>
      </c>
      <c r="I5123" s="5">
        <v>-3823.6015625</v>
      </c>
      <c r="J5123" s="1">
        <f t="shared" ref="J5123:J5186" si="80">((I5123/G5123))</f>
        <v>-4.3217722497259053E-2</v>
      </c>
    </row>
    <row r="5124" spans="1:10" x14ac:dyDescent="0.3">
      <c r="A5124">
        <v>2</v>
      </c>
      <c r="B5124" t="s">
        <v>5</v>
      </c>
      <c r="C5124">
        <v>37</v>
      </c>
      <c r="D5124" t="s">
        <v>44</v>
      </c>
      <c r="E5124">
        <v>37169</v>
      </c>
      <c r="F5124" t="s">
        <v>1301</v>
      </c>
      <c r="G5124" s="5">
        <v>71973</v>
      </c>
      <c r="H5124" s="5">
        <v>58124.30078125</v>
      </c>
      <c r="I5124" s="5">
        <v>-13848.69921875</v>
      </c>
      <c r="J5124" s="1">
        <f t="shared" si="80"/>
        <v>-0.192415200405013</v>
      </c>
    </row>
    <row r="5125" spans="1:10" x14ac:dyDescent="0.3">
      <c r="A5125">
        <v>2</v>
      </c>
      <c r="B5125" t="s">
        <v>5</v>
      </c>
      <c r="C5125">
        <v>37</v>
      </c>
      <c r="D5125" t="s">
        <v>44</v>
      </c>
      <c r="E5125">
        <v>37171</v>
      </c>
      <c r="F5125" t="s">
        <v>1302</v>
      </c>
      <c r="G5125">
        <v>110653</v>
      </c>
      <c r="H5125">
        <v>229799</v>
      </c>
      <c r="I5125">
        <v>119146</v>
      </c>
      <c r="J5125" s="1">
        <f t="shared" si="80"/>
        <v>1.0767534544928741</v>
      </c>
    </row>
    <row r="5126" spans="1:10" x14ac:dyDescent="0.3">
      <c r="A5126">
        <v>2</v>
      </c>
      <c r="B5126" t="s">
        <v>5</v>
      </c>
      <c r="C5126">
        <v>37</v>
      </c>
      <c r="D5126" t="s">
        <v>44</v>
      </c>
      <c r="E5126">
        <v>37173</v>
      </c>
      <c r="F5126" t="s">
        <v>1303</v>
      </c>
      <c r="G5126" s="5">
        <v>72375.8984375</v>
      </c>
      <c r="H5126" s="5">
        <v>68575.203125</v>
      </c>
      <c r="I5126" s="5">
        <v>-3800.6953125</v>
      </c>
      <c r="J5126" s="1">
        <f t="shared" si="80"/>
        <v>-5.2513272989378912E-2</v>
      </c>
    </row>
    <row r="5127" spans="1:10" x14ac:dyDescent="0.3">
      <c r="A5127">
        <v>2</v>
      </c>
      <c r="B5127" t="s">
        <v>5</v>
      </c>
      <c r="C5127">
        <v>37</v>
      </c>
      <c r="D5127" t="s">
        <v>44</v>
      </c>
      <c r="E5127">
        <v>37175</v>
      </c>
      <c r="F5127" t="s">
        <v>1304</v>
      </c>
      <c r="G5127" s="5">
        <v>121188</v>
      </c>
      <c r="H5127" s="5">
        <v>33159</v>
      </c>
      <c r="I5127" s="5">
        <v>-88029</v>
      </c>
      <c r="J5127" s="1">
        <f t="shared" si="80"/>
        <v>-0.72638380037627492</v>
      </c>
    </row>
    <row r="5128" spans="1:10" x14ac:dyDescent="0.3">
      <c r="A5128">
        <v>2</v>
      </c>
      <c r="B5128" t="s">
        <v>5</v>
      </c>
      <c r="C5128">
        <v>37</v>
      </c>
      <c r="D5128" t="s">
        <v>44</v>
      </c>
      <c r="E5128">
        <v>37177</v>
      </c>
      <c r="F5128" t="s">
        <v>1305</v>
      </c>
      <c r="G5128" s="5">
        <v>5294.41015625</v>
      </c>
      <c r="H5128" s="5">
        <v>383.7919921875</v>
      </c>
      <c r="I5128" s="5">
        <v>-4910.6181640625</v>
      </c>
      <c r="J5128" s="1">
        <f t="shared" si="80"/>
        <v>-0.92750996223168747</v>
      </c>
    </row>
    <row r="5129" spans="1:10" x14ac:dyDescent="0.3">
      <c r="A5129">
        <v>2</v>
      </c>
      <c r="B5129" t="s">
        <v>5</v>
      </c>
      <c r="C5129">
        <v>37</v>
      </c>
      <c r="D5129" t="s">
        <v>44</v>
      </c>
      <c r="E5129">
        <v>37179</v>
      </c>
      <c r="F5129" t="s">
        <v>205</v>
      </c>
      <c r="G5129" s="5">
        <v>953585</v>
      </c>
      <c r="H5129" s="5">
        <v>774520</v>
      </c>
      <c r="I5129" s="5">
        <v>-179065</v>
      </c>
      <c r="J5129" s="1">
        <f t="shared" si="80"/>
        <v>-0.18778084806283657</v>
      </c>
    </row>
    <row r="5130" spans="1:10" x14ac:dyDescent="0.3">
      <c r="A5130">
        <v>2</v>
      </c>
      <c r="B5130" t="s">
        <v>5</v>
      </c>
      <c r="C5130">
        <v>37</v>
      </c>
      <c r="D5130" t="s">
        <v>44</v>
      </c>
      <c r="E5130">
        <v>37181</v>
      </c>
      <c r="F5130" t="s">
        <v>1306</v>
      </c>
      <c r="G5130" s="5">
        <v>90849.5</v>
      </c>
      <c r="H5130" s="5">
        <v>64650.3984375</v>
      </c>
      <c r="I5130" s="5">
        <v>-26199.1015625</v>
      </c>
      <c r="J5130" s="1">
        <f t="shared" si="80"/>
        <v>-0.28837914972014156</v>
      </c>
    </row>
    <row r="5131" spans="1:10" x14ac:dyDescent="0.3">
      <c r="A5131">
        <v>2</v>
      </c>
      <c r="B5131" t="s">
        <v>5</v>
      </c>
      <c r="C5131">
        <v>37</v>
      </c>
      <c r="D5131" t="s">
        <v>44</v>
      </c>
      <c r="E5131">
        <v>37183</v>
      </c>
      <c r="F5131" t="s">
        <v>1307</v>
      </c>
      <c r="G5131">
        <v>3797490</v>
      </c>
      <c r="H5131">
        <v>4518600</v>
      </c>
      <c r="I5131">
        <v>721110</v>
      </c>
      <c r="J5131" s="1">
        <f t="shared" si="80"/>
        <v>0.18989121762005956</v>
      </c>
    </row>
    <row r="5132" spans="1:10" x14ac:dyDescent="0.3">
      <c r="A5132">
        <v>2</v>
      </c>
      <c r="B5132" t="s">
        <v>5</v>
      </c>
      <c r="C5132">
        <v>37</v>
      </c>
      <c r="D5132" t="s">
        <v>44</v>
      </c>
      <c r="E5132">
        <v>37185</v>
      </c>
      <c r="F5132" t="s">
        <v>480</v>
      </c>
      <c r="G5132" s="5">
        <v>30056.19921875</v>
      </c>
      <c r="H5132" s="5">
        <v>11500.099609375</v>
      </c>
      <c r="I5132" s="5">
        <v>-18556.099609375</v>
      </c>
      <c r="J5132" s="1">
        <f t="shared" si="80"/>
        <v>-0.61738011098220036</v>
      </c>
    </row>
    <row r="5133" spans="1:10" x14ac:dyDescent="0.3">
      <c r="A5133">
        <v>2</v>
      </c>
      <c r="B5133" t="s">
        <v>5</v>
      </c>
      <c r="C5133">
        <v>37</v>
      </c>
      <c r="D5133" t="s">
        <v>44</v>
      </c>
      <c r="E5133">
        <v>37187</v>
      </c>
      <c r="F5133" t="s">
        <v>129</v>
      </c>
      <c r="G5133" s="5">
        <v>19425.099609375</v>
      </c>
      <c r="H5133" s="5">
        <v>3066.52001953125</v>
      </c>
      <c r="I5133" s="5">
        <v>-16358.57958984375</v>
      </c>
      <c r="J5133" s="1">
        <f t="shared" si="80"/>
        <v>-0.84213620103902698</v>
      </c>
    </row>
    <row r="5134" spans="1:10" x14ac:dyDescent="0.3">
      <c r="A5134">
        <v>2</v>
      </c>
      <c r="B5134" t="s">
        <v>5</v>
      </c>
      <c r="C5134">
        <v>37</v>
      </c>
      <c r="D5134" t="s">
        <v>44</v>
      </c>
      <c r="E5134">
        <v>37189</v>
      </c>
      <c r="F5134" t="s">
        <v>1308</v>
      </c>
      <c r="G5134" s="5">
        <v>312587</v>
      </c>
      <c r="H5134" s="5">
        <v>69180</v>
      </c>
      <c r="I5134" s="5">
        <v>-243407</v>
      </c>
      <c r="J5134" s="1">
        <f t="shared" si="80"/>
        <v>-0.77868561392508329</v>
      </c>
    </row>
    <row r="5135" spans="1:10" x14ac:dyDescent="0.3">
      <c r="A5135">
        <v>2</v>
      </c>
      <c r="B5135" t="s">
        <v>5</v>
      </c>
      <c r="C5135">
        <v>37</v>
      </c>
      <c r="D5135" t="s">
        <v>44</v>
      </c>
      <c r="E5135">
        <v>37191</v>
      </c>
      <c r="F5135" t="s">
        <v>481</v>
      </c>
      <c r="G5135">
        <v>185450</v>
      </c>
      <c r="H5135">
        <v>215417</v>
      </c>
      <c r="I5135">
        <v>29967</v>
      </c>
      <c r="J5135" s="1">
        <f t="shared" si="80"/>
        <v>0.1615907252628741</v>
      </c>
    </row>
    <row r="5136" spans="1:10" x14ac:dyDescent="0.3">
      <c r="A5136">
        <v>2</v>
      </c>
      <c r="B5136" t="s">
        <v>5</v>
      </c>
      <c r="C5136">
        <v>37</v>
      </c>
      <c r="D5136" t="s">
        <v>44</v>
      </c>
      <c r="E5136">
        <v>37193</v>
      </c>
      <c r="F5136" t="s">
        <v>485</v>
      </c>
      <c r="G5136">
        <v>73831.6015625</v>
      </c>
      <c r="H5136">
        <v>84667.6015625</v>
      </c>
      <c r="I5136">
        <v>10836</v>
      </c>
      <c r="J5136" s="1">
        <f t="shared" si="80"/>
        <v>0.14676642211028157</v>
      </c>
    </row>
    <row r="5137" spans="1:10" x14ac:dyDescent="0.3">
      <c r="A5137">
        <v>2</v>
      </c>
      <c r="B5137" t="s">
        <v>5</v>
      </c>
      <c r="C5137">
        <v>37</v>
      </c>
      <c r="D5137" t="s">
        <v>44</v>
      </c>
      <c r="E5137">
        <v>37195</v>
      </c>
      <c r="F5137" t="s">
        <v>730</v>
      </c>
      <c r="G5137" s="5">
        <v>173568</v>
      </c>
      <c r="H5137" s="5">
        <v>96141.3984375</v>
      </c>
      <c r="I5137" s="5">
        <v>-77426.6015625</v>
      </c>
      <c r="J5137" s="1">
        <f t="shared" si="80"/>
        <v>-0.44608799757155698</v>
      </c>
    </row>
    <row r="5138" spans="1:10" x14ac:dyDescent="0.3">
      <c r="A5138">
        <v>2</v>
      </c>
      <c r="B5138" t="s">
        <v>5</v>
      </c>
      <c r="C5138">
        <v>37</v>
      </c>
      <c r="D5138" t="s">
        <v>44</v>
      </c>
      <c r="E5138">
        <v>37197</v>
      </c>
      <c r="F5138" t="s">
        <v>1309</v>
      </c>
      <c r="G5138">
        <v>52534.30078125</v>
      </c>
      <c r="H5138">
        <v>63193.5</v>
      </c>
      <c r="I5138">
        <v>10659.19921875</v>
      </c>
      <c r="J5138" s="1">
        <f t="shared" si="80"/>
        <v>0.20289980184821213</v>
      </c>
    </row>
    <row r="5139" spans="1:10" x14ac:dyDescent="0.3">
      <c r="A5139">
        <v>2</v>
      </c>
      <c r="B5139" t="s">
        <v>5</v>
      </c>
      <c r="C5139">
        <v>37</v>
      </c>
      <c r="D5139" t="s">
        <v>44</v>
      </c>
      <c r="E5139">
        <v>37199</v>
      </c>
      <c r="F5139" t="s">
        <v>1310</v>
      </c>
      <c r="G5139">
        <v>11784</v>
      </c>
      <c r="H5139">
        <v>19048.900390625</v>
      </c>
      <c r="I5139">
        <v>7264.900390625</v>
      </c>
      <c r="J5139" s="1">
        <f t="shared" si="80"/>
        <v>0.61650546424176855</v>
      </c>
    </row>
    <row r="5140" spans="1:10" x14ac:dyDescent="0.3">
      <c r="A5140">
        <v>2</v>
      </c>
      <c r="B5140" t="s">
        <v>5</v>
      </c>
      <c r="C5140">
        <v>38</v>
      </c>
      <c r="D5140" t="s">
        <v>45</v>
      </c>
      <c r="E5140">
        <v>38001</v>
      </c>
      <c r="F5140" t="s">
        <v>266</v>
      </c>
      <c r="G5140">
        <v>7064.58984375</v>
      </c>
      <c r="H5140">
        <v>20591.69921875</v>
      </c>
      <c r="I5140">
        <v>13527.109375</v>
      </c>
      <c r="J5140" s="1">
        <f t="shared" si="80"/>
        <v>1.9147763244836291</v>
      </c>
    </row>
    <row r="5141" spans="1:10" x14ac:dyDescent="0.3">
      <c r="A5141">
        <v>2</v>
      </c>
      <c r="B5141" t="s">
        <v>5</v>
      </c>
      <c r="C5141">
        <v>38</v>
      </c>
      <c r="D5141" t="s">
        <v>45</v>
      </c>
      <c r="E5141">
        <v>38003</v>
      </c>
      <c r="F5141" t="s">
        <v>1311</v>
      </c>
      <c r="G5141" s="5">
        <v>92884.1015625</v>
      </c>
      <c r="H5141" s="5">
        <v>92001.5</v>
      </c>
      <c r="I5141" s="5">
        <v>-882.6015625</v>
      </c>
      <c r="J5141" s="1">
        <f t="shared" si="80"/>
        <v>-9.5021811876612027E-3</v>
      </c>
    </row>
    <row r="5142" spans="1:10" x14ac:dyDescent="0.3">
      <c r="A5142">
        <v>2</v>
      </c>
      <c r="B5142" t="s">
        <v>5</v>
      </c>
      <c r="C5142">
        <v>38</v>
      </c>
      <c r="D5142" t="s">
        <v>45</v>
      </c>
      <c r="E5142">
        <v>38005</v>
      </c>
      <c r="F5142" t="s">
        <v>1312</v>
      </c>
      <c r="G5142" s="5">
        <v>81811.5</v>
      </c>
      <c r="H5142" s="5">
        <v>10573.2998046875</v>
      </c>
      <c r="I5142" s="5">
        <v>-71238.2001953125</v>
      </c>
      <c r="J5142" s="1">
        <f t="shared" si="80"/>
        <v>-0.8707602255833532</v>
      </c>
    </row>
    <row r="5143" spans="1:10" x14ac:dyDescent="0.3">
      <c r="A5143">
        <v>2</v>
      </c>
      <c r="B5143" t="s">
        <v>5</v>
      </c>
      <c r="C5143">
        <v>38</v>
      </c>
      <c r="D5143" t="s">
        <v>45</v>
      </c>
      <c r="E5143">
        <v>38007</v>
      </c>
      <c r="F5143" t="s">
        <v>1313</v>
      </c>
      <c r="G5143" s="5">
        <v>48568.1015625</v>
      </c>
      <c r="H5143" s="5">
        <v>20104.30078125</v>
      </c>
      <c r="I5143" s="5">
        <v>-28463.80078125</v>
      </c>
      <c r="J5143" s="1">
        <f t="shared" si="80"/>
        <v>-0.58605957131392661</v>
      </c>
    </row>
    <row r="5144" spans="1:10" x14ac:dyDescent="0.3">
      <c r="A5144">
        <v>2</v>
      </c>
      <c r="B5144" t="s">
        <v>5</v>
      </c>
      <c r="C5144">
        <v>38</v>
      </c>
      <c r="D5144" t="s">
        <v>45</v>
      </c>
      <c r="E5144">
        <v>38009</v>
      </c>
      <c r="F5144" t="s">
        <v>1314</v>
      </c>
      <c r="G5144" s="5">
        <v>81412.203125</v>
      </c>
      <c r="H5144" s="5">
        <v>12309</v>
      </c>
      <c r="I5144" s="5">
        <v>-69103.203125</v>
      </c>
      <c r="J5144" s="1">
        <f t="shared" si="80"/>
        <v>-0.84880645004655131</v>
      </c>
    </row>
    <row r="5145" spans="1:10" x14ac:dyDescent="0.3">
      <c r="A5145">
        <v>2</v>
      </c>
      <c r="B5145" t="s">
        <v>5</v>
      </c>
      <c r="C5145">
        <v>38</v>
      </c>
      <c r="D5145" t="s">
        <v>45</v>
      </c>
      <c r="E5145">
        <v>38011</v>
      </c>
      <c r="F5145" t="s">
        <v>1315</v>
      </c>
      <c r="G5145">
        <v>1623.31994628906</v>
      </c>
      <c r="H5145">
        <v>15770.599609375</v>
      </c>
      <c r="I5145">
        <v>14147.279663085939</v>
      </c>
      <c r="J5145" s="1">
        <f t="shared" si="80"/>
        <v>8.7150285410013524</v>
      </c>
    </row>
    <row r="5146" spans="1:10" x14ac:dyDescent="0.3">
      <c r="A5146">
        <v>2</v>
      </c>
      <c r="B5146" t="s">
        <v>5</v>
      </c>
      <c r="C5146">
        <v>38</v>
      </c>
      <c r="D5146" t="s">
        <v>45</v>
      </c>
      <c r="E5146">
        <v>38013</v>
      </c>
      <c r="F5146" t="s">
        <v>393</v>
      </c>
      <c r="G5146" s="5">
        <v>7820.830078125</v>
      </c>
      <c r="H5146" s="5">
        <v>4336.60986328125</v>
      </c>
      <c r="I5146" s="5">
        <v>-3484.22021484375</v>
      </c>
      <c r="J5146" s="1">
        <f t="shared" si="80"/>
        <v>-0.44550516761503045</v>
      </c>
    </row>
    <row r="5147" spans="1:10" x14ac:dyDescent="0.3">
      <c r="A5147">
        <v>2</v>
      </c>
      <c r="B5147" t="s">
        <v>5</v>
      </c>
      <c r="C5147">
        <v>38</v>
      </c>
      <c r="D5147" t="s">
        <v>45</v>
      </c>
      <c r="E5147">
        <v>38015</v>
      </c>
      <c r="F5147" t="s">
        <v>1316</v>
      </c>
      <c r="G5147">
        <v>1371690</v>
      </c>
      <c r="H5147">
        <v>1564440</v>
      </c>
      <c r="I5147">
        <v>192750</v>
      </c>
      <c r="J5147" s="1">
        <f t="shared" si="80"/>
        <v>0.14052008835815671</v>
      </c>
    </row>
    <row r="5148" spans="1:10" x14ac:dyDescent="0.3">
      <c r="A5148">
        <v>2</v>
      </c>
      <c r="B5148" t="s">
        <v>5</v>
      </c>
      <c r="C5148">
        <v>38</v>
      </c>
      <c r="D5148" t="s">
        <v>45</v>
      </c>
      <c r="E5148">
        <v>38017</v>
      </c>
      <c r="F5148" t="s">
        <v>529</v>
      </c>
      <c r="G5148" s="5">
        <v>3250160</v>
      </c>
      <c r="H5148" s="5">
        <v>2866280</v>
      </c>
      <c r="I5148" s="5">
        <v>-383880</v>
      </c>
      <c r="J5148" s="1">
        <f t="shared" si="80"/>
        <v>-0.11811110837620302</v>
      </c>
    </row>
    <row r="5149" spans="1:10" x14ac:dyDescent="0.3">
      <c r="A5149">
        <v>2</v>
      </c>
      <c r="B5149" t="s">
        <v>5</v>
      </c>
      <c r="C5149">
        <v>38</v>
      </c>
      <c r="D5149" t="s">
        <v>45</v>
      </c>
      <c r="E5149">
        <v>38019</v>
      </c>
      <c r="F5149" t="s">
        <v>1317</v>
      </c>
      <c r="G5149" s="5">
        <v>34001.19921875</v>
      </c>
      <c r="H5149" s="5">
        <v>19246.400390625</v>
      </c>
      <c r="I5149" s="5">
        <v>-14754.798828125</v>
      </c>
      <c r="J5149" s="1">
        <f t="shared" si="80"/>
        <v>-0.4339493655267444</v>
      </c>
    </row>
    <row r="5150" spans="1:10" x14ac:dyDescent="0.3">
      <c r="A5150">
        <v>2</v>
      </c>
      <c r="B5150" t="s">
        <v>5</v>
      </c>
      <c r="C5150">
        <v>38</v>
      </c>
      <c r="D5150" t="s">
        <v>45</v>
      </c>
      <c r="E5150">
        <v>38021</v>
      </c>
      <c r="F5150" t="s">
        <v>1318</v>
      </c>
      <c r="G5150" s="5">
        <v>22649.599609375</v>
      </c>
      <c r="H5150" s="5">
        <v>12305.900390625</v>
      </c>
      <c r="I5150" s="5">
        <v>-10343.69921875</v>
      </c>
      <c r="J5150" s="1">
        <f t="shared" si="80"/>
        <v>-0.45668353512388765</v>
      </c>
    </row>
    <row r="5151" spans="1:10" x14ac:dyDescent="0.3">
      <c r="A5151">
        <v>2</v>
      </c>
      <c r="B5151" t="s">
        <v>5</v>
      </c>
      <c r="C5151">
        <v>38</v>
      </c>
      <c r="D5151" t="s">
        <v>45</v>
      </c>
      <c r="E5151">
        <v>38023</v>
      </c>
      <c r="F5151" t="s">
        <v>1319</v>
      </c>
      <c r="G5151" s="5">
        <v>14424.900390625</v>
      </c>
      <c r="H5151" s="5">
        <v>6152.60009765625</v>
      </c>
      <c r="I5151" s="5">
        <v>-8272.30029296875</v>
      </c>
      <c r="J5151" s="1">
        <f t="shared" si="80"/>
        <v>-0.57347365104476322</v>
      </c>
    </row>
    <row r="5152" spans="1:10" x14ac:dyDescent="0.3">
      <c r="A5152">
        <v>2</v>
      </c>
      <c r="B5152" t="s">
        <v>5</v>
      </c>
      <c r="C5152">
        <v>38</v>
      </c>
      <c r="D5152" t="s">
        <v>45</v>
      </c>
      <c r="E5152">
        <v>38025</v>
      </c>
      <c r="F5152" t="s">
        <v>1320</v>
      </c>
      <c r="G5152">
        <v>12245.2998046875</v>
      </c>
      <c r="H5152">
        <v>33702.3984375</v>
      </c>
      <c r="I5152">
        <v>21457.0986328125</v>
      </c>
      <c r="J5152" s="1">
        <f t="shared" si="80"/>
        <v>1.7522722166915605</v>
      </c>
    </row>
    <row r="5153" spans="1:10" x14ac:dyDescent="0.3">
      <c r="A5153">
        <v>2</v>
      </c>
      <c r="B5153" t="s">
        <v>5</v>
      </c>
      <c r="C5153">
        <v>38</v>
      </c>
      <c r="D5153" t="s">
        <v>45</v>
      </c>
      <c r="E5153">
        <v>38027</v>
      </c>
      <c r="F5153" t="s">
        <v>1198</v>
      </c>
      <c r="G5153">
        <v>2123.03002929688</v>
      </c>
      <c r="H5153">
        <v>12595.2001953125</v>
      </c>
      <c r="I5153">
        <v>10472.17016601562</v>
      </c>
      <c r="J5153" s="1">
        <f t="shared" si="80"/>
        <v>4.9326528694857261</v>
      </c>
    </row>
    <row r="5154" spans="1:10" x14ac:dyDescent="0.3">
      <c r="A5154">
        <v>2</v>
      </c>
      <c r="B5154" t="s">
        <v>5</v>
      </c>
      <c r="C5154">
        <v>38</v>
      </c>
      <c r="D5154" t="s">
        <v>45</v>
      </c>
      <c r="E5154">
        <v>38029</v>
      </c>
      <c r="F5154" t="s">
        <v>1321</v>
      </c>
      <c r="G5154" s="5">
        <v>29541.099609375</v>
      </c>
      <c r="H5154" s="5">
        <v>18372.599609375</v>
      </c>
      <c r="I5154" s="5">
        <v>-11168.5</v>
      </c>
      <c r="J5154" s="1">
        <f t="shared" si="80"/>
        <v>-0.37806649541426096</v>
      </c>
    </row>
    <row r="5155" spans="1:10" x14ac:dyDescent="0.3">
      <c r="A5155">
        <v>2</v>
      </c>
      <c r="B5155" t="s">
        <v>5</v>
      </c>
      <c r="C5155">
        <v>38</v>
      </c>
      <c r="D5155" t="s">
        <v>45</v>
      </c>
      <c r="E5155">
        <v>38031</v>
      </c>
      <c r="F5155" t="s">
        <v>1322</v>
      </c>
      <c r="G5155">
        <v>1279.23999023438</v>
      </c>
      <c r="H5155">
        <v>3468.6201171875</v>
      </c>
      <c r="I5155">
        <v>2189.38012695312</v>
      </c>
      <c r="J5155" s="1">
        <f t="shared" si="80"/>
        <v>1.7114694222090303</v>
      </c>
    </row>
    <row r="5156" spans="1:10" x14ac:dyDescent="0.3">
      <c r="A5156">
        <v>2</v>
      </c>
      <c r="B5156" t="s">
        <v>5</v>
      </c>
      <c r="C5156">
        <v>38</v>
      </c>
      <c r="D5156" t="s">
        <v>45</v>
      </c>
      <c r="E5156">
        <v>38033</v>
      </c>
      <c r="F5156" t="s">
        <v>1099</v>
      </c>
      <c r="G5156" s="5">
        <v>32749.099609375</v>
      </c>
      <c r="H5156" s="5">
        <v>17261.69921875</v>
      </c>
      <c r="I5156" s="5">
        <v>-15487.400390625</v>
      </c>
      <c r="J5156" s="1">
        <f t="shared" si="80"/>
        <v>-0.47291072351166141</v>
      </c>
    </row>
    <row r="5157" spans="1:10" x14ac:dyDescent="0.3">
      <c r="A5157">
        <v>2</v>
      </c>
      <c r="B5157" t="s">
        <v>5</v>
      </c>
      <c r="C5157">
        <v>38</v>
      </c>
      <c r="D5157" t="s">
        <v>45</v>
      </c>
      <c r="E5157">
        <v>38035</v>
      </c>
      <c r="F5157" t="s">
        <v>1323</v>
      </c>
      <c r="G5157" s="5">
        <v>1119700</v>
      </c>
      <c r="H5157" s="5">
        <v>1114870</v>
      </c>
      <c r="I5157" s="5">
        <v>-4830</v>
      </c>
      <c r="J5157" s="1">
        <f t="shared" si="80"/>
        <v>-4.3136554434223453E-3</v>
      </c>
    </row>
    <row r="5158" spans="1:10" x14ac:dyDescent="0.3">
      <c r="A5158">
        <v>2</v>
      </c>
      <c r="B5158" t="s">
        <v>5</v>
      </c>
      <c r="C5158">
        <v>38</v>
      </c>
      <c r="D5158" t="s">
        <v>45</v>
      </c>
      <c r="E5158">
        <v>38037</v>
      </c>
      <c r="F5158" t="s">
        <v>174</v>
      </c>
      <c r="G5158" s="5">
        <v>16688</v>
      </c>
      <c r="H5158" s="5">
        <v>397.63101196289102</v>
      </c>
      <c r="I5158" s="5">
        <v>-16290.368988037109</v>
      </c>
      <c r="J5158" s="1">
        <f t="shared" si="80"/>
        <v>-0.97617263830519596</v>
      </c>
    </row>
    <row r="5159" spans="1:10" x14ac:dyDescent="0.3">
      <c r="A5159">
        <v>2</v>
      </c>
      <c r="B5159" t="s">
        <v>5</v>
      </c>
      <c r="C5159">
        <v>38</v>
      </c>
      <c r="D5159" t="s">
        <v>45</v>
      </c>
      <c r="E5159">
        <v>38039</v>
      </c>
      <c r="F5159" t="s">
        <v>1324</v>
      </c>
      <c r="G5159" s="5">
        <v>29005.80078125</v>
      </c>
      <c r="H5159" s="5">
        <v>10102.900390625</v>
      </c>
      <c r="I5159" s="5">
        <v>-18902.900390625</v>
      </c>
      <c r="J5159" s="1">
        <f t="shared" si="80"/>
        <v>-0.6516937950854389</v>
      </c>
    </row>
    <row r="5160" spans="1:10" x14ac:dyDescent="0.3">
      <c r="A5160">
        <v>2</v>
      </c>
      <c r="B5160" t="s">
        <v>5</v>
      </c>
      <c r="C5160">
        <v>38</v>
      </c>
      <c r="D5160" t="s">
        <v>45</v>
      </c>
      <c r="E5160">
        <v>38041</v>
      </c>
      <c r="F5160" t="s">
        <v>1325</v>
      </c>
      <c r="G5160" s="5">
        <v>23344.599609375</v>
      </c>
      <c r="H5160" s="5">
        <v>2599.85009765625</v>
      </c>
      <c r="I5160" s="5">
        <v>-20744.74951171875</v>
      </c>
      <c r="J5160" s="1">
        <f t="shared" si="80"/>
        <v>-0.88863162610798552</v>
      </c>
    </row>
    <row r="5161" spans="1:10" x14ac:dyDescent="0.3">
      <c r="A5161">
        <v>2</v>
      </c>
      <c r="B5161" t="s">
        <v>5</v>
      </c>
      <c r="C5161">
        <v>38</v>
      </c>
      <c r="D5161" t="s">
        <v>45</v>
      </c>
      <c r="E5161">
        <v>38043</v>
      </c>
      <c r="F5161" t="s">
        <v>1326</v>
      </c>
      <c r="G5161" s="5">
        <v>38955.30078125</v>
      </c>
      <c r="I5161" s="5">
        <v>-38955.30078125</v>
      </c>
      <c r="J5161" s="1">
        <f t="shared" si="80"/>
        <v>-1</v>
      </c>
    </row>
    <row r="5162" spans="1:10" x14ac:dyDescent="0.3">
      <c r="A5162">
        <v>2</v>
      </c>
      <c r="B5162" t="s">
        <v>5</v>
      </c>
      <c r="C5162">
        <v>38</v>
      </c>
      <c r="D5162" t="s">
        <v>45</v>
      </c>
      <c r="E5162">
        <v>38045</v>
      </c>
      <c r="F5162" t="s">
        <v>1327</v>
      </c>
      <c r="G5162" s="5">
        <v>385296</v>
      </c>
      <c r="H5162" s="5">
        <v>10571</v>
      </c>
      <c r="I5162" s="5">
        <v>-374725</v>
      </c>
      <c r="J5162" s="1">
        <f t="shared" si="80"/>
        <v>-0.97256395083260661</v>
      </c>
    </row>
    <row r="5163" spans="1:10" x14ac:dyDescent="0.3">
      <c r="A5163">
        <v>2</v>
      </c>
      <c r="B5163" t="s">
        <v>5</v>
      </c>
      <c r="C5163">
        <v>38</v>
      </c>
      <c r="D5163" t="s">
        <v>45</v>
      </c>
      <c r="E5163">
        <v>38047</v>
      </c>
      <c r="F5163" t="s">
        <v>184</v>
      </c>
      <c r="G5163" s="5">
        <v>5061.85986328125</v>
      </c>
      <c r="H5163" s="5">
        <v>1732.69995117188</v>
      </c>
      <c r="I5163" s="5">
        <v>-3329.15991210937</v>
      </c>
      <c r="J5163" s="1">
        <f t="shared" si="80"/>
        <v>-0.65769499789180419</v>
      </c>
    </row>
    <row r="5164" spans="1:10" x14ac:dyDescent="0.3">
      <c r="A5164">
        <v>2</v>
      </c>
      <c r="B5164" t="s">
        <v>5</v>
      </c>
      <c r="C5164">
        <v>38</v>
      </c>
      <c r="D5164" t="s">
        <v>45</v>
      </c>
      <c r="E5164">
        <v>38049</v>
      </c>
      <c r="F5164" t="s">
        <v>554</v>
      </c>
      <c r="G5164" s="5">
        <v>40673</v>
      </c>
      <c r="H5164" s="5">
        <v>33117.80078125</v>
      </c>
      <c r="I5164" s="5">
        <v>-7555.19921875</v>
      </c>
      <c r="J5164" s="1">
        <f t="shared" si="80"/>
        <v>-0.18575465834214344</v>
      </c>
    </row>
    <row r="5165" spans="1:10" x14ac:dyDescent="0.3">
      <c r="A5165">
        <v>2</v>
      </c>
      <c r="B5165" t="s">
        <v>5</v>
      </c>
      <c r="C5165">
        <v>38</v>
      </c>
      <c r="D5165" t="s">
        <v>45</v>
      </c>
      <c r="E5165">
        <v>38051</v>
      </c>
      <c r="F5165" t="s">
        <v>446</v>
      </c>
      <c r="G5165" s="5">
        <v>19738.099609375</v>
      </c>
      <c r="H5165" s="5">
        <v>867.67901611328102</v>
      </c>
      <c r="I5165" s="5">
        <v>-18870.420593261719</v>
      </c>
      <c r="J5165" s="1">
        <f t="shared" si="80"/>
        <v>-0.95604039733890289</v>
      </c>
    </row>
    <row r="5166" spans="1:10" x14ac:dyDescent="0.3">
      <c r="A5166">
        <v>2</v>
      </c>
      <c r="B5166" t="s">
        <v>5</v>
      </c>
      <c r="C5166">
        <v>38</v>
      </c>
      <c r="D5166" t="s">
        <v>45</v>
      </c>
      <c r="E5166">
        <v>38053</v>
      </c>
      <c r="F5166" t="s">
        <v>1328</v>
      </c>
      <c r="G5166">
        <v>374252</v>
      </c>
      <c r="H5166">
        <v>456163</v>
      </c>
      <c r="I5166">
        <v>81911</v>
      </c>
      <c r="J5166" s="1">
        <f t="shared" si="80"/>
        <v>0.2188658978442333</v>
      </c>
    </row>
    <row r="5167" spans="1:10" x14ac:dyDescent="0.3">
      <c r="A5167">
        <v>2</v>
      </c>
      <c r="B5167" t="s">
        <v>5</v>
      </c>
      <c r="C5167">
        <v>38</v>
      </c>
      <c r="D5167" t="s">
        <v>45</v>
      </c>
      <c r="E5167">
        <v>38055</v>
      </c>
      <c r="F5167" t="s">
        <v>555</v>
      </c>
      <c r="G5167">
        <v>101968</v>
      </c>
      <c r="H5167">
        <v>146692</v>
      </c>
      <c r="I5167">
        <v>44724</v>
      </c>
      <c r="J5167" s="1">
        <f t="shared" si="80"/>
        <v>0.43860819080495844</v>
      </c>
    </row>
    <row r="5168" spans="1:10" x14ac:dyDescent="0.3">
      <c r="A5168">
        <v>2</v>
      </c>
      <c r="B5168" t="s">
        <v>5</v>
      </c>
      <c r="C5168">
        <v>38</v>
      </c>
      <c r="D5168" t="s">
        <v>45</v>
      </c>
      <c r="E5168">
        <v>38057</v>
      </c>
      <c r="F5168" t="s">
        <v>560</v>
      </c>
      <c r="G5168" s="5">
        <v>37054.1015625</v>
      </c>
      <c r="H5168" s="5">
        <v>21842.099609375</v>
      </c>
      <c r="I5168" s="5">
        <v>-15212.001953125</v>
      </c>
      <c r="J5168" s="1">
        <f t="shared" si="80"/>
        <v>-0.41053490198558906</v>
      </c>
    </row>
    <row r="5169" spans="1:10" x14ac:dyDescent="0.3">
      <c r="A5169">
        <v>2</v>
      </c>
      <c r="B5169" t="s">
        <v>5</v>
      </c>
      <c r="C5169">
        <v>38</v>
      </c>
      <c r="D5169" t="s">
        <v>45</v>
      </c>
      <c r="E5169">
        <v>38059</v>
      </c>
      <c r="F5169" t="s">
        <v>700</v>
      </c>
      <c r="G5169" s="5">
        <v>352010</v>
      </c>
      <c r="H5169" s="5">
        <v>219472</v>
      </c>
      <c r="I5169" s="5">
        <v>-132538</v>
      </c>
      <c r="J5169" s="1">
        <f t="shared" si="80"/>
        <v>-0.37651771256498395</v>
      </c>
    </row>
    <row r="5170" spans="1:10" x14ac:dyDescent="0.3">
      <c r="A5170">
        <v>2</v>
      </c>
      <c r="B5170" t="s">
        <v>5</v>
      </c>
      <c r="C5170">
        <v>38</v>
      </c>
      <c r="D5170" t="s">
        <v>45</v>
      </c>
      <c r="E5170">
        <v>38061</v>
      </c>
      <c r="F5170" t="s">
        <v>1329</v>
      </c>
      <c r="G5170" s="5">
        <v>231733</v>
      </c>
      <c r="H5170" s="5">
        <v>170735</v>
      </c>
      <c r="I5170" s="5">
        <v>-60998</v>
      </c>
      <c r="J5170" s="1">
        <f t="shared" si="80"/>
        <v>-0.26322534986385193</v>
      </c>
    </row>
    <row r="5171" spans="1:10" x14ac:dyDescent="0.3">
      <c r="A5171">
        <v>2</v>
      </c>
      <c r="B5171" t="s">
        <v>5</v>
      </c>
      <c r="C5171">
        <v>38</v>
      </c>
      <c r="D5171" t="s">
        <v>45</v>
      </c>
      <c r="E5171">
        <v>38063</v>
      </c>
      <c r="F5171" t="s">
        <v>774</v>
      </c>
      <c r="G5171" s="5">
        <v>15360.599609375</v>
      </c>
      <c r="H5171" s="5">
        <v>12309</v>
      </c>
      <c r="I5171" s="5">
        <v>-3051.599609375</v>
      </c>
      <c r="J5171" s="1">
        <f t="shared" si="80"/>
        <v>-0.19866409430479029</v>
      </c>
    </row>
    <row r="5172" spans="1:10" x14ac:dyDescent="0.3">
      <c r="A5172">
        <v>2</v>
      </c>
      <c r="B5172" t="s">
        <v>5</v>
      </c>
      <c r="C5172">
        <v>38</v>
      </c>
      <c r="D5172" t="s">
        <v>45</v>
      </c>
      <c r="E5172">
        <v>38065</v>
      </c>
      <c r="F5172" t="s">
        <v>1330</v>
      </c>
      <c r="G5172"/>
      <c r="H5172">
        <v>6935.9599609375</v>
      </c>
      <c r="I5172">
        <v>6935.9599609375</v>
      </c>
      <c r="J5172" s="1" t="e">
        <f t="shared" si="80"/>
        <v>#DIV/0!</v>
      </c>
    </row>
    <row r="5173" spans="1:10" x14ac:dyDescent="0.3">
      <c r="A5173">
        <v>2</v>
      </c>
      <c r="B5173" t="s">
        <v>5</v>
      </c>
      <c r="C5173">
        <v>38</v>
      </c>
      <c r="D5173" t="s">
        <v>45</v>
      </c>
      <c r="E5173">
        <v>38067</v>
      </c>
      <c r="F5173" t="s">
        <v>1331</v>
      </c>
      <c r="G5173">
        <v>3602.17993164063</v>
      </c>
      <c r="H5173">
        <v>66477.796875</v>
      </c>
      <c r="I5173">
        <v>62875.616943359368</v>
      </c>
      <c r="J5173" s="1">
        <f t="shared" si="80"/>
        <v>17.454879583075787</v>
      </c>
    </row>
    <row r="5174" spans="1:10" x14ac:dyDescent="0.3">
      <c r="A5174">
        <v>2</v>
      </c>
      <c r="B5174" t="s">
        <v>5</v>
      </c>
      <c r="C5174">
        <v>38</v>
      </c>
      <c r="D5174" t="s">
        <v>45</v>
      </c>
      <c r="E5174">
        <v>38069</v>
      </c>
      <c r="F5174" t="s">
        <v>455</v>
      </c>
      <c r="G5174" s="5">
        <v>60553.5</v>
      </c>
      <c r="H5174" s="5">
        <v>13174.2001953125</v>
      </c>
      <c r="I5174" s="5">
        <v>-47379.2998046875</v>
      </c>
      <c r="J5174" s="1">
        <f t="shared" si="80"/>
        <v>-0.78243701527884435</v>
      </c>
    </row>
    <row r="5175" spans="1:10" x14ac:dyDescent="0.3">
      <c r="A5175">
        <v>2</v>
      </c>
      <c r="B5175" t="s">
        <v>5</v>
      </c>
      <c r="C5175">
        <v>38</v>
      </c>
      <c r="D5175" t="s">
        <v>45</v>
      </c>
      <c r="E5175">
        <v>38071</v>
      </c>
      <c r="F5175" t="s">
        <v>991</v>
      </c>
      <c r="G5175" s="5">
        <v>227243</v>
      </c>
      <c r="H5175" s="5">
        <v>21876.19921875</v>
      </c>
      <c r="I5175" s="5">
        <v>-205366.80078125</v>
      </c>
      <c r="J5175" s="1">
        <f t="shared" si="80"/>
        <v>-0.90373213160031329</v>
      </c>
    </row>
    <row r="5176" spans="1:10" x14ac:dyDescent="0.3">
      <c r="A5176">
        <v>2</v>
      </c>
      <c r="B5176" t="s">
        <v>5</v>
      </c>
      <c r="C5176">
        <v>38</v>
      </c>
      <c r="D5176" t="s">
        <v>45</v>
      </c>
      <c r="E5176">
        <v>38073</v>
      </c>
      <c r="F5176" t="s">
        <v>1332</v>
      </c>
      <c r="G5176">
        <v>10757.900390625</v>
      </c>
      <c r="H5176">
        <v>14038.5</v>
      </c>
      <c r="I5176">
        <v>3280.599609375</v>
      </c>
      <c r="J5176" s="1">
        <f t="shared" si="80"/>
        <v>0.30494794432507361</v>
      </c>
    </row>
    <row r="5177" spans="1:10" x14ac:dyDescent="0.3">
      <c r="A5177">
        <v>2</v>
      </c>
      <c r="B5177" t="s">
        <v>5</v>
      </c>
      <c r="C5177">
        <v>38</v>
      </c>
      <c r="D5177" t="s">
        <v>45</v>
      </c>
      <c r="E5177">
        <v>38075</v>
      </c>
      <c r="F5177" t="s">
        <v>994</v>
      </c>
      <c r="G5177" s="5">
        <v>34240.5</v>
      </c>
      <c r="H5177" s="5">
        <v>16642.400390625</v>
      </c>
      <c r="I5177" s="5">
        <v>-17598.099609375</v>
      </c>
      <c r="J5177" s="1">
        <f t="shared" si="80"/>
        <v>-0.51395568433215055</v>
      </c>
    </row>
    <row r="5178" spans="1:10" x14ac:dyDescent="0.3">
      <c r="A5178">
        <v>2</v>
      </c>
      <c r="B5178" t="s">
        <v>5</v>
      </c>
      <c r="C5178">
        <v>38</v>
      </c>
      <c r="D5178" t="s">
        <v>45</v>
      </c>
      <c r="E5178">
        <v>38077</v>
      </c>
      <c r="F5178" t="s">
        <v>565</v>
      </c>
      <c r="G5178">
        <v>142963</v>
      </c>
      <c r="H5178">
        <v>206505</v>
      </c>
      <c r="I5178">
        <v>63542</v>
      </c>
      <c r="J5178" s="1">
        <f t="shared" si="80"/>
        <v>0.4444646516930954</v>
      </c>
    </row>
    <row r="5179" spans="1:10" x14ac:dyDescent="0.3">
      <c r="A5179">
        <v>2</v>
      </c>
      <c r="B5179" t="s">
        <v>5</v>
      </c>
      <c r="C5179">
        <v>38</v>
      </c>
      <c r="D5179" t="s">
        <v>45</v>
      </c>
      <c r="E5179">
        <v>38079</v>
      </c>
      <c r="F5179" t="s">
        <v>1333</v>
      </c>
      <c r="G5179" s="5">
        <v>64889.6015625</v>
      </c>
      <c r="H5179" s="5">
        <v>59116</v>
      </c>
      <c r="I5179" s="5">
        <v>-5773.6015625</v>
      </c>
      <c r="J5179" s="1">
        <f t="shared" si="80"/>
        <v>-8.8975759189074619E-2</v>
      </c>
    </row>
    <row r="5180" spans="1:10" x14ac:dyDescent="0.3">
      <c r="A5180">
        <v>2</v>
      </c>
      <c r="B5180" t="s">
        <v>5</v>
      </c>
      <c r="C5180">
        <v>38</v>
      </c>
      <c r="D5180" t="s">
        <v>45</v>
      </c>
      <c r="E5180">
        <v>38081</v>
      </c>
      <c r="F5180" t="s">
        <v>1334</v>
      </c>
      <c r="G5180">
        <v>17751.400390625</v>
      </c>
      <c r="H5180">
        <v>27440</v>
      </c>
      <c r="I5180">
        <v>9688.599609375</v>
      </c>
      <c r="J5180" s="1">
        <f t="shared" si="80"/>
        <v>0.54579353719562396</v>
      </c>
    </row>
    <row r="5181" spans="1:10" x14ac:dyDescent="0.3">
      <c r="A5181">
        <v>2</v>
      </c>
      <c r="B5181" t="s">
        <v>5</v>
      </c>
      <c r="C5181">
        <v>38</v>
      </c>
      <c r="D5181" t="s">
        <v>45</v>
      </c>
      <c r="E5181">
        <v>38083</v>
      </c>
      <c r="F5181" t="s">
        <v>719</v>
      </c>
      <c r="G5181"/>
      <c r="H5181">
        <v>1732.83996582031</v>
      </c>
      <c r="I5181">
        <v>1732.83996582031</v>
      </c>
      <c r="J5181" s="1" t="e">
        <f t="shared" si="80"/>
        <v>#DIV/0!</v>
      </c>
    </row>
    <row r="5182" spans="1:10" x14ac:dyDescent="0.3">
      <c r="A5182">
        <v>2</v>
      </c>
      <c r="B5182" t="s">
        <v>5</v>
      </c>
      <c r="C5182">
        <v>38</v>
      </c>
      <c r="D5182" t="s">
        <v>45</v>
      </c>
      <c r="E5182">
        <v>38085</v>
      </c>
      <c r="F5182" t="s">
        <v>659</v>
      </c>
      <c r="G5182" s="5">
        <v>97954.796875</v>
      </c>
      <c r="I5182" s="5">
        <v>-97954.796875</v>
      </c>
      <c r="J5182" s="1">
        <f t="shared" si="80"/>
        <v>-1</v>
      </c>
    </row>
    <row r="5183" spans="1:10" x14ac:dyDescent="0.3">
      <c r="A5183">
        <v>2</v>
      </c>
      <c r="B5183" t="s">
        <v>5</v>
      </c>
      <c r="C5183">
        <v>38</v>
      </c>
      <c r="D5183" t="s">
        <v>45</v>
      </c>
      <c r="E5183">
        <v>38087</v>
      </c>
      <c r="F5183" t="s">
        <v>1335</v>
      </c>
      <c r="G5183" s="5">
        <v>1786.58996582031</v>
      </c>
      <c r="I5183" s="5">
        <v>-1786.58996582031</v>
      </c>
      <c r="J5183" s="1">
        <f t="shared" si="80"/>
        <v>-1</v>
      </c>
    </row>
    <row r="5184" spans="1:10" x14ac:dyDescent="0.3">
      <c r="A5184">
        <v>2</v>
      </c>
      <c r="B5184" t="s">
        <v>5</v>
      </c>
      <c r="C5184">
        <v>38</v>
      </c>
      <c r="D5184" t="s">
        <v>45</v>
      </c>
      <c r="E5184">
        <v>38089</v>
      </c>
      <c r="F5184" t="s">
        <v>569</v>
      </c>
      <c r="G5184">
        <v>266606</v>
      </c>
      <c r="H5184">
        <v>662029</v>
      </c>
      <c r="I5184">
        <v>395423</v>
      </c>
      <c r="J5184" s="1">
        <f t="shared" si="80"/>
        <v>1.4831736720103823</v>
      </c>
    </row>
    <row r="5185" spans="1:10" x14ac:dyDescent="0.3">
      <c r="A5185">
        <v>2</v>
      </c>
      <c r="B5185" t="s">
        <v>5</v>
      </c>
      <c r="C5185">
        <v>38</v>
      </c>
      <c r="D5185" t="s">
        <v>45</v>
      </c>
      <c r="E5185">
        <v>38091</v>
      </c>
      <c r="F5185" t="s">
        <v>1001</v>
      </c>
      <c r="G5185" s="5">
        <v>20648.900390625</v>
      </c>
      <c r="H5185" s="5">
        <v>5201.4599609375</v>
      </c>
      <c r="I5185" s="5">
        <v>-15447.4404296875</v>
      </c>
      <c r="J5185" s="1">
        <f t="shared" si="80"/>
        <v>-0.74809990544101501</v>
      </c>
    </row>
    <row r="5186" spans="1:10" x14ac:dyDescent="0.3">
      <c r="A5186">
        <v>2</v>
      </c>
      <c r="B5186" t="s">
        <v>5</v>
      </c>
      <c r="C5186">
        <v>38</v>
      </c>
      <c r="D5186" t="s">
        <v>45</v>
      </c>
      <c r="E5186">
        <v>38093</v>
      </c>
      <c r="F5186" t="s">
        <v>1336</v>
      </c>
      <c r="G5186" s="5">
        <v>268777</v>
      </c>
      <c r="H5186" s="5">
        <v>95515.796875</v>
      </c>
      <c r="I5186" s="5">
        <v>-173261.203125</v>
      </c>
      <c r="J5186" s="1">
        <f t="shared" si="80"/>
        <v>-0.6446280862015723</v>
      </c>
    </row>
    <row r="5187" spans="1:10" x14ac:dyDescent="0.3">
      <c r="A5187">
        <v>2</v>
      </c>
      <c r="B5187" t="s">
        <v>5</v>
      </c>
      <c r="C5187">
        <v>38</v>
      </c>
      <c r="D5187" t="s">
        <v>45</v>
      </c>
      <c r="E5187">
        <v>38095</v>
      </c>
      <c r="F5187" t="s">
        <v>1337</v>
      </c>
      <c r="G5187" s="5">
        <v>13601.7998046875</v>
      </c>
      <c r="H5187" s="5">
        <v>9706.33984375</v>
      </c>
      <c r="I5187" s="5">
        <v>-3895.4599609375</v>
      </c>
      <c r="J5187" s="1">
        <f t="shared" ref="J5187:J5250" si="81">((I5187/G5187))</f>
        <v>-0.28639297864059376</v>
      </c>
    </row>
    <row r="5188" spans="1:10" x14ac:dyDescent="0.3">
      <c r="A5188">
        <v>2</v>
      </c>
      <c r="B5188" t="s">
        <v>5</v>
      </c>
      <c r="C5188">
        <v>38</v>
      </c>
      <c r="D5188" t="s">
        <v>45</v>
      </c>
      <c r="E5188">
        <v>38097</v>
      </c>
      <c r="F5188" t="s">
        <v>1338</v>
      </c>
      <c r="G5188" s="5">
        <v>63902.80078125</v>
      </c>
      <c r="H5188" s="5">
        <v>19241.5</v>
      </c>
      <c r="I5188" s="5">
        <v>-44661.30078125</v>
      </c>
      <c r="J5188" s="1">
        <f t="shared" si="81"/>
        <v>-0.69889426183577019</v>
      </c>
    </row>
    <row r="5189" spans="1:10" x14ac:dyDescent="0.3">
      <c r="A5189">
        <v>2</v>
      </c>
      <c r="B5189" t="s">
        <v>5</v>
      </c>
      <c r="C5189">
        <v>38</v>
      </c>
      <c r="D5189" t="s">
        <v>45</v>
      </c>
      <c r="E5189">
        <v>38099</v>
      </c>
      <c r="F5189" t="s">
        <v>1339</v>
      </c>
      <c r="G5189">
        <v>41663.19921875</v>
      </c>
      <c r="H5189">
        <v>65102.80078125</v>
      </c>
      <c r="I5189">
        <v>23439.6015625</v>
      </c>
      <c r="J5189" s="1">
        <f t="shared" si="81"/>
        <v>0.56259725614040945</v>
      </c>
    </row>
    <row r="5190" spans="1:10" x14ac:dyDescent="0.3">
      <c r="A5190">
        <v>2</v>
      </c>
      <c r="B5190" t="s">
        <v>5</v>
      </c>
      <c r="C5190">
        <v>38</v>
      </c>
      <c r="D5190" t="s">
        <v>45</v>
      </c>
      <c r="E5190">
        <v>38101</v>
      </c>
      <c r="F5190" t="s">
        <v>1340</v>
      </c>
      <c r="G5190">
        <v>644370</v>
      </c>
      <c r="H5190">
        <v>726928</v>
      </c>
      <c r="I5190">
        <v>82558</v>
      </c>
      <c r="J5190" s="1">
        <f t="shared" si="81"/>
        <v>0.12812204168412558</v>
      </c>
    </row>
    <row r="5191" spans="1:10" x14ac:dyDescent="0.3">
      <c r="A5191">
        <v>2</v>
      </c>
      <c r="B5191" t="s">
        <v>5</v>
      </c>
      <c r="C5191">
        <v>38</v>
      </c>
      <c r="D5191" t="s">
        <v>45</v>
      </c>
      <c r="E5191">
        <v>38103</v>
      </c>
      <c r="F5191" t="s">
        <v>619</v>
      </c>
      <c r="G5191" s="5">
        <v>33677</v>
      </c>
      <c r="H5191" s="5">
        <v>11596.2001953125</v>
      </c>
      <c r="I5191" s="5">
        <v>-22080.7998046875</v>
      </c>
      <c r="J5191" s="1">
        <f t="shared" si="81"/>
        <v>-0.65566409729748787</v>
      </c>
    </row>
    <row r="5192" spans="1:10" x14ac:dyDescent="0.3">
      <c r="A5192">
        <v>2</v>
      </c>
      <c r="B5192" t="s">
        <v>5</v>
      </c>
      <c r="C5192">
        <v>38</v>
      </c>
      <c r="D5192" t="s">
        <v>45</v>
      </c>
      <c r="E5192">
        <v>38105</v>
      </c>
      <c r="F5192" t="s">
        <v>1341</v>
      </c>
      <c r="G5192">
        <v>183386</v>
      </c>
      <c r="H5192">
        <v>1120880</v>
      </c>
      <c r="I5192">
        <v>937494</v>
      </c>
      <c r="J5192" s="1">
        <f t="shared" si="81"/>
        <v>5.1121350593829407</v>
      </c>
    </row>
    <row r="5193" spans="1:10" x14ac:dyDescent="0.3">
      <c r="A5193">
        <v>2</v>
      </c>
      <c r="B5193" t="s">
        <v>5</v>
      </c>
      <c r="C5193">
        <v>39</v>
      </c>
      <c r="D5193" t="s">
        <v>46</v>
      </c>
      <c r="E5193">
        <v>39001</v>
      </c>
      <c r="F5193" t="s">
        <v>266</v>
      </c>
      <c r="G5193">
        <v>4479.6201171875</v>
      </c>
      <c r="H5193">
        <v>27985.80078125</v>
      </c>
      <c r="I5193">
        <v>23506.1806640625</v>
      </c>
      <c r="J5193" s="1">
        <f t="shared" si="81"/>
        <v>5.247360278134634</v>
      </c>
    </row>
    <row r="5194" spans="1:10" x14ac:dyDescent="0.3">
      <c r="A5194">
        <v>2</v>
      </c>
      <c r="B5194" t="s">
        <v>5</v>
      </c>
      <c r="C5194">
        <v>39</v>
      </c>
      <c r="D5194" t="s">
        <v>46</v>
      </c>
      <c r="E5194">
        <v>39003</v>
      </c>
      <c r="F5194" t="s">
        <v>579</v>
      </c>
      <c r="G5194" s="5">
        <v>270529</v>
      </c>
      <c r="H5194" s="5">
        <v>247282</v>
      </c>
      <c r="I5194" s="5">
        <v>-23247</v>
      </c>
      <c r="J5194" s="1">
        <f t="shared" si="81"/>
        <v>-8.5931637643284084E-2</v>
      </c>
    </row>
    <row r="5195" spans="1:10" x14ac:dyDescent="0.3">
      <c r="A5195">
        <v>2</v>
      </c>
      <c r="B5195" t="s">
        <v>5</v>
      </c>
      <c r="C5195">
        <v>39</v>
      </c>
      <c r="D5195" t="s">
        <v>46</v>
      </c>
      <c r="E5195">
        <v>39005</v>
      </c>
      <c r="F5195" t="s">
        <v>1342</v>
      </c>
      <c r="G5195">
        <v>71393.6015625</v>
      </c>
      <c r="H5195">
        <v>100117</v>
      </c>
      <c r="I5195">
        <v>28723.3984375</v>
      </c>
      <c r="J5195" s="1">
        <f t="shared" si="81"/>
        <v>0.40232454742256862</v>
      </c>
    </row>
    <row r="5196" spans="1:10" x14ac:dyDescent="0.3">
      <c r="A5196">
        <v>2</v>
      </c>
      <c r="B5196" t="s">
        <v>5</v>
      </c>
      <c r="C5196">
        <v>39</v>
      </c>
      <c r="D5196" t="s">
        <v>46</v>
      </c>
      <c r="E5196">
        <v>39007</v>
      </c>
      <c r="F5196" t="s">
        <v>1343</v>
      </c>
      <c r="G5196" s="5">
        <v>467673</v>
      </c>
      <c r="H5196" s="5">
        <v>207366</v>
      </c>
      <c r="I5196" s="5">
        <v>-260307</v>
      </c>
      <c r="J5196" s="1">
        <f t="shared" si="81"/>
        <v>-0.55660044518285212</v>
      </c>
    </row>
    <row r="5197" spans="1:10" x14ac:dyDescent="0.3">
      <c r="A5197">
        <v>2</v>
      </c>
      <c r="B5197" t="s">
        <v>5</v>
      </c>
      <c r="C5197">
        <v>39</v>
      </c>
      <c r="D5197" t="s">
        <v>46</v>
      </c>
      <c r="E5197">
        <v>39009</v>
      </c>
      <c r="F5197" t="s">
        <v>1344</v>
      </c>
      <c r="G5197" s="5">
        <v>129746</v>
      </c>
      <c r="H5197" s="5">
        <v>73296.703125</v>
      </c>
      <c r="I5197" s="5">
        <v>-56449.296875</v>
      </c>
      <c r="J5197" s="1">
        <f t="shared" si="81"/>
        <v>-0.43507543103448276</v>
      </c>
    </row>
    <row r="5198" spans="1:10" x14ac:dyDescent="0.3">
      <c r="A5198">
        <v>2</v>
      </c>
      <c r="B5198" t="s">
        <v>5</v>
      </c>
      <c r="C5198">
        <v>39</v>
      </c>
      <c r="D5198" t="s">
        <v>46</v>
      </c>
      <c r="E5198">
        <v>39011</v>
      </c>
      <c r="F5198" t="s">
        <v>1345</v>
      </c>
      <c r="G5198">
        <v>98248.796875</v>
      </c>
      <c r="H5198">
        <v>209973</v>
      </c>
      <c r="I5198">
        <v>111724.203125</v>
      </c>
      <c r="J5198" s="1">
        <f t="shared" si="81"/>
        <v>1.1371559416360537</v>
      </c>
    </row>
    <row r="5199" spans="1:10" x14ac:dyDescent="0.3">
      <c r="A5199">
        <v>2</v>
      </c>
      <c r="B5199" t="s">
        <v>5</v>
      </c>
      <c r="C5199">
        <v>39</v>
      </c>
      <c r="D5199" t="s">
        <v>46</v>
      </c>
      <c r="E5199">
        <v>39013</v>
      </c>
      <c r="F5199" t="s">
        <v>1346</v>
      </c>
      <c r="G5199">
        <v>42241.5</v>
      </c>
      <c r="H5199">
        <v>193469</v>
      </c>
      <c r="I5199">
        <v>151227.5</v>
      </c>
      <c r="J5199" s="1">
        <f t="shared" si="81"/>
        <v>3.5800693630671261</v>
      </c>
    </row>
    <row r="5200" spans="1:10" x14ac:dyDescent="0.3">
      <c r="A5200">
        <v>2</v>
      </c>
      <c r="B5200" t="s">
        <v>5</v>
      </c>
      <c r="C5200">
        <v>39</v>
      </c>
      <c r="D5200" t="s">
        <v>46</v>
      </c>
      <c r="E5200">
        <v>39015</v>
      </c>
      <c r="F5200" t="s">
        <v>527</v>
      </c>
      <c r="G5200">
        <v>81871.296875</v>
      </c>
      <c r="H5200">
        <v>109239</v>
      </c>
      <c r="I5200">
        <v>27367.703125</v>
      </c>
      <c r="J5200" s="1">
        <f t="shared" si="81"/>
        <v>0.33427714192416719</v>
      </c>
    </row>
    <row r="5201" spans="1:10" x14ac:dyDescent="0.3">
      <c r="A5201">
        <v>2</v>
      </c>
      <c r="B5201" t="s">
        <v>5</v>
      </c>
      <c r="C5201">
        <v>39</v>
      </c>
      <c r="D5201" t="s">
        <v>46</v>
      </c>
      <c r="E5201">
        <v>39017</v>
      </c>
      <c r="F5201" t="s">
        <v>71</v>
      </c>
      <c r="G5201" s="5">
        <v>1665120</v>
      </c>
      <c r="H5201" s="5">
        <v>915886</v>
      </c>
      <c r="I5201" s="5">
        <v>-749234</v>
      </c>
      <c r="J5201" s="1">
        <f t="shared" si="81"/>
        <v>-0.44995796098779667</v>
      </c>
    </row>
    <row r="5202" spans="1:10" x14ac:dyDescent="0.3">
      <c r="A5202">
        <v>2</v>
      </c>
      <c r="B5202" t="s">
        <v>5</v>
      </c>
      <c r="C5202">
        <v>39</v>
      </c>
      <c r="D5202" t="s">
        <v>46</v>
      </c>
      <c r="E5202">
        <v>39019</v>
      </c>
      <c r="F5202" t="s">
        <v>159</v>
      </c>
      <c r="G5202">
        <v>9113.6396484375</v>
      </c>
      <c r="H5202">
        <v>12794.5</v>
      </c>
      <c r="I5202">
        <v>3680.8603515625</v>
      </c>
      <c r="J5202" s="1">
        <f t="shared" si="81"/>
        <v>0.40388478078498197</v>
      </c>
    </row>
    <row r="5203" spans="1:10" x14ac:dyDescent="0.3">
      <c r="A5203">
        <v>2</v>
      </c>
      <c r="B5203" t="s">
        <v>5</v>
      </c>
      <c r="C5203">
        <v>39</v>
      </c>
      <c r="D5203" t="s">
        <v>46</v>
      </c>
      <c r="E5203">
        <v>39021</v>
      </c>
      <c r="F5203" t="s">
        <v>530</v>
      </c>
      <c r="G5203" s="5">
        <v>85096.8984375</v>
      </c>
      <c r="H5203" s="5">
        <v>29634.69921875</v>
      </c>
      <c r="I5203" s="5">
        <v>-55462.19921875</v>
      </c>
      <c r="J5203" s="1">
        <f t="shared" si="81"/>
        <v>-0.65175347441698583</v>
      </c>
    </row>
    <row r="5204" spans="1:10" x14ac:dyDescent="0.3">
      <c r="A5204">
        <v>2</v>
      </c>
      <c r="B5204" t="s">
        <v>5</v>
      </c>
      <c r="C5204">
        <v>39</v>
      </c>
      <c r="D5204" t="s">
        <v>46</v>
      </c>
      <c r="E5204">
        <v>39023</v>
      </c>
      <c r="F5204" t="s">
        <v>161</v>
      </c>
      <c r="G5204" s="5">
        <v>311420</v>
      </c>
      <c r="H5204" s="5">
        <v>251770</v>
      </c>
      <c r="I5204" s="5">
        <v>-59650</v>
      </c>
      <c r="J5204" s="1">
        <f t="shared" si="81"/>
        <v>-0.19154196904501958</v>
      </c>
    </row>
    <row r="5205" spans="1:10" x14ac:dyDescent="0.3">
      <c r="A5205">
        <v>2</v>
      </c>
      <c r="B5205" t="s">
        <v>5</v>
      </c>
      <c r="C5205">
        <v>39</v>
      </c>
      <c r="D5205" t="s">
        <v>46</v>
      </c>
      <c r="E5205">
        <v>39025</v>
      </c>
      <c r="F5205" t="s">
        <v>1347</v>
      </c>
      <c r="G5205" s="5">
        <v>873267</v>
      </c>
      <c r="H5205" s="5">
        <v>521805</v>
      </c>
      <c r="I5205" s="5">
        <v>-351462</v>
      </c>
      <c r="J5205" s="1">
        <f t="shared" si="81"/>
        <v>-0.4024679737125072</v>
      </c>
    </row>
    <row r="5206" spans="1:10" x14ac:dyDescent="0.3">
      <c r="A5206">
        <v>2</v>
      </c>
      <c r="B5206" t="s">
        <v>5</v>
      </c>
      <c r="C5206">
        <v>39</v>
      </c>
      <c r="D5206" t="s">
        <v>46</v>
      </c>
      <c r="E5206">
        <v>39027</v>
      </c>
      <c r="F5206" t="s">
        <v>532</v>
      </c>
      <c r="G5206" s="5">
        <v>99737.296875</v>
      </c>
      <c r="H5206" s="5">
        <v>26026.400390625</v>
      </c>
      <c r="I5206" s="5">
        <v>-73710.896484375</v>
      </c>
      <c r="J5206" s="1">
        <f t="shared" si="81"/>
        <v>-0.73905047353304865</v>
      </c>
    </row>
    <row r="5207" spans="1:10" x14ac:dyDescent="0.3">
      <c r="A5207">
        <v>2</v>
      </c>
      <c r="B5207" t="s">
        <v>5</v>
      </c>
      <c r="C5207">
        <v>39</v>
      </c>
      <c r="D5207" t="s">
        <v>46</v>
      </c>
      <c r="E5207">
        <v>39029</v>
      </c>
      <c r="F5207" t="s">
        <v>1348</v>
      </c>
      <c r="G5207">
        <v>131661</v>
      </c>
      <c r="H5207">
        <v>317648</v>
      </c>
      <c r="I5207">
        <v>185987</v>
      </c>
      <c r="J5207" s="1">
        <f t="shared" si="81"/>
        <v>1.412620289987164</v>
      </c>
    </row>
    <row r="5208" spans="1:10" x14ac:dyDescent="0.3">
      <c r="A5208">
        <v>2</v>
      </c>
      <c r="B5208" t="s">
        <v>5</v>
      </c>
      <c r="C5208">
        <v>39</v>
      </c>
      <c r="D5208" t="s">
        <v>46</v>
      </c>
      <c r="E5208">
        <v>39031</v>
      </c>
      <c r="F5208" t="s">
        <v>1349</v>
      </c>
      <c r="G5208">
        <v>39249.19921875</v>
      </c>
      <c r="H5208">
        <v>74961.796875</v>
      </c>
      <c r="I5208">
        <v>35712.59765625</v>
      </c>
      <c r="J5208" s="1">
        <f t="shared" si="81"/>
        <v>0.90989366323656085</v>
      </c>
    </row>
    <row r="5209" spans="1:10" x14ac:dyDescent="0.3">
      <c r="A5209">
        <v>2</v>
      </c>
      <c r="B5209" t="s">
        <v>5</v>
      </c>
      <c r="C5209">
        <v>39</v>
      </c>
      <c r="D5209" t="s">
        <v>46</v>
      </c>
      <c r="E5209">
        <v>39033</v>
      </c>
      <c r="F5209" t="s">
        <v>166</v>
      </c>
      <c r="G5209" s="5">
        <v>106509</v>
      </c>
      <c r="H5209" s="5">
        <v>79530.796875</v>
      </c>
      <c r="I5209" s="5">
        <v>-26978.203125</v>
      </c>
      <c r="J5209" s="1">
        <f t="shared" si="81"/>
        <v>-0.2532950560516013</v>
      </c>
    </row>
    <row r="5210" spans="1:10" x14ac:dyDescent="0.3">
      <c r="A5210">
        <v>2</v>
      </c>
      <c r="B5210" t="s">
        <v>5</v>
      </c>
      <c r="C5210">
        <v>39</v>
      </c>
      <c r="D5210" t="s">
        <v>46</v>
      </c>
      <c r="E5210">
        <v>39035</v>
      </c>
      <c r="F5210" t="s">
        <v>1350</v>
      </c>
      <c r="G5210">
        <v>3564090</v>
      </c>
      <c r="H5210">
        <v>4117590</v>
      </c>
      <c r="I5210">
        <v>553500</v>
      </c>
      <c r="J5210" s="1">
        <f t="shared" si="81"/>
        <v>0.15529910860836849</v>
      </c>
    </row>
    <row r="5211" spans="1:10" x14ac:dyDescent="0.3">
      <c r="A5211">
        <v>2</v>
      </c>
      <c r="B5211" t="s">
        <v>5</v>
      </c>
      <c r="C5211">
        <v>39</v>
      </c>
      <c r="D5211" t="s">
        <v>46</v>
      </c>
      <c r="E5211">
        <v>39037</v>
      </c>
      <c r="F5211" t="s">
        <v>1351</v>
      </c>
      <c r="G5211">
        <v>66397.1015625</v>
      </c>
      <c r="H5211">
        <v>168681</v>
      </c>
      <c r="I5211">
        <v>102283.8984375</v>
      </c>
      <c r="J5211" s="1">
        <f t="shared" si="81"/>
        <v>1.5404874012643388</v>
      </c>
    </row>
    <row r="5212" spans="1:10" x14ac:dyDescent="0.3">
      <c r="A5212">
        <v>2</v>
      </c>
      <c r="B5212" t="s">
        <v>5</v>
      </c>
      <c r="C5212">
        <v>39</v>
      </c>
      <c r="D5212" t="s">
        <v>46</v>
      </c>
      <c r="E5212">
        <v>39039</v>
      </c>
      <c r="F5212" t="s">
        <v>1352</v>
      </c>
      <c r="G5212">
        <v>60751.19921875</v>
      </c>
      <c r="H5212">
        <v>86142.796875</v>
      </c>
      <c r="I5212">
        <v>25391.59765625</v>
      </c>
      <c r="J5212" s="1">
        <f t="shared" si="81"/>
        <v>0.41796043506600017</v>
      </c>
    </row>
    <row r="5213" spans="1:10" x14ac:dyDescent="0.3">
      <c r="A5213">
        <v>2</v>
      </c>
      <c r="B5213" t="s">
        <v>5</v>
      </c>
      <c r="C5213">
        <v>39</v>
      </c>
      <c r="D5213" t="s">
        <v>46</v>
      </c>
      <c r="E5213">
        <v>39041</v>
      </c>
      <c r="F5213" t="s">
        <v>585</v>
      </c>
      <c r="G5213" s="5">
        <v>1589460</v>
      </c>
      <c r="H5213" s="5">
        <v>1033220</v>
      </c>
      <c r="I5213" s="5">
        <v>-556240</v>
      </c>
      <c r="J5213" s="1">
        <f t="shared" si="81"/>
        <v>-0.34995533074125806</v>
      </c>
    </row>
    <row r="5214" spans="1:10" x14ac:dyDescent="0.3">
      <c r="A5214">
        <v>2</v>
      </c>
      <c r="B5214" t="s">
        <v>5</v>
      </c>
      <c r="C5214">
        <v>39</v>
      </c>
      <c r="D5214" t="s">
        <v>46</v>
      </c>
      <c r="E5214">
        <v>39043</v>
      </c>
      <c r="F5214" t="s">
        <v>1225</v>
      </c>
      <c r="G5214" s="5">
        <v>263275</v>
      </c>
      <c r="H5214" s="5">
        <v>139929</v>
      </c>
      <c r="I5214" s="5">
        <v>-123346</v>
      </c>
      <c r="J5214" s="1">
        <f t="shared" si="81"/>
        <v>-0.46850631468996295</v>
      </c>
    </row>
    <row r="5215" spans="1:10" x14ac:dyDescent="0.3">
      <c r="A5215">
        <v>2</v>
      </c>
      <c r="B5215" t="s">
        <v>5</v>
      </c>
      <c r="C5215">
        <v>39</v>
      </c>
      <c r="D5215" t="s">
        <v>46</v>
      </c>
      <c r="E5215">
        <v>39045</v>
      </c>
      <c r="F5215" t="s">
        <v>320</v>
      </c>
      <c r="G5215" s="5">
        <v>897675</v>
      </c>
      <c r="H5215" s="5">
        <v>403726</v>
      </c>
      <c r="I5215" s="5">
        <v>-493949</v>
      </c>
      <c r="J5215" s="1">
        <f t="shared" si="81"/>
        <v>-0.55025371097557574</v>
      </c>
    </row>
    <row r="5216" spans="1:10" x14ac:dyDescent="0.3">
      <c r="A5216">
        <v>2</v>
      </c>
      <c r="B5216" t="s">
        <v>5</v>
      </c>
      <c r="C5216">
        <v>39</v>
      </c>
      <c r="D5216" t="s">
        <v>46</v>
      </c>
      <c r="E5216">
        <v>39047</v>
      </c>
      <c r="F5216" t="s">
        <v>93</v>
      </c>
      <c r="G5216" s="5">
        <v>127038</v>
      </c>
      <c r="H5216" s="5">
        <v>86387.296875</v>
      </c>
      <c r="I5216" s="5">
        <v>-40650.703125</v>
      </c>
      <c r="J5216" s="1">
        <f t="shared" si="81"/>
        <v>-0.31998853197468474</v>
      </c>
    </row>
    <row r="5217" spans="1:10" x14ac:dyDescent="0.3">
      <c r="A5217">
        <v>2</v>
      </c>
      <c r="B5217" t="s">
        <v>5</v>
      </c>
      <c r="C5217">
        <v>39</v>
      </c>
      <c r="D5217" t="s">
        <v>46</v>
      </c>
      <c r="E5217">
        <v>39049</v>
      </c>
      <c r="F5217" t="s">
        <v>94</v>
      </c>
      <c r="G5217" s="5">
        <v>5785620</v>
      </c>
      <c r="H5217" s="5">
        <v>4863990</v>
      </c>
      <c r="I5217" s="5">
        <v>-921630</v>
      </c>
      <c r="J5217" s="1">
        <f t="shared" si="81"/>
        <v>-0.15929667001980774</v>
      </c>
    </row>
    <row r="5218" spans="1:10" x14ac:dyDescent="0.3">
      <c r="A5218">
        <v>2</v>
      </c>
      <c r="B5218" t="s">
        <v>5</v>
      </c>
      <c r="C5218">
        <v>39</v>
      </c>
      <c r="D5218" t="s">
        <v>46</v>
      </c>
      <c r="E5218">
        <v>39051</v>
      </c>
      <c r="F5218" t="s">
        <v>172</v>
      </c>
      <c r="G5218" s="5">
        <v>125659</v>
      </c>
      <c r="H5218" s="5">
        <v>38055.6015625</v>
      </c>
      <c r="I5218" s="5">
        <v>-87603.3984375</v>
      </c>
      <c r="J5218" s="1">
        <f t="shared" si="81"/>
        <v>-0.69715180319356351</v>
      </c>
    </row>
    <row r="5219" spans="1:10" x14ac:dyDescent="0.3">
      <c r="A5219">
        <v>2</v>
      </c>
      <c r="B5219" t="s">
        <v>5</v>
      </c>
      <c r="C5219">
        <v>39</v>
      </c>
      <c r="D5219" t="s">
        <v>46</v>
      </c>
      <c r="E5219">
        <v>39053</v>
      </c>
      <c r="F5219" t="s">
        <v>1353</v>
      </c>
      <c r="G5219" s="5">
        <v>15639.7998046875</v>
      </c>
      <c r="H5219" s="5">
        <v>13996.5</v>
      </c>
      <c r="I5219" s="5">
        <v>-1643.2998046875</v>
      </c>
      <c r="J5219" s="1">
        <f t="shared" si="81"/>
        <v>-0.10507166493237187</v>
      </c>
    </row>
    <row r="5220" spans="1:10" x14ac:dyDescent="0.3">
      <c r="A5220">
        <v>2</v>
      </c>
      <c r="B5220" t="s">
        <v>5</v>
      </c>
      <c r="C5220">
        <v>39</v>
      </c>
      <c r="D5220" t="s">
        <v>46</v>
      </c>
      <c r="E5220">
        <v>39055</v>
      </c>
      <c r="F5220" t="s">
        <v>1354</v>
      </c>
      <c r="G5220">
        <v>327169</v>
      </c>
      <c r="H5220">
        <v>409605</v>
      </c>
      <c r="I5220">
        <v>82436</v>
      </c>
      <c r="J5220" s="1">
        <f t="shared" si="81"/>
        <v>0.25196763752066975</v>
      </c>
    </row>
    <row r="5221" spans="1:10" x14ac:dyDescent="0.3">
      <c r="A5221">
        <v>2</v>
      </c>
      <c r="B5221" t="s">
        <v>5</v>
      </c>
      <c r="C5221">
        <v>39</v>
      </c>
      <c r="D5221" t="s">
        <v>46</v>
      </c>
      <c r="E5221">
        <v>39057</v>
      </c>
      <c r="F5221" t="s">
        <v>96</v>
      </c>
      <c r="G5221" s="5">
        <v>697636</v>
      </c>
      <c r="H5221" s="5">
        <v>398851</v>
      </c>
      <c r="I5221" s="5">
        <v>-298785</v>
      </c>
      <c r="J5221" s="1">
        <f t="shared" si="81"/>
        <v>-0.4282820840667626</v>
      </c>
    </row>
    <row r="5222" spans="1:10" x14ac:dyDescent="0.3">
      <c r="A5222">
        <v>2</v>
      </c>
      <c r="B5222" t="s">
        <v>5</v>
      </c>
      <c r="C5222">
        <v>39</v>
      </c>
      <c r="D5222" t="s">
        <v>46</v>
      </c>
      <c r="E5222">
        <v>39059</v>
      </c>
      <c r="F5222" t="s">
        <v>1355</v>
      </c>
      <c r="G5222">
        <v>142415</v>
      </c>
      <c r="H5222">
        <v>487896</v>
      </c>
      <c r="I5222">
        <v>345481</v>
      </c>
      <c r="J5222" s="1">
        <f t="shared" si="81"/>
        <v>2.4258750833830707</v>
      </c>
    </row>
    <row r="5223" spans="1:10" x14ac:dyDescent="0.3">
      <c r="A5223">
        <v>2</v>
      </c>
      <c r="B5223" t="s">
        <v>5</v>
      </c>
      <c r="C5223">
        <v>39</v>
      </c>
      <c r="D5223" t="s">
        <v>46</v>
      </c>
      <c r="E5223">
        <v>39061</v>
      </c>
      <c r="F5223" t="s">
        <v>348</v>
      </c>
      <c r="G5223">
        <v>2855080</v>
      </c>
      <c r="H5223">
        <v>4331010</v>
      </c>
      <c r="I5223">
        <v>1475930</v>
      </c>
      <c r="J5223" s="1">
        <f t="shared" si="81"/>
        <v>0.5169487369881054</v>
      </c>
    </row>
    <row r="5224" spans="1:10" x14ac:dyDescent="0.3">
      <c r="A5224">
        <v>2</v>
      </c>
      <c r="B5224" t="s">
        <v>5</v>
      </c>
      <c r="C5224">
        <v>39</v>
      </c>
      <c r="D5224" t="s">
        <v>46</v>
      </c>
      <c r="E5224">
        <v>39063</v>
      </c>
      <c r="F5224" t="s">
        <v>431</v>
      </c>
      <c r="G5224" s="5">
        <v>298862</v>
      </c>
      <c r="H5224" s="5">
        <v>200192</v>
      </c>
      <c r="I5224" s="5">
        <v>-98670</v>
      </c>
      <c r="J5224" s="1">
        <f t="shared" si="81"/>
        <v>-0.33015237802062491</v>
      </c>
    </row>
    <row r="5225" spans="1:10" x14ac:dyDescent="0.3">
      <c r="A5225">
        <v>2</v>
      </c>
      <c r="B5225" t="s">
        <v>5</v>
      </c>
      <c r="C5225">
        <v>39</v>
      </c>
      <c r="D5225" t="s">
        <v>46</v>
      </c>
      <c r="E5225">
        <v>39065</v>
      </c>
      <c r="F5225" t="s">
        <v>542</v>
      </c>
      <c r="G5225">
        <v>13381.7001953125</v>
      </c>
      <c r="H5225">
        <v>41472.1015625</v>
      </c>
      <c r="I5225">
        <v>28090.4013671875</v>
      </c>
      <c r="J5225" s="1">
        <f t="shared" si="81"/>
        <v>2.0991653494843159</v>
      </c>
    </row>
    <row r="5226" spans="1:10" x14ac:dyDescent="0.3">
      <c r="A5226">
        <v>2</v>
      </c>
      <c r="B5226" t="s">
        <v>5</v>
      </c>
      <c r="C5226">
        <v>39</v>
      </c>
      <c r="D5226" t="s">
        <v>46</v>
      </c>
      <c r="E5226">
        <v>39067</v>
      </c>
      <c r="F5226" t="s">
        <v>590</v>
      </c>
      <c r="G5226" s="5">
        <v>27076.5</v>
      </c>
      <c r="I5226" s="5">
        <v>-27076.5</v>
      </c>
      <c r="J5226" s="1">
        <f t="shared" si="81"/>
        <v>-1</v>
      </c>
    </row>
    <row r="5227" spans="1:10" x14ac:dyDescent="0.3">
      <c r="A5227">
        <v>2</v>
      </c>
      <c r="B5227" t="s">
        <v>5</v>
      </c>
      <c r="C5227">
        <v>39</v>
      </c>
      <c r="D5227" t="s">
        <v>46</v>
      </c>
      <c r="E5227">
        <v>39069</v>
      </c>
      <c r="F5227" t="s">
        <v>98</v>
      </c>
      <c r="G5227">
        <v>59141.6015625</v>
      </c>
      <c r="H5227">
        <v>104281</v>
      </c>
      <c r="I5227">
        <v>45139.3984375</v>
      </c>
      <c r="J5227" s="1">
        <f t="shared" si="81"/>
        <v>0.76324274698238137</v>
      </c>
    </row>
    <row r="5228" spans="1:10" x14ac:dyDescent="0.3">
      <c r="A5228">
        <v>2</v>
      </c>
      <c r="B5228" t="s">
        <v>5</v>
      </c>
      <c r="C5228">
        <v>39</v>
      </c>
      <c r="D5228" t="s">
        <v>46</v>
      </c>
      <c r="E5228">
        <v>39071</v>
      </c>
      <c r="F5228" t="s">
        <v>1356</v>
      </c>
      <c r="G5228" s="5">
        <v>58344.30078125</v>
      </c>
      <c r="H5228" s="5">
        <v>15087.7001953125</v>
      </c>
      <c r="I5228" s="5">
        <v>-43256.6005859375</v>
      </c>
      <c r="J5228" s="1">
        <f t="shared" si="81"/>
        <v>-0.74140233076267825</v>
      </c>
    </row>
    <row r="5229" spans="1:10" x14ac:dyDescent="0.3">
      <c r="A5229">
        <v>2</v>
      </c>
      <c r="B5229" t="s">
        <v>5</v>
      </c>
      <c r="C5229">
        <v>39</v>
      </c>
      <c r="D5229" t="s">
        <v>46</v>
      </c>
      <c r="E5229">
        <v>39073</v>
      </c>
      <c r="F5229" t="s">
        <v>1357</v>
      </c>
      <c r="G5229" s="5">
        <v>23964.30078125</v>
      </c>
      <c r="H5229" s="5">
        <v>18341.099609375</v>
      </c>
      <c r="I5229" s="5">
        <v>-5623.201171875</v>
      </c>
      <c r="J5229" s="1">
        <f t="shared" si="81"/>
        <v>-0.23464908169883555</v>
      </c>
    </row>
    <row r="5230" spans="1:10" x14ac:dyDescent="0.3">
      <c r="A5230">
        <v>2</v>
      </c>
      <c r="B5230" t="s">
        <v>5</v>
      </c>
      <c r="C5230">
        <v>39</v>
      </c>
      <c r="D5230" t="s">
        <v>46</v>
      </c>
      <c r="E5230">
        <v>39075</v>
      </c>
      <c r="F5230" t="s">
        <v>354</v>
      </c>
      <c r="G5230">
        <v>26668.900390625</v>
      </c>
      <c r="H5230">
        <v>75564.203125</v>
      </c>
      <c r="I5230">
        <v>48895.302734375</v>
      </c>
      <c r="J5230" s="1">
        <f t="shared" si="81"/>
        <v>1.8334202767341437</v>
      </c>
    </row>
    <row r="5231" spans="1:10" x14ac:dyDescent="0.3">
      <c r="A5231">
        <v>2</v>
      </c>
      <c r="B5231" t="s">
        <v>5</v>
      </c>
      <c r="C5231">
        <v>39</v>
      </c>
      <c r="D5231" t="s">
        <v>46</v>
      </c>
      <c r="E5231">
        <v>39077</v>
      </c>
      <c r="F5231" t="s">
        <v>910</v>
      </c>
      <c r="G5231">
        <v>109465</v>
      </c>
      <c r="H5231">
        <v>355884</v>
      </c>
      <c r="I5231">
        <v>246419</v>
      </c>
      <c r="J5231" s="1">
        <f t="shared" si="81"/>
        <v>2.2511213629927376</v>
      </c>
    </row>
    <row r="5232" spans="1:10" x14ac:dyDescent="0.3">
      <c r="A5232">
        <v>2</v>
      </c>
      <c r="B5232" t="s">
        <v>5</v>
      </c>
      <c r="C5232">
        <v>39</v>
      </c>
      <c r="D5232" t="s">
        <v>46</v>
      </c>
      <c r="E5232">
        <v>39079</v>
      </c>
      <c r="F5232" t="s">
        <v>100</v>
      </c>
      <c r="G5232">
        <v>44754.1015625</v>
      </c>
      <c r="H5232">
        <v>151831</v>
      </c>
      <c r="I5232">
        <v>107076.8984375</v>
      </c>
      <c r="J5232" s="1">
        <f t="shared" si="81"/>
        <v>2.3925605631467088</v>
      </c>
    </row>
    <row r="5233" spans="1:10" x14ac:dyDescent="0.3">
      <c r="A5233">
        <v>2</v>
      </c>
      <c r="B5233" t="s">
        <v>5</v>
      </c>
      <c r="C5233">
        <v>39</v>
      </c>
      <c r="D5233" t="s">
        <v>46</v>
      </c>
      <c r="E5233">
        <v>39081</v>
      </c>
      <c r="F5233" t="s">
        <v>101</v>
      </c>
      <c r="G5233">
        <v>75560.6015625</v>
      </c>
      <c r="H5233">
        <v>218728</v>
      </c>
      <c r="I5233">
        <v>143167.3984375</v>
      </c>
      <c r="J5233" s="1">
        <f t="shared" si="81"/>
        <v>1.8947360856977693</v>
      </c>
    </row>
    <row r="5234" spans="1:10" x14ac:dyDescent="0.3">
      <c r="A5234">
        <v>2</v>
      </c>
      <c r="B5234" t="s">
        <v>5</v>
      </c>
      <c r="C5234">
        <v>39</v>
      </c>
      <c r="D5234" t="s">
        <v>46</v>
      </c>
      <c r="E5234">
        <v>39083</v>
      </c>
      <c r="F5234" t="s">
        <v>550</v>
      </c>
      <c r="G5234" s="5">
        <v>251853</v>
      </c>
      <c r="H5234" s="5">
        <v>144743</v>
      </c>
      <c r="I5234" s="5">
        <v>-107110</v>
      </c>
      <c r="J5234" s="1">
        <f t="shared" si="81"/>
        <v>-0.42528776707047367</v>
      </c>
    </row>
    <row r="5235" spans="1:10" x14ac:dyDescent="0.3">
      <c r="A5235">
        <v>2</v>
      </c>
      <c r="B5235" t="s">
        <v>5</v>
      </c>
      <c r="C5235">
        <v>39</v>
      </c>
      <c r="D5235" t="s">
        <v>46</v>
      </c>
      <c r="E5235">
        <v>39085</v>
      </c>
      <c r="F5235" t="s">
        <v>226</v>
      </c>
      <c r="G5235">
        <v>691490</v>
      </c>
      <c r="H5235">
        <v>1123920</v>
      </c>
      <c r="I5235">
        <v>432430</v>
      </c>
      <c r="J5235" s="1">
        <f t="shared" si="81"/>
        <v>0.62535973043717186</v>
      </c>
    </row>
    <row r="5236" spans="1:10" x14ac:dyDescent="0.3">
      <c r="A5236">
        <v>2</v>
      </c>
      <c r="B5236" t="s">
        <v>5</v>
      </c>
      <c r="C5236">
        <v>39</v>
      </c>
      <c r="D5236" t="s">
        <v>46</v>
      </c>
      <c r="E5236">
        <v>39087</v>
      </c>
      <c r="F5236" t="s">
        <v>104</v>
      </c>
      <c r="G5236">
        <v>112503</v>
      </c>
      <c r="H5236">
        <v>216957</v>
      </c>
      <c r="I5236">
        <v>104454</v>
      </c>
      <c r="J5236" s="1">
        <f t="shared" si="81"/>
        <v>0.92845524119356815</v>
      </c>
    </row>
    <row r="5237" spans="1:10" x14ac:dyDescent="0.3">
      <c r="A5237">
        <v>2</v>
      </c>
      <c r="B5237" t="s">
        <v>5</v>
      </c>
      <c r="C5237">
        <v>39</v>
      </c>
      <c r="D5237" t="s">
        <v>46</v>
      </c>
      <c r="E5237">
        <v>39089</v>
      </c>
      <c r="F5237" t="s">
        <v>1358</v>
      </c>
      <c r="G5237" s="5">
        <v>663096</v>
      </c>
      <c r="H5237" s="5">
        <v>445877</v>
      </c>
      <c r="I5237" s="5">
        <v>-217219</v>
      </c>
      <c r="J5237" s="1">
        <f t="shared" si="81"/>
        <v>-0.32758303473403549</v>
      </c>
    </row>
    <row r="5238" spans="1:10" x14ac:dyDescent="0.3">
      <c r="A5238">
        <v>2</v>
      </c>
      <c r="B5238" t="s">
        <v>5</v>
      </c>
      <c r="C5238">
        <v>39</v>
      </c>
      <c r="D5238" t="s">
        <v>46</v>
      </c>
      <c r="E5238">
        <v>39091</v>
      </c>
      <c r="F5238" t="s">
        <v>184</v>
      </c>
      <c r="G5238">
        <v>113614</v>
      </c>
      <c r="H5238">
        <v>294083</v>
      </c>
      <c r="I5238">
        <v>180469</v>
      </c>
      <c r="J5238" s="1">
        <f t="shared" si="81"/>
        <v>1.5884398049536148</v>
      </c>
    </row>
    <row r="5239" spans="1:10" x14ac:dyDescent="0.3">
      <c r="A5239">
        <v>2</v>
      </c>
      <c r="B5239" t="s">
        <v>5</v>
      </c>
      <c r="C5239">
        <v>39</v>
      </c>
      <c r="D5239" t="s">
        <v>46</v>
      </c>
      <c r="E5239">
        <v>39093</v>
      </c>
      <c r="F5239" t="s">
        <v>1359</v>
      </c>
      <c r="G5239" s="5">
        <v>1299800</v>
      </c>
      <c r="H5239" s="5">
        <v>715019</v>
      </c>
      <c r="I5239" s="5">
        <v>-584781</v>
      </c>
      <c r="J5239" s="1">
        <f t="shared" si="81"/>
        <v>-0.44990075396214801</v>
      </c>
    </row>
    <row r="5240" spans="1:10" x14ac:dyDescent="0.3">
      <c r="A5240">
        <v>2</v>
      </c>
      <c r="B5240" t="s">
        <v>5</v>
      </c>
      <c r="C5240">
        <v>39</v>
      </c>
      <c r="D5240" t="s">
        <v>46</v>
      </c>
      <c r="E5240">
        <v>39095</v>
      </c>
      <c r="F5240" t="s">
        <v>644</v>
      </c>
      <c r="G5240" s="5">
        <v>1217060</v>
      </c>
      <c r="H5240" s="5">
        <v>991564</v>
      </c>
      <c r="I5240" s="5">
        <v>-225496</v>
      </c>
      <c r="J5240" s="1">
        <f t="shared" si="81"/>
        <v>-0.18527927957537016</v>
      </c>
    </row>
    <row r="5241" spans="1:10" x14ac:dyDescent="0.3">
      <c r="A5241">
        <v>2</v>
      </c>
      <c r="B5241" t="s">
        <v>5</v>
      </c>
      <c r="C5241">
        <v>39</v>
      </c>
      <c r="D5241" t="s">
        <v>46</v>
      </c>
      <c r="E5241">
        <v>39097</v>
      </c>
      <c r="F5241" t="s">
        <v>109</v>
      </c>
      <c r="G5241">
        <v>198527</v>
      </c>
      <c r="H5241">
        <v>199068</v>
      </c>
      <c r="I5241">
        <v>541</v>
      </c>
      <c r="J5241" s="1">
        <f t="shared" si="81"/>
        <v>2.7250701415928312E-3</v>
      </c>
    </row>
    <row r="5242" spans="1:10" x14ac:dyDescent="0.3">
      <c r="A5242">
        <v>2</v>
      </c>
      <c r="B5242" t="s">
        <v>5</v>
      </c>
      <c r="C5242">
        <v>39</v>
      </c>
      <c r="D5242" t="s">
        <v>46</v>
      </c>
      <c r="E5242">
        <v>39099</v>
      </c>
      <c r="F5242" t="s">
        <v>1360</v>
      </c>
      <c r="G5242" s="5">
        <v>709360</v>
      </c>
      <c r="H5242" s="5">
        <v>545492</v>
      </c>
      <c r="I5242" s="5">
        <v>-163868</v>
      </c>
      <c r="J5242" s="1">
        <f t="shared" si="81"/>
        <v>-0.23100823277320401</v>
      </c>
    </row>
    <row r="5243" spans="1:10" x14ac:dyDescent="0.3">
      <c r="A5243">
        <v>2</v>
      </c>
      <c r="B5243" t="s">
        <v>5</v>
      </c>
      <c r="C5243">
        <v>39</v>
      </c>
      <c r="D5243" t="s">
        <v>46</v>
      </c>
      <c r="E5243">
        <v>39101</v>
      </c>
      <c r="F5243" t="s">
        <v>111</v>
      </c>
      <c r="G5243" s="5">
        <v>227165</v>
      </c>
      <c r="H5243" s="5">
        <v>112953</v>
      </c>
      <c r="I5243" s="5">
        <v>-114212</v>
      </c>
      <c r="J5243" s="1">
        <f t="shared" si="81"/>
        <v>-0.50277111350780268</v>
      </c>
    </row>
    <row r="5244" spans="1:10" x14ac:dyDescent="0.3">
      <c r="A5244">
        <v>2</v>
      </c>
      <c r="B5244" t="s">
        <v>5</v>
      </c>
      <c r="C5244">
        <v>39</v>
      </c>
      <c r="D5244" t="s">
        <v>46</v>
      </c>
      <c r="E5244">
        <v>39103</v>
      </c>
      <c r="F5244" t="s">
        <v>1361</v>
      </c>
      <c r="G5244" s="5">
        <v>872403</v>
      </c>
      <c r="H5244" s="5">
        <v>653424</v>
      </c>
      <c r="I5244" s="5">
        <v>-218979</v>
      </c>
      <c r="J5244" s="1">
        <f t="shared" si="81"/>
        <v>-0.25100670217777793</v>
      </c>
    </row>
    <row r="5245" spans="1:10" x14ac:dyDescent="0.3">
      <c r="A5245">
        <v>2</v>
      </c>
      <c r="B5245" t="s">
        <v>5</v>
      </c>
      <c r="C5245">
        <v>39</v>
      </c>
      <c r="D5245" t="s">
        <v>46</v>
      </c>
      <c r="E5245">
        <v>39105</v>
      </c>
      <c r="F5245" t="s">
        <v>1362</v>
      </c>
      <c r="G5245">
        <v>69519.5</v>
      </c>
      <c r="H5245">
        <v>78567.3984375</v>
      </c>
      <c r="I5245">
        <v>9047.8984375</v>
      </c>
      <c r="J5245" s="1">
        <f t="shared" si="81"/>
        <v>0.13014907238256893</v>
      </c>
    </row>
    <row r="5246" spans="1:10" x14ac:dyDescent="0.3">
      <c r="A5246">
        <v>2</v>
      </c>
      <c r="B5246" t="s">
        <v>5</v>
      </c>
      <c r="C5246">
        <v>39</v>
      </c>
      <c r="D5246" t="s">
        <v>46</v>
      </c>
      <c r="E5246">
        <v>39107</v>
      </c>
      <c r="F5246" t="s">
        <v>560</v>
      </c>
      <c r="G5246">
        <v>95245.8984375</v>
      </c>
      <c r="H5246">
        <v>284140</v>
      </c>
      <c r="I5246">
        <v>188894.1015625</v>
      </c>
      <c r="J5246" s="1">
        <f t="shared" si="81"/>
        <v>1.9832255736077875</v>
      </c>
    </row>
    <row r="5247" spans="1:10" x14ac:dyDescent="0.3">
      <c r="A5247">
        <v>2</v>
      </c>
      <c r="B5247" t="s">
        <v>5</v>
      </c>
      <c r="C5247">
        <v>39</v>
      </c>
      <c r="D5247" t="s">
        <v>46</v>
      </c>
      <c r="E5247">
        <v>39109</v>
      </c>
      <c r="F5247" t="s">
        <v>598</v>
      </c>
      <c r="G5247" s="5">
        <v>265574</v>
      </c>
      <c r="H5247" s="5">
        <v>176863</v>
      </c>
      <c r="I5247" s="5">
        <v>-88711</v>
      </c>
      <c r="J5247" s="1">
        <f t="shared" si="81"/>
        <v>-0.33403495824139412</v>
      </c>
    </row>
    <row r="5248" spans="1:10" x14ac:dyDescent="0.3">
      <c r="A5248">
        <v>2</v>
      </c>
      <c r="B5248" t="s">
        <v>5</v>
      </c>
      <c r="C5248">
        <v>39</v>
      </c>
      <c r="D5248" t="s">
        <v>46</v>
      </c>
      <c r="E5248">
        <v>39111</v>
      </c>
      <c r="F5248" t="s">
        <v>114</v>
      </c>
      <c r="G5248">
        <v>8181.97998046875</v>
      </c>
      <c r="H5248">
        <v>12192.5</v>
      </c>
      <c r="I5248">
        <v>4010.52001953125</v>
      </c>
      <c r="J5248" s="1">
        <f t="shared" si="81"/>
        <v>0.49016497584995133</v>
      </c>
    </row>
    <row r="5249" spans="1:10" x14ac:dyDescent="0.3">
      <c r="A5249">
        <v>2</v>
      </c>
      <c r="B5249" t="s">
        <v>5</v>
      </c>
      <c r="C5249">
        <v>39</v>
      </c>
      <c r="D5249" t="s">
        <v>46</v>
      </c>
      <c r="E5249">
        <v>39113</v>
      </c>
      <c r="F5249" t="s">
        <v>115</v>
      </c>
      <c r="G5249">
        <v>1738370</v>
      </c>
      <c r="H5249">
        <v>1853320</v>
      </c>
      <c r="I5249">
        <v>114950</v>
      </c>
      <c r="J5249" s="1">
        <f t="shared" si="81"/>
        <v>6.6125163227621284E-2</v>
      </c>
    </row>
    <row r="5250" spans="1:10" x14ac:dyDescent="0.3">
      <c r="A5250">
        <v>2</v>
      </c>
      <c r="B5250" t="s">
        <v>5</v>
      </c>
      <c r="C5250">
        <v>39</v>
      </c>
      <c r="D5250" t="s">
        <v>46</v>
      </c>
      <c r="E5250">
        <v>39115</v>
      </c>
      <c r="F5250" t="s">
        <v>116</v>
      </c>
      <c r="G5250" s="5">
        <v>22531.5</v>
      </c>
      <c r="H5250" s="5">
        <v>15199.2001953125</v>
      </c>
      <c r="I5250" s="5">
        <v>-7332.2998046875</v>
      </c>
      <c r="J5250" s="1">
        <f t="shared" si="81"/>
        <v>-0.32542439716341565</v>
      </c>
    </row>
    <row r="5251" spans="1:10" x14ac:dyDescent="0.3">
      <c r="A5251">
        <v>2</v>
      </c>
      <c r="B5251" t="s">
        <v>5</v>
      </c>
      <c r="C5251">
        <v>39</v>
      </c>
      <c r="D5251" t="s">
        <v>46</v>
      </c>
      <c r="E5251">
        <v>39117</v>
      </c>
      <c r="F5251" t="s">
        <v>1363</v>
      </c>
      <c r="G5251" s="5">
        <v>30476.80078125</v>
      </c>
      <c r="H5251" s="5">
        <v>28434.80078125</v>
      </c>
      <c r="I5251" s="5">
        <v>-2042</v>
      </c>
      <c r="J5251" s="1">
        <f t="shared" ref="J5251:J5314" si="82">((I5251/G5251))</f>
        <v>-6.7001783246760052E-2</v>
      </c>
    </row>
    <row r="5252" spans="1:10" x14ac:dyDescent="0.3">
      <c r="A5252">
        <v>2</v>
      </c>
      <c r="B5252" t="s">
        <v>5</v>
      </c>
      <c r="C5252">
        <v>39</v>
      </c>
      <c r="D5252" t="s">
        <v>46</v>
      </c>
      <c r="E5252">
        <v>39119</v>
      </c>
      <c r="F5252" t="s">
        <v>1364</v>
      </c>
      <c r="G5252">
        <v>121343</v>
      </c>
      <c r="H5252">
        <v>224567</v>
      </c>
      <c r="I5252">
        <v>103224</v>
      </c>
      <c r="J5252" s="1">
        <f t="shared" si="82"/>
        <v>0.85067947883273032</v>
      </c>
    </row>
    <row r="5253" spans="1:10" x14ac:dyDescent="0.3">
      <c r="A5253">
        <v>2</v>
      </c>
      <c r="B5253" t="s">
        <v>5</v>
      </c>
      <c r="C5253">
        <v>39</v>
      </c>
      <c r="D5253" t="s">
        <v>46</v>
      </c>
      <c r="E5253">
        <v>39121</v>
      </c>
      <c r="F5253" t="s">
        <v>599</v>
      </c>
      <c r="G5253">
        <v>12265.900390625</v>
      </c>
      <c r="H5253">
        <v>90600.8984375</v>
      </c>
      <c r="I5253">
        <v>78334.998046875</v>
      </c>
      <c r="J5253" s="1">
        <f t="shared" si="82"/>
        <v>6.3864042224529669</v>
      </c>
    </row>
    <row r="5254" spans="1:10" x14ac:dyDescent="0.3">
      <c r="A5254">
        <v>2</v>
      </c>
      <c r="B5254" t="s">
        <v>5</v>
      </c>
      <c r="C5254">
        <v>39</v>
      </c>
      <c r="D5254" t="s">
        <v>46</v>
      </c>
      <c r="E5254">
        <v>39123</v>
      </c>
      <c r="F5254" t="s">
        <v>707</v>
      </c>
      <c r="G5254" s="5">
        <v>387982</v>
      </c>
      <c r="H5254" s="5">
        <v>127489</v>
      </c>
      <c r="I5254" s="5">
        <v>-260493</v>
      </c>
      <c r="J5254" s="1">
        <f t="shared" si="82"/>
        <v>-0.6714048589883036</v>
      </c>
    </row>
    <row r="5255" spans="1:10" x14ac:dyDescent="0.3">
      <c r="A5255">
        <v>2</v>
      </c>
      <c r="B5255" t="s">
        <v>5</v>
      </c>
      <c r="C5255">
        <v>39</v>
      </c>
      <c r="D5255" t="s">
        <v>46</v>
      </c>
      <c r="E5255">
        <v>39125</v>
      </c>
      <c r="F5255" t="s">
        <v>453</v>
      </c>
      <c r="G5255" s="5">
        <v>38261.30078125</v>
      </c>
      <c r="H5255" s="5">
        <v>17249.5</v>
      </c>
      <c r="I5255" s="5">
        <v>-21011.80078125</v>
      </c>
      <c r="J5255" s="1">
        <f t="shared" si="82"/>
        <v>-0.54916587654403171</v>
      </c>
    </row>
    <row r="5256" spans="1:10" x14ac:dyDescent="0.3">
      <c r="A5256">
        <v>2</v>
      </c>
      <c r="B5256" t="s">
        <v>5</v>
      </c>
      <c r="C5256">
        <v>39</v>
      </c>
      <c r="D5256" t="s">
        <v>46</v>
      </c>
      <c r="E5256">
        <v>39127</v>
      </c>
      <c r="F5256" t="s">
        <v>117</v>
      </c>
      <c r="G5256" s="5">
        <v>56516.6015625</v>
      </c>
      <c r="H5256" s="5">
        <v>28078</v>
      </c>
      <c r="I5256" s="5">
        <v>-28438.6015625</v>
      </c>
      <c r="J5256" s="1">
        <f t="shared" si="82"/>
        <v>-0.50319022687609072</v>
      </c>
    </row>
    <row r="5257" spans="1:10" x14ac:dyDescent="0.3">
      <c r="A5257">
        <v>2</v>
      </c>
      <c r="B5257" t="s">
        <v>5</v>
      </c>
      <c r="C5257">
        <v>39</v>
      </c>
      <c r="D5257" t="s">
        <v>46</v>
      </c>
      <c r="E5257">
        <v>39129</v>
      </c>
      <c r="F5257" t="s">
        <v>1365</v>
      </c>
      <c r="G5257" s="5">
        <v>178010</v>
      </c>
      <c r="H5257" s="5">
        <v>25983.599609375</v>
      </c>
      <c r="I5257" s="5">
        <v>-152026.400390625</v>
      </c>
      <c r="J5257" s="1">
        <f t="shared" si="82"/>
        <v>-0.85403292169330369</v>
      </c>
    </row>
    <row r="5258" spans="1:10" x14ac:dyDescent="0.3">
      <c r="A5258">
        <v>2</v>
      </c>
      <c r="B5258" t="s">
        <v>5</v>
      </c>
      <c r="C5258">
        <v>39</v>
      </c>
      <c r="D5258" t="s">
        <v>46</v>
      </c>
      <c r="E5258">
        <v>39131</v>
      </c>
      <c r="F5258" t="s">
        <v>119</v>
      </c>
      <c r="G5258">
        <v>62027.80078125</v>
      </c>
      <c r="H5258">
        <v>130648</v>
      </c>
      <c r="I5258">
        <v>68620.19921875</v>
      </c>
      <c r="J5258" s="1">
        <f t="shared" si="82"/>
        <v>1.106281350531015</v>
      </c>
    </row>
    <row r="5259" spans="1:10" x14ac:dyDescent="0.3">
      <c r="A5259">
        <v>2</v>
      </c>
      <c r="B5259" t="s">
        <v>5</v>
      </c>
      <c r="C5259">
        <v>39</v>
      </c>
      <c r="D5259" t="s">
        <v>46</v>
      </c>
      <c r="E5259">
        <v>39133</v>
      </c>
      <c r="F5259" t="s">
        <v>1366</v>
      </c>
      <c r="G5259" s="5">
        <v>718485</v>
      </c>
      <c r="H5259" s="5">
        <v>427952</v>
      </c>
      <c r="I5259" s="5">
        <v>-290533</v>
      </c>
      <c r="J5259" s="1">
        <f t="shared" si="82"/>
        <v>-0.40436891514784584</v>
      </c>
    </row>
    <row r="5260" spans="1:10" x14ac:dyDescent="0.3">
      <c r="A5260">
        <v>2</v>
      </c>
      <c r="B5260" t="s">
        <v>5</v>
      </c>
      <c r="C5260">
        <v>39</v>
      </c>
      <c r="D5260" t="s">
        <v>46</v>
      </c>
      <c r="E5260">
        <v>39135</v>
      </c>
      <c r="F5260" t="s">
        <v>1367</v>
      </c>
      <c r="G5260" s="5">
        <v>85986.8984375</v>
      </c>
      <c r="H5260" s="5">
        <v>28433</v>
      </c>
      <c r="I5260" s="5">
        <v>-57553.8984375</v>
      </c>
      <c r="J5260" s="1">
        <f t="shared" si="82"/>
        <v>-0.66933334593215188</v>
      </c>
    </row>
    <row r="5261" spans="1:10" x14ac:dyDescent="0.3">
      <c r="A5261">
        <v>2</v>
      </c>
      <c r="B5261" t="s">
        <v>5</v>
      </c>
      <c r="C5261">
        <v>39</v>
      </c>
      <c r="D5261" t="s">
        <v>46</v>
      </c>
      <c r="E5261">
        <v>39137</v>
      </c>
      <c r="F5261" t="s">
        <v>369</v>
      </c>
      <c r="G5261">
        <v>83334.1015625</v>
      </c>
      <c r="H5261">
        <v>138377</v>
      </c>
      <c r="I5261">
        <v>55042.8984375</v>
      </c>
      <c r="J5261" s="1">
        <f t="shared" si="82"/>
        <v>0.66050869218549391</v>
      </c>
    </row>
    <row r="5262" spans="1:10" x14ac:dyDescent="0.3">
      <c r="A5262">
        <v>2</v>
      </c>
      <c r="B5262" t="s">
        <v>5</v>
      </c>
      <c r="C5262">
        <v>39</v>
      </c>
      <c r="D5262" t="s">
        <v>46</v>
      </c>
      <c r="E5262">
        <v>39139</v>
      </c>
      <c r="F5262" t="s">
        <v>565</v>
      </c>
      <c r="G5262">
        <v>242508</v>
      </c>
      <c r="H5262">
        <v>274790</v>
      </c>
      <c r="I5262">
        <v>32282</v>
      </c>
      <c r="J5262" s="1">
        <f t="shared" si="82"/>
        <v>0.13311725798736537</v>
      </c>
    </row>
    <row r="5263" spans="1:10" x14ac:dyDescent="0.3">
      <c r="A5263">
        <v>2</v>
      </c>
      <c r="B5263" t="s">
        <v>5</v>
      </c>
      <c r="C5263">
        <v>39</v>
      </c>
      <c r="D5263" t="s">
        <v>46</v>
      </c>
      <c r="E5263">
        <v>39141</v>
      </c>
      <c r="F5263" t="s">
        <v>1368</v>
      </c>
      <c r="G5263">
        <v>73822.296875</v>
      </c>
      <c r="H5263">
        <v>337678</v>
      </c>
      <c r="I5263">
        <v>263855.703125</v>
      </c>
      <c r="J5263" s="1">
        <f t="shared" si="82"/>
        <v>3.5742006723493729</v>
      </c>
    </row>
    <row r="5264" spans="1:10" x14ac:dyDescent="0.3">
      <c r="A5264">
        <v>2</v>
      </c>
      <c r="B5264" t="s">
        <v>5</v>
      </c>
      <c r="C5264">
        <v>39</v>
      </c>
      <c r="D5264" t="s">
        <v>46</v>
      </c>
      <c r="E5264">
        <v>39143</v>
      </c>
      <c r="F5264" t="s">
        <v>1369</v>
      </c>
      <c r="G5264">
        <v>171616</v>
      </c>
      <c r="H5264">
        <v>355743</v>
      </c>
      <c r="I5264">
        <v>184127</v>
      </c>
      <c r="J5264" s="1">
        <f t="shared" si="82"/>
        <v>1.0729011280999441</v>
      </c>
    </row>
    <row r="5265" spans="1:10" x14ac:dyDescent="0.3">
      <c r="A5265">
        <v>2</v>
      </c>
      <c r="B5265" t="s">
        <v>5</v>
      </c>
      <c r="C5265">
        <v>39</v>
      </c>
      <c r="D5265" t="s">
        <v>46</v>
      </c>
      <c r="E5265">
        <v>39145</v>
      </c>
      <c r="F5265" t="s">
        <v>1370</v>
      </c>
      <c r="G5265">
        <v>176301</v>
      </c>
      <c r="H5265">
        <v>241125</v>
      </c>
      <c r="I5265">
        <v>64824</v>
      </c>
      <c r="J5265" s="1">
        <f t="shared" si="82"/>
        <v>0.36768934946483572</v>
      </c>
    </row>
    <row r="5266" spans="1:10" x14ac:dyDescent="0.3">
      <c r="A5266">
        <v>2</v>
      </c>
      <c r="B5266" t="s">
        <v>5</v>
      </c>
      <c r="C5266">
        <v>39</v>
      </c>
      <c r="D5266" t="s">
        <v>46</v>
      </c>
      <c r="E5266">
        <v>39147</v>
      </c>
      <c r="F5266" t="s">
        <v>1240</v>
      </c>
      <c r="G5266">
        <v>108414</v>
      </c>
      <c r="H5266">
        <v>249846</v>
      </c>
      <c r="I5266">
        <v>141432</v>
      </c>
      <c r="J5266" s="1">
        <f t="shared" si="82"/>
        <v>1.3045547623000719</v>
      </c>
    </row>
    <row r="5267" spans="1:10" x14ac:dyDescent="0.3">
      <c r="A5267">
        <v>2</v>
      </c>
      <c r="B5267" t="s">
        <v>5</v>
      </c>
      <c r="C5267">
        <v>39</v>
      </c>
      <c r="D5267" t="s">
        <v>46</v>
      </c>
      <c r="E5267">
        <v>39149</v>
      </c>
      <c r="F5267" t="s">
        <v>123</v>
      </c>
      <c r="G5267">
        <v>142962</v>
      </c>
      <c r="H5267">
        <v>480928</v>
      </c>
      <c r="I5267">
        <v>337966</v>
      </c>
      <c r="J5267" s="1">
        <f t="shared" si="82"/>
        <v>2.3640268043256252</v>
      </c>
    </row>
    <row r="5268" spans="1:10" x14ac:dyDescent="0.3">
      <c r="A5268">
        <v>2</v>
      </c>
      <c r="B5268" t="s">
        <v>5</v>
      </c>
      <c r="C5268">
        <v>39</v>
      </c>
      <c r="D5268" t="s">
        <v>46</v>
      </c>
      <c r="E5268">
        <v>39151</v>
      </c>
      <c r="F5268" t="s">
        <v>569</v>
      </c>
      <c r="G5268">
        <v>1400580</v>
      </c>
      <c r="H5268">
        <v>1908420</v>
      </c>
      <c r="I5268">
        <v>507840</v>
      </c>
      <c r="J5268" s="1">
        <f t="shared" si="82"/>
        <v>0.3625926401919205</v>
      </c>
    </row>
    <row r="5269" spans="1:10" x14ac:dyDescent="0.3">
      <c r="A5269">
        <v>2</v>
      </c>
      <c r="B5269" t="s">
        <v>5</v>
      </c>
      <c r="C5269">
        <v>39</v>
      </c>
      <c r="D5269" t="s">
        <v>46</v>
      </c>
      <c r="E5269">
        <v>39153</v>
      </c>
      <c r="F5269" t="s">
        <v>317</v>
      </c>
      <c r="G5269" s="5">
        <v>1697990</v>
      </c>
      <c r="H5269" s="5">
        <v>1502030</v>
      </c>
      <c r="I5269" s="5">
        <v>-195960</v>
      </c>
      <c r="J5269" s="1">
        <f t="shared" si="82"/>
        <v>-0.11540704008857532</v>
      </c>
    </row>
    <row r="5270" spans="1:10" x14ac:dyDescent="0.3">
      <c r="A5270">
        <v>2</v>
      </c>
      <c r="B5270" t="s">
        <v>5</v>
      </c>
      <c r="C5270">
        <v>39</v>
      </c>
      <c r="D5270" t="s">
        <v>46</v>
      </c>
      <c r="E5270">
        <v>39155</v>
      </c>
      <c r="F5270" t="s">
        <v>1371</v>
      </c>
      <c r="G5270" s="5">
        <v>540686</v>
      </c>
      <c r="H5270" s="5">
        <v>432409</v>
      </c>
      <c r="I5270" s="5">
        <v>-108277</v>
      </c>
      <c r="J5270" s="1">
        <f t="shared" si="82"/>
        <v>-0.20025856042139059</v>
      </c>
    </row>
    <row r="5271" spans="1:10" x14ac:dyDescent="0.3">
      <c r="A5271">
        <v>2</v>
      </c>
      <c r="B5271" t="s">
        <v>5</v>
      </c>
      <c r="C5271">
        <v>39</v>
      </c>
      <c r="D5271" t="s">
        <v>46</v>
      </c>
      <c r="E5271">
        <v>39157</v>
      </c>
      <c r="F5271" t="s">
        <v>1372</v>
      </c>
      <c r="G5271">
        <v>117632</v>
      </c>
      <c r="H5271">
        <v>145705</v>
      </c>
      <c r="I5271">
        <v>28073</v>
      </c>
      <c r="J5271" s="1">
        <f t="shared" si="82"/>
        <v>0.23865104733405876</v>
      </c>
    </row>
    <row r="5272" spans="1:10" x14ac:dyDescent="0.3">
      <c r="A5272">
        <v>2</v>
      </c>
      <c r="B5272" t="s">
        <v>5</v>
      </c>
      <c r="C5272">
        <v>39</v>
      </c>
      <c r="D5272" t="s">
        <v>46</v>
      </c>
      <c r="E5272">
        <v>39159</v>
      </c>
      <c r="F5272" t="s">
        <v>205</v>
      </c>
      <c r="G5272" s="5">
        <v>416818</v>
      </c>
      <c r="H5272" s="5">
        <v>264582</v>
      </c>
      <c r="I5272" s="5">
        <v>-152236</v>
      </c>
      <c r="J5272" s="1">
        <f t="shared" si="82"/>
        <v>-0.36523374710305218</v>
      </c>
    </row>
    <row r="5273" spans="1:10" x14ac:dyDescent="0.3">
      <c r="A5273">
        <v>2</v>
      </c>
      <c r="B5273" t="s">
        <v>5</v>
      </c>
      <c r="C5273">
        <v>39</v>
      </c>
      <c r="D5273" t="s">
        <v>46</v>
      </c>
      <c r="E5273">
        <v>39161</v>
      </c>
      <c r="F5273" t="s">
        <v>1373</v>
      </c>
      <c r="G5273">
        <v>23058.69921875</v>
      </c>
      <c r="H5273">
        <v>152813</v>
      </c>
      <c r="I5273">
        <v>129754.30078125</v>
      </c>
      <c r="J5273" s="1">
        <f t="shared" si="82"/>
        <v>5.6271301147699306</v>
      </c>
    </row>
    <row r="5274" spans="1:10" x14ac:dyDescent="0.3">
      <c r="A5274">
        <v>2</v>
      </c>
      <c r="B5274" t="s">
        <v>5</v>
      </c>
      <c r="C5274">
        <v>39</v>
      </c>
      <c r="D5274" t="s">
        <v>46</v>
      </c>
      <c r="E5274">
        <v>39163</v>
      </c>
      <c r="F5274" t="s">
        <v>1374</v>
      </c>
      <c r="G5274" s="5">
        <v>4943.10986328125</v>
      </c>
      <c r="I5274" s="5">
        <v>-4943.10986328125</v>
      </c>
      <c r="J5274" s="1">
        <f t="shared" si="82"/>
        <v>-1</v>
      </c>
    </row>
    <row r="5275" spans="1:10" x14ac:dyDescent="0.3">
      <c r="A5275">
        <v>2</v>
      </c>
      <c r="B5275" t="s">
        <v>5</v>
      </c>
      <c r="C5275">
        <v>39</v>
      </c>
      <c r="D5275" t="s">
        <v>46</v>
      </c>
      <c r="E5275">
        <v>39165</v>
      </c>
      <c r="F5275" t="s">
        <v>480</v>
      </c>
      <c r="G5275" s="5">
        <v>1417660</v>
      </c>
      <c r="H5275" s="5">
        <v>1093430</v>
      </c>
      <c r="I5275" s="5">
        <v>-324230</v>
      </c>
      <c r="J5275" s="1">
        <f t="shared" si="82"/>
        <v>-0.22870787071653287</v>
      </c>
    </row>
    <row r="5276" spans="1:10" x14ac:dyDescent="0.3">
      <c r="A5276">
        <v>2</v>
      </c>
      <c r="B5276" t="s">
        <v>5</v>
      </c>
      <c r="C5276">
        <v>39</v>
      </c>
      <c r="D5276" t="s">
        <v>46</v>
      </c>
      <c r="E5276">
        <v>39167</v>
      </c>
      <c r="F5276" t="s">
        <v>129</v>
      </c>
      <c r="G5276">
        <v>167675</v>
      </c>
      <c r="H5276">
        <v>176081</v>
      </c>
      <c r="I5276">
        <v>8406</v>
      </c>
      <c r="J5276" s="1">
        <f t="shared" si="82"/>
        <v>5.0132697182048609E-2</v>
      </c>
    </row>
    <row r="5277" spans="1:10" x14ac:dyDescent="0.3">
      <c r="A5277">
        <v>2</v>
      </c>
      <c r="B5277" t="s">
        <v>5</v>
      </c>
      <c r="C5277">
        <v>39</v>
      </c>
      <c r="D5277" t="s">
        <v>46</v>
      </c>
      <c r="E5277">
        <v>39169</v>
      </c>
      <c r="F5277" t="s">
        <v>481</v>
      </c>
      <c r="G5277">
        <v>299465</v>
      </c>
      <c r="H5277">
        <v>553412</v>
      </c>
      <c r="I5277">
        <v>253947</v>
      </c>
      <c r="J5277" s="1">
        <f t="shared" si="82"/>
        <v>0.84800227071611045</v>
      </c>
    </row>
    <row r="5278" spans="1:10" x14ac:dyDescent="0.3">
      <c r="A5278">
        <v>2</v>
      </c>
      <c r="B5278" t="s">
        <v>5</v>
      </c>
      <c r="C5278">
        <v>39</v>
      </c>
      <c r="D5278" t="s">
        <v>46</v>
      </c>
      <c r="E5278">
        <v>39171</v>
      </c>
      <c r="F5278" t="s">
        <v>1341</v>
      </c>
      <c r="G5278" s="5">
        <v>93858.5</v>
      </c>
      <c r="H5278" s="5">
        <v>75475.5</v>
      </c>
      <c r="I5278" s="5">
        <v>-18383</v>
      </c>
      <c r="J5278" s="1">
        <f t="shared" si="82"/>
        <v>-0.19585865957798174</v>
      </c>
    </row>
    <row r="5279" spans="1:10" x14ac:dyDescent="0.3">
      <c r="A5279">
        <v>2</v>
      </c>
      <c r="B5279" t="s">
        <v>5</v>
      </c>
      <c r="C5279">
        <v>39</v>
      </c>
      <c r="D5279" t="s">
        <v>46</v>
      </c>
      <c r="E5279">
        <v>39173</v>
      </c>
      <c r="F5279" t="s">
        <v>1375</v>
      </c>
      <c r="G5279">
        <v>442417</v>
      </c>
      <c r="H5279">
        <v>1043620</v>
      </c>
      <c r="I5279">
        <v>601203</v>
      </c>
      <c r="J5279" s="1">
        <f t="shared" si="82"/>
        <v>1.3589057382514687</v>
      </c>
    </row>
    <row r="5280" spans="1:10" x14ac:dyDescent="0.3">
      <c r="A5280">
        <v>2</v>
      </c>
      <c r="B5280" t="s">
        <v>5</v>
      </c>
      <c r="C5280">
        <v>39</v>
      </c>
      <c r="D5280" t="s">
        <v>46</v>
      </c>
      <c r="E5280">
        <v>39175</v>
      </c>
      <c r="F5280" t="s">
        <v>1376</v>
      </c>
      <c r="G5280">
        <v>49393.5</v>
      </c>
      <c r="H5280">
        <v>82779.8984375</v>
      </c>
      <c r="I5280">
        <v>33386.3984375</v>
      </c>
      <c r="J5280" s="1">
        <f t="shared" si="82"/>
        <v>0.67592696280887166</v>
      </c>
    </row>
    <row r="5281" spans="1:10" x14ac:dyDescent="0.3">
      <c r="A5281">
        <v>2</v>
      </c>
      <c r="B5281" t="s">
        <v>5</v>
      </c>
      <c r="C5281">
        <v>40</v>
      </c>
      <c r="D5281" t="s">
        <v>47</v>
      </c>
      <c r="E5281">
        <v>40001</v>
      </c>
      <c r="F5281" t="s">
        <v>621</v>
      </c>
      <c r="G5281">
        <v>15744.400390625</v>
      </c>
      <c r="H5281">
        <v>16418.5</v>
      </c>
      <c r="I5281">
        <v>674.099609375</v>
      </c>
      <c r="J5281" s="1">
        <f t="shared" si="82"/>
        <v>4.2815197317796393E-2</v>
      </c>
    </row>
    <row r="5282" spans="1:10" x14ac:dyDescent="0.3">
      <c r="A5282">
        <v>2</v>
      </c>
      <c r="B5282" t="s">
        <v>5</v>
      </c>
      <c r="C5282">
        <v>40</v>
      </c>
      <c r="D5282" t="s">
        <v>47</v>
      </c>
      <c r="E5282">
        <v>40003</v>
      </c>
      <c r="F5282" t="s">
        <v>1377</v>
      </c>
      <c r="G5282" s="5">
        <v>21943.69921875</v>
      </c>
      <c r="I5282" s="5">
        <v>-21943.69921875</v>
      </c>
      <c r="J5282" s="1">
        <f t="shared" si="82"/>
        <v>-1</v>
      </c>
    </row>
    <row r="5283" spans="1:10" x14ac:dyDescent="0.3">
      <c r="A5283">
        <v>2</v>
      </c>
      <c r="B5283" t="s">
        <v>5</v>
      </c>
      <c r="C5283">
        <v>40</v>
      </c>
      <c r="D5283" t="s">
        <v>47</v>
      </c>
      <c r="E5283">
        <v>40005</v>
      </c>
      <c r="F5283" t="s">
        <v>1378</v>
      </c>
      <c r="G5283">
        <v>6592.5400390625</v>
      </c>
      <c r="H5283">
        <v>7958.47998046875</v>
      </c>
      <c r="I5283">
        <v>1365.93994140625</v>
      </c>
      <c r="J5283" s="1">
        <f t="shared" si="82"/>
        <v>0.20719478885417511</v>
      </c>
    </row>
    <row r="5284" spans="1:10" x14ac:dyDescent="0.3">
      <c r="A5284">
        <v>2</v>
      </c>
      <c r="B5284" t="s">
        <v>5</v>
      </c>
      <c r="C5284">
        <v>40</v>
      </c>
      <c r="D5284" t="s">
        <v>47</v>
      </c>
      <c r="E5284">
        <v>40007</v>
      </c>
      <c r="F5284" t="s">
        <v>1379</v>
      </c>
      <c r="G5284" s="5">
        <v>4944.91015625</v>
      </c>
      <c r="I5284" s="5">
        <v>-4944.91015625</v>
      </c>
      <c r="J5284" s="1">
        <f t="shared" si="82"/>
        <v>-1</v>
      </c>
    </row>
    <row r="5285" spans="1:10" x14ac:dyDescent="0.3">
      <c r="A5285">
        <v>2</v>
      </c>
      <c r="B5285" t="s">
        <v>5</v>
      </c>
      <c r="C5285">
        <v>40</v>
      </c>
      <c r="D5285" t="s">
        <v>47</v>
      </c>
      <c r="E5285">
        <v>40009</v>
      </c>
      <c r="F5285" t="s">
        <v>1380</v>
      </c>
      <c r="G5285">
        <v>43118.69921875</v>
      </c>
      <c r="H5285">
        <v>54006</v>
      </c>
      <c r="I5285">
        <v>10887.30078125</v>
      </c>
      <c r="J5285" s="1">
        <f t="shared" si="82"/>
        <v>0.25249603950287303</v>
      </c>
    </row>
    <row r="5286" spans="1:10" x14ac:dyDescent="0.3">
      <c r="A5286">
        <v>2</v>
      </c>
      <c r="B5286" t="s">
        <v>5</v>
      </c>
      <c r="C5286">
        <v>40</v>
      </c>
      <c r="D5286" t="s">
        <v>47</v>
      </c>
      <c r="E5286">
        <v>40011</v>
      </c>
      <c r="F5286" t="s">
        <v>497</v>
      </c>
      <c r="G5286" s="5">
        <v>20594.900390625</v>
      </c>
      <c r="H5286" s="5">
        <v>2205.6298828125</v>
      </c>
      <c r="I5286" s="5">
        <v>-18389.2705078125</v>
      </c>
      <c r="J5286" s="1">
        <f t="shared" si="82"/>
        <v>-0.8929040762043926</v>
      </c>
    </row>
    <row r="5287" spans="1:10" x14ac:dyDescent="0.3">
      <c r="A5287">
        <v>2</v>
      </c>
      <c r="B5287" t="s">
        <v>5</v>
      </c>
      <c r="C5287">
        <v>40</v>
      </c>
      <c r="D5287" t="s">
        <v>47</v>
      </c>
      <c r="E5287">
        <v>40013</v>
      </c>
      <c r="F5287" t="s">
        <v>391</v>
      </c>
      <c r="G5287" s="5">
        <v>240269</v>
      </c>
      <c r="H5287" s="5">
        <v>37249.69921875</v>
      </c>
      <c r="I5287" s="5">
        <v>-203019.30078125</v>
      </c>
      <c r="J5287" s="1">
        <f t="shared" si="82"/>
        <v>-0.84496668642750417</v>
      </c>
    </row>
    <row r="5288" spans="1:10" x14ac:dyDescent="0.3">
      <c r="A5288">
        <v>2</v>
      </c>
      <c r="B5288" t="s">
        <v>5</v>
      </c>
      <c r="C5288">
        <v>40</v>
      </c>
      <c r="D5288" t="s">
        <v>47</v>
      </c>
      <c r="E5288">
        <v>40015</v>
      </c>
      <c r="F5288" t="s">
        <v>1381</v>
      </c>
      <c r="G5288" s="5">
        <v>18749.599609375</v>
      </c>
      <c r="H5288" s="5">
        <v>11635.400390625</v>
      </c>
      <c r="I5288" s="5">
        <v>-7114.19921875</v>
      </c>
      <c r="J5288" s="1">
        <f t="shared" si="82"/>
        <v>-0.3794320607887981</v>
      </c>
    </row>
    <row r="5289" spans="1:10" x14ac:dyDescent="0.3">
      <c r="A5289">
        <v>2</v>
      </c>
      <c r="B5289" t="s">
        <v>5</v>
      </c>
      <c r="C5289">
        <v>40</v>
      </c>
      <c r="D5289" t="s">
        <v>47</v>
      </c>
      <c r="E5289">
        <v>40017</v>
      </c>
      <c r="F5289" t="s">
        <v>1382</v>
      </c>
      <c r="G5289" s="5">
        <v>224790</v>
      </c>
      <c r="H5289" s="5">
        <v>175808</v>
      </c>
      <c r="I5289" s="5">
        <v>-48982</v>
      </c>
      <c r="J5289" s="1">
        <f t="shared" si="82"/>
        <v>-0.21790115218648518</v>
      </c>
    </row>
    <row r="5290" spans="1:10" x14ac:dyDescent="0.3">
      <c r="A5290">
        <v>2</v>
      </c>
      <c r="B5290" t="s">
        <v>5</v>
      </c>
      <c r="C5290">
        <v>40</v>
      </c>
      <c r="D5290" t="s">
        <v>47</v>
      </c>
      <c r="E5290">
        <v>40019</v>
      </c>
      <c r="F5290" t="s">
        <v>747</v>
      </c>
      <c r="G5290" s="5">
        <v>195174</v>
      </c>
      <c r="H5290" s="5">
        <v>93925.1015625</v>
      </c>
      <c r="I5290" s="5">
        <v>-101248.8984375</v>
      </c>
      <c r="J5290" s="1">
        <f t="shared" si="82"/>
        <v>-0.5187622246687571</v>
      </c>
    </row>
    <row r="5291" spans="1:10" x14ac:dyDescent="0.3">
      <c r="A5291">
        <v>2</v>
      </c>
      <c r="B5291" t="s">
        <v>5</v>
      </c>
      <c r="C5291">
        <v>40</v>
      </c>
      <c r="D5291" t="s">
        <v>47</v>
      </c>
      <c r="E5291">
        <v>40021</v>
      </c>
      <c r="F5291" t="s">
        <v>74</v>
      </c>
      <c r="G5291" s="5">
        <v>83814.5</v>
      </c>
      <c r="H5291" s="5">
        <v>26206.400390625</v>
      </c>
      <c r="I5291" s="5">
        <v>-57608.099609375</v>
      </c>
      <c r="J5291" s="1">
        <f t="shared" si="82"/>
        <v>-0.6873285602058713</v>
      </c>
    </row>
    <row r="5292" spans="1:10" x14ac:dyDescent="0.3">
      <c r="A5292">
        <v>2</v>
      </c>
      <c r="B5292" t="s">
        <v>5</v>
      </c>
      <c r="C5292">
        <v>40</v>
      </c>
      <c r="D5292" t="s">
        <v>47</v>
      </c>
      <c r="E5292">
        <v>40023</v>
      </c>
      <c r="F5292" t="s">
        <v>76</v>
      </c>
      <c r="G5292" s="5">
        <v>21211.80078125</v>
      </c>
      <c r="H5292" s="5">
        <v>7224.2900390625</v>
      </c>
      <c r="I5292" s="5">
        <v>-13987.5107421875</v>
      </c>
      <c r="J5292" s="1">
        <f t="shared" si="82"/>
        <v>-0.65942118193716237</v>
      </c>
    </row>
    <row r="5293" spans="1:10" x14ac:dyDescent="0.3">
      <c r="A5293">
        <v>2</v>
      </c>
      <c r="B5293" t="s">
        <v>5</v>
      </c>
      <c r="C5293">
        <v>40</v>
      </c>
      <c r="D5293" t="s">
        <v>47</v>
      </c>
      <c r="E5293">
        <v>40025</v>
      </c>
      <c r="F5293" t="s">
        <v>1383</v>
      </c>
      <c r="G5293" s="5">
        <v>773.45501708984398</v>
      </c>
      <c r="I5293" s="5">
        <v>-773.45501708984398</v>
      </c>
      <c r="J5293" s="1">
        <f t="shared" si="82"/>
        <v>-1</v>
      </c>
    </row>
    <row r="5294" spans="1:10" x14ac:dyDescent="0.3">
      <c r="A5294">
        <v>2</v>
      </c>
      <c r="B5294" t="s">
        <v>5</v>
      </c>
      <c r="C5294">
        <v>40</v>
      </c>
      <c r="D5294" t="s">
        <v>47</v>
      </c>
      <c r="E5294">
        <v>40027</v>
      </c>
      <c r="F5294" t="s">
        <v>162</v>
      </c>
      <c r="G5294" s="5">
        <v>820123</v>
      </c>
      <c r="H5294" s="5">
        <v>682189</v>
      </c>
      <c r="I5294" s="5">
        <v>-137934</v>
      </c>
      <c r="J5294" s="1">
        <f t="shared" si="82"/>
        <v>-0.16818696707688968</v>
      </c>
    </row>
    <row r="5295" spans="1:10" x14ac:dyDescent="0.3">
      <c r="A5295">
        <v>2</v>
      </c>
      <c r="B5295" t="s">
        <v>5</v>
      </c>
      <c r="C5295">
        <v>40</v>
      </c>
      <c r="D5295" t="s">
        <v>47</v>
      </c>
      <c r="E5295">
        <v>40029</v>
      </c>
      <c r="F5295" t="s">
        <v>1384</v>
      </c>
      <c r="G5295">
        <v>3353.81005859375</v>
      </c>
      <c r="H5295">
        <v>7224.3798828125</v>
      </c>
      <c r="I5295">
        <v>3870.56982421875</v>
      </c>
      <c r="J5295" s="1">
        <f t="shared" si="82"/>
        <v>1.1540814049086838</v>
      </c>
    </row>
    <row r="5296" spans="1:10" x14ac:dyDescent="0.3">
      <c r="A5296">
        <v>2</v>
      </c>
      <c r="B5296" t="s">
        <v>5</v>
      </c>
      <c r="C5296">
        <v>40</v>
      </c>
      <c r="D5296" t="s">
        <v>47</v>
      </c>
      <c r="E5296">
        <v>40031</v>
      </c>
      <c r="F5296" t="s">
        <v>675</v>
      </c>
      <c r="G5296">
        <v>141693</v>
      </c>
      <c r="H5296">
        <v>162812</v>
      </c>
      <c r="I5296">
        <v>21119</v>
      </c>
      <c r="J5296" s="1">
        <f t="shared" si="82"/>
        <v>0.1490475888011405</v>
      </c>
    </row>
    <row r="5297" spans="1:10" x14ac:dyDescent="0.3">
      <c r="A5297">
        <v>2</v>
      </c>
      <c r="B5297" t="s">
        <v>5</v>
      </c>
      <c r="C5297">
        <v>40</v>
      </c>
      <c r="D5297" t="s">
        <v>47</v>
      </c>
      <c r="E5297">
        <v>40033</v>
      </c>
      <c r="F5297" t="s">
        <v>1385</v>
      </c>
      <c r="G5297" s="5">
        <v>13758.2001953125</v>
      </c>
      <c r="H5297" s="5">
        <v>7590.68994140625</v>
      </c>
      <c r="I5297" s="5">
        <v>-6167.51025390625</v>
      </c>
      <c r="J5297" s="1">
        <f t="shared" si="82"/>
        <v>-0.44827885670740253</v>
      </c>
    </row>
    <row r="5298" spans="1:10" x14ac:dyDescent="0.3">
      <c r="A5298">
        <v>2</v>
      </c>
      <c r="B5298" t="s">
        <v>5</v>
      </c>
      <c r="C5298">
        <v>40</v>
      </c>
      <c r="D5298" t="s">
        <v>47</v>
      </c>
      <c r="E5298">
        <v>40035</v>
      </c>
      <c r="F5298" t="s">
        <v>1386</v>
      </c>
      <c r="G5298">
        <v>16307.2998046875</v>
      </c>
      <c r="H5298">
        <v>21219.69921875</v>
      </c>
      <c r="I5298">
        <v>4912.3994140625</v>
      </c>
      <c r="J5298" s="1">
        <f t="shared" si="82"/>
        <v>0.30123928994366317</v>
      </c>
    </row>
    <row r="5299" spans="1:10" x14ac:dyDescent="0.3">
      <c r="A5299">
        <v>2</v>
      </c>
      <c r="B5299" t="s">
        <v>5</v>
      </c>
      <c r="C5299">
        <v>40</v>
      </c>
      <c r="D5299" t="s">
        <v>47</v>
      </c>
      <c r="E5299">
        <v>40037</v>
      </c>
      <c r="F5299" t="s">
        <v>1387</v>
      </c>
      <c r="G5299">
        <v>120856</v>
      </c>
      <c r="H5299">
        <v>178267</v>
      </c>
      <c r="I5299">
        <v>57411</v>
      </c>
      <c r="J5299" s="1">
        <f t="shared" si="82"/>
        <v>0.47503640696365923</v>
      </c>
    </row>
    <row r="5300" spans="1:10" x14ac:dyDescent="0.3">
      <c r="A5300">
        <v>2</v>
      </c>
      <c r="B5300" t="s">
        <v>5</v>
      </c>
      <c r="C5300">
        <v>40</v>
      </c>
      <c r="D5300" t="s">
        <v>47</v>
      </c>
      <c r="E5300">
        <v>40039</v>
      </c>
      <c r="F5300" t="s">
        <v>280</v>
      </c>
      <c r="G5300">
        <v>57799.69921875</v>
      </c>
      <c r="H5300">
        <v>73821.796875</v>
      </c>
      <c r="I5300">
        <v>16022.09765625</v>
      </c>
      <c r="J5300" s="1">
        <f t="shared" si="82"/>
        <v>0.27720036389138325</v>
      </c>
    </row>
    <row r="5301" spans="1:10" x14ac:dyDescent="0.3">
      <c r="A5301">
        <v>2</v>
      </c>
      <c r="B5301" t="s">
        <v>5</v>
      </c>
      <c r="C5301">
        <v>40</v>
      </c>
      <c r="D5301" t="s">
        <v>47</v>
      </c>
      <c r="E5301">
        <v>40041</v>
      </c>
      <c r="F5301" t="s">
        <v>585</v>
      </c>
      <c r="G5301" s="5">
        <v>106903</v>
      </c>
      <c r="H5301" s="5">
        <v>52001.8984375</v>
      </c>
      <c r="I5301" s="5">
        <v>-54901.1015625</v>
      </c>
      <c r="J5301" s="1">
        <f t="shared" si="82"/>
        <v>-0.5135599708380495</v>
      </c>
    </row>
    <row r="5302" spans="1:10" x14ac:dyDescent="0.3">
      <c r="A5302">
        <v>2</v>
      </c>
      <c r="B5302" t="s">
        <v>5</v>
      </c>
      <c r="C5302">
        <v>40</v>
      </c>
      <c r="D5302" t="s">
        <v>47</v>
      </c>
      <c r="E5302">
        <v>40043</v>
      </c>
      <c r="F5302" t="s">
        <v>1388</v>
      </c>
      <c r="G5302" s="5">
        <v>3809.34008789063</v>
      </c>
      <c r="I5302" s="5">
        <v>-3809.34008789063</v>
      </c>
      <c r="J5302" s="1">
        <f t="shared" si="82"/>
        <v>-1</v>
      </c>
    </row>
    <row r="5303" spans="1:10" x14ac:dyDescent="0.3">
      <c r="A5303">
        <v>2</v>
      </c>
      <c r="B5303" t="s">
        <v>5</v>
      </c>
      <c r="C5303">
        <v>40</v>
      </c>
      <c r="D5303" t="s">
        <v>47</v>
      </c>
      <c r="E5303">
        <v>40045</v>
      </c>
      <c r="F5303" t="s">
        <v>679</v>
      </c>
      <c r="G5303">
        <v>2519.26000976563</v>
      </c>
      <c r="H5303">
        <v>7591.7998046875</v>
      </c>
      <c r="I5303">
        <v>5072.5397949218695</v>
      </c>
      <c r="J5303" s="1">
        <f t="shared" si="82"/>
        <v>2.0135038762409341</v>
      </c>
    </row>
    <row r="5304" spans="1:10" x14ac:dyDescent="0.3">
      <c r="A5304">
        <v>2</v>
      </c>
      <c r="B5304" t="s">
        <v>5</v>
      </c>
      <c r="C5304">
        <v>40</v>
      </c>
      <c r="D5304" t="s">
        <v>47</v>
      </c>
      <c r="E5304">
        <v>40047</v>
      </c>
      <c r="F5304" t="s">
        <v>289</v>
      </c>
      <c r="G5304" s="5">
        <v>102064</v>
      </c>
      <c r="H5304" s="5">
        <v>75749.1015625</v>
      </c>
      <c r="I5304" s="5">
        <v>-26314.8984375</v>
      </c>
      <c r="J5304" s="1">
        <f t="shared" si="82"/>
        <v>-0.2578274262962455</v>
      </c>
    </row>
    <row r="5305" spans="1:10" x14ac:dyDescent="0.3">
      <c r="A5305">
        <v>2</v>
      </c>
      <c r="B5305" t="s">
        <v>5</v>
      </c>
      <c r="C5305">
        <v>40</v>
      </c>
      <c r="D5305" t="s">
        <v>47</v>
      </c>
      <c r="E5305">
        <v>40049</v>
      </c>
      <c r="F5305" t="s">
        <v>1389</v>
      </c>
      <c r="G5305" s="5">
        <v>24608.900390625</v>
      </c>
      <c r="H5305" s="5">
        <v>16978.099609375</v>
      </c>
      <c r="I5305" s="5">
        <v>-7630.80078125</v>
      </c>
      <c r="J5305" s="1">
        <f t="shared" si="82"/>
        <v>-0.31008296429843846</v>
      </c>
    </row>
    <row r="5306" spans="1:10" x14ac:dyDescent="0.3">
      <c r="A5306">
        <v>2</v>
      </c>
      <c r="B5306" t="s">
        <v>5</v>
      </c>
      <c r="C5306">
        <v>40</v>
      </c>
      <c r="D5306" t="s">
        <v>47</v>
      </c>
      <c r="E5306">
        <v>40051</v>
      </c>
      <c r="F5306" t="s">
        <v>427</v>
      </c>
      <c r="G5306">
        <v>79410.296875</v>
      </c>
      <c r="H5306">
        <v>213102</v>
      </c>
      <c r="I5306">
        <v>133691.703125</v>
      </c>
      <c r="J5306" s="1">
        <f t="shared" si="82"/>
        <v>1.6835562689740919</v>
      </c>
    </row>
    <row r="5307" spans="1:10" x14ac:dyDescent="0.3">
      <c r="A5307">
        <v>2</v>
      </c>
      <c r="B5307" t="s">
        <v>5</v>
      </c>
      <c r="C5307">
        <v>40</v>
      </c>
      <c r="D5307" t="s">
        <v>47</v>
      </c>
      <c r="E5307">
        <v>40053</v>
      </c>
      <c r="F5307" t="s">
        <v>174</v>
      </c>
      <c r="G5307">
        <v>3457.05004882813</v>
      </c>
      <c r="H5307">
        <v>8035</v>
      </c>
      <c r="I5307">
        <v>4577.9499511718695</v>
      </c>
      <c r="J5307" s="1">
        <f t="shared" si="82"/>
        <v>1.3242359487169419</v>
      </c>
    </row>
    <row r="5308" spans="1:10" x14ac:dyDescent="0.3">
      <c r="A5308">
        <v>2</v>
      </c>
      <c r="B5308" t="s">
        <v>5</v>
      </c>
      <c r="C5308">
        <v>40</v>
      </c>
      <c r="D5308" t="s">
        <v>47</v>
      </c>
      <c r="E5308">
        <v>40055</v>
      </c>
      <c r="F5308" t="s">
        <v>1390</v>
      </c>
      <c r="G5308" s="5">
        <v>4092.4599609375</v>
      </c>
      <c r="H5308" s="5">
        <v>367.16400146484398</v>
      </c>
      <c r="I5308" s="5">
        <v>-3725.2959594726563</v>
      </c>
      <c r="J5308" s="1">
        <f t="shared" si="82"/>
        <v>-0.91028281156824464</v>
      </c>
    </row>
    <row r="5309" spans="1:10" x14ac:dyDescent="0.3">
      <c r="A5309">
        <v>2</v>
      </c>
      <c r="B5309" t="s">
        <v>5</v>
      </c>
      <c r="C5309">
        <v>40</v>
      </c>
      <c r="D5309" t="s">
        <v>47</v>
      </c>
      <c r="E5309">
        <v>40057</v>
      </c>
      <c r="F5309" t="s">
        <v>1391</v>
      </c>
      <c r="G5309" s="5">
        <v>4100.06005859375</v>
      </c>
      <c r="I5309" s="5">
        <v>-4100.06005859375</v>
      </c>
      <c r="J5309" s="1">
        <f t="shared" si="82"/>
        <v>-1</v>
      </c>
    </row>
    <row r="5310" spans="1:10" x14ac:dyDescent="0.3">
      <c r="A5310">
        <v>2</v>
      </c>
      <c r="B5310" t="s">
        <v>5</v>
      </c>
      <c r="C5310">
        <v>40</v>
      </c>
      <c r="D5310" t="s">
        <v>47</v>
      </c>
      <c r="E5310">
        <v>40059</v>
      </c>
      <c r="F5310" t="s">
        <v>687</v>
      </c>
      <c r="G5310" s="5">
        <v>4709.10986328125</v>
      </c>
      <c r="I5310" s="5">
        <v>-4709.10986328125</v>
      </c>
      <c r="J5310" s="1">
        <f t="shared" si="82"/>
        <v>-1</v>
      </c>
    </row>
    <row r="5311" spans="1:10" x14ac:dyDescent="0.3">
      <c r="A5311">
        <v>2</v>
      </c>
      <c r="B5311" t="s">
        <v>5</v>
      </c>
      <c r="C5311">
        <v>40</v>
      </c>
      <c r="D5311" t="s">
        <v>47</v>
      </c>
      <c r="E5311">
        <v>40061</v>
      </c>
      <c r="F5311" t="s">
        <v>689</v>
      </c>
      <c r="G5311">
        <v>8761.650390625</v>
      </c>
      <c r="H5311">
        <v>9956.900390625</v>
      </c>
      <c r="I5311">
        <v>1195.25</v>
      </c>
      <c r="J5311" s="1">
        <f t="shared" si="82"/>
        <v>0.13641836260425572</v>
      </c>
    </row>
    <row r="5312" spans="1:10" x14ac:dyDescent="0.3">
      <c r="A5312">
        <v>2</v>
      </c>
      <c r="B5312" t="s">
        <v>5</v>
      </c>
      <c r="C5312">
        <v>40</v>
      </c>
      <c r="D5312" t="s">
        <v>47</v>
      </c>
      <c r="E5312">
        <v>40063</v>
      </c>
      <c r="F5312" t="s">
        <v>1392</v>
      </c>
      <c r="G5312" s="5">
        <v>18722.599609375</v>
      </c>
      <c r="H5312" s="5">
        <v>7958.3701171875</v>
      </c>
      <c r="I5312" s="5">
        <v>-10764.2294921875</v>
      </c>
      <c r="J5312" s="1">
        <f t="shared" si="82"/>
        <v>-0.57493241947007767</v>
      </c>
    </row>
    <row r="5313" spans="1:10" x14ac:dyDescent="0.3">
      <c r="A5313">
        <v>2</v>
      </c>
      <c r="B5313" t="s">
        <v>5</v>
      </c>
      <c r="C5313">
        <v>40</v>
      </c>
      <c r="D5313" t="s">
        <v>47</v>
      </c>
      <c r="E5313">
        <v>40065</v>
      </c>
      <c r="F5313" t="s">
        <v>100</v>
      </c>
      <c r="G5313" s="5">
        <v>75257</v>
      </c>
      <c r="H5313" s="5">
        <v>17149.5</v>
      </c>
      <c r="I5313" s="5">
        <v>-58107.5</v>
      </c>
      <c r="J5313" s="1">
        <f t="shared" si="82"/>
        <v>-0.7721208658330786</v>
      </c>
    </row>
    <row r="5314" spans="1:10" x14ac:dyDescent="0.3">
      <c r="A5314">
        <v>2</v>
      </c>
      <c r="B5314" t="s">
        <v>5</v>
      </c>
      <c r="C5314">
        <v>40</v>
      </c>
      <c r="D5314" t="s">
        <v>47</v>
      </c>
      <c r="E5314">
        <v>40067</v>
      </c>
      <c r="F5314" t="s">
        <v>101</v>
      </c>
      <c r="G5314" s="5">
        <v>12242.5</v>
      </c>
      <c r="H5314" s="5">
        <v>1237.68005371094</v>
      </c>
      <c r="I5314" s="5">
        <v>-11004.819946289061</v>
      </c>
      <c r="J5314" s="1">
        <f t="shared" si="82"/>
        <v>-0.89890299745060742</v>
      </c>
    </row>
    <row r="5315" spans="1:10" x14ac:dyDescent="0.3">
      <c r="A5315">
        <v>2</v>
      </c>
      <c r="B5315" t="s">
        <v>5</v>
      </c>
      <c r="C5315">
        <v>40</v>
      </c>
      <c r="D5315" t="s">
        <v>47</v>
      </c>
      <c r="E5315">
        <v>40069</v>
      </c>
      <c r="F5315" t="s">
        <v>1282</v>
      </c>
      <c r="G5315">
        <v>7394.43994140625</v>
      </c>
      <c r="H5315">
        <v>9062.419921875</v>
      </c>
      <c r="I5315">
        <v>1667.97998046875</v>
      </c>
      <c r="J5315" s="1">
        <f t="shared" ref="J5315:J5378" si="83">((I5315/G5315))</f>
        <v>0.22557218581608213</v>
      </c>
    </row>
    <row r="5316" spans="1:10" x14ac:dyDescent="0.3">
      <c r="A5316">
        <v>2</v>
      </c>
      <c r="B5316" t="s">
        <v>5</v>
      </c>
      <c r="C5316">
        <v>40</v>
      </c>
      <c r="D5316" t="s">
        <v>47</v>
      </c>
      <c r="E5316">
        <v>40071</v>
      </c>
      <c r="F5316" t="s">
        <v>1393</v>
      </c>
      <c r="G5316">
        <v>83929</v>
      </c>
      <c r="H5316">
        <v>148115</v>
      </c>
      <c r="I5316">
        <v>64186</v>
      </c>
      <c r="J5316" s="1">
        <f t="shared" si="83"/>
        <v>0.76476545651681782</v>
      </c>
    </row>
    <row r="5317" spans="1:10" x14ac:dyDescent="0.3">
      <c r="A5317">
        <v>2</v>
      </c>
      <c r="B5317" t="s">
        <v>5</v>
      </c>
      <c r="C5317">
        <v>40</v>
      </c>
      <c r="D5317" t="s">
        <v>47</v>
      </c>
      <c r="E5317">
        <v>40073</v>
      </c>
      <c r="F5317" t="s">
        <v>1394</v>
      </c>
      <c r="G5317">
        <v>26526</v>
      </c>
      <c r="H5317">
        <v>53266.6015625</v>
      </c>
      <c r="I5317">
        <v>26740.6015625</v>
      </c>
      <c r="J5317" s="1">
        <f t="shared" si="83"/>
        <v>1.0080902345811658</v>
      </c>
    </row>
    <row r="5318" spans="1:10" x14ac:dyDescent="0.3">
      <c r="A5318">
        <v>2</v>
      </c>
      <c r="B5318" t="s">
        <v>5</v>
      </c>
      <c r="C5318">
        <v>40</v>
      </c>
      <c r="D5318" t="s">
        <v>47</v>
      </c>
      <c r="E5318">
        <v>40075</v>
      </c>
      <c r="F5318" t="s">
        <v>295</v>
      </c>
      <c r="G5318">
        <v>4457.89990234375</v>
      </c>
      <c r="H5318">
        <v>7590.81005859375</v>
      </c>
      <c r="I5318">
        <v>3132.91015625</v>
      </c>
      <c r="J5318" s="1">
        <f t="shared" si="83"/>
        <v>0.70277714279830872</v>
      </c>
    </row>
    <row r="5319" spans="1:10" x14ac:dyDescent="0.3">
      <c r="A5319">
        <v>2</v>
      </c>
      <c r="B5319" t="s">
        <v>5</v>
      </c>
      <c r="C5319">
        <v>40</v>
      </c>
      <c r="D5319" t="s">
        <v>47</v>
      </c>
      <c r="E5319">
        <v>40077</v>
      </c>
      <c r="F5319" t="s">
        <v>1395</v>
      </c>
      <c r="G5319">
        <v>17433.69921875</v>
      </c>
      <c r="H5319">
        <v>43711.80078125</v>
      </c>
      <c r="I5319">
        <v>26278.1015625</v>
      </c>
      <c r="J5319" s="1">
        <f t="shared" si="83"/>
        <v>1.5073164468868325</v>
      </c>
    </row>
    <row r="5320" spans="1:10" x14ac:dyDescent="0.3">
      <c r="A5320">
        <v>2</v>
      </c>
      <c r="B5320" t="s">
        <v>5</v>
      </c>
      <c r="C5320">
        <v>40</v>
      </c>
      <c r="D5320" t="s">
        <v>47</v>
      </c>
      <c r="E5320">
        <v>40079</v>
      </c>
      <c r="F5320" t="s">
        <v>1396</v>
      </c>
      <c r="G5320" s="5">
        <v>52147.5</v>
      </c>
      <c r="H5320" s="5">
        <v>42802.19921875</v>
      </c>
      <c r="I5320" s="5">
        <v>-9345.30078125</v>
      </c>
      <c r="J5320" s="1">
        <f t="shared" si="83"/>
        <v>-0.17920898952490533</v>
      </c>
    </row>
    <row r="5321" spans="1:10" x14ac:dyDescent="0.3">
      <c r="A5321">
        <v>2</v>
      </c>
      <c r="B5321" t="s">
        <v>5</v>
      </c>
      <c r="C5321">
        <v>40</v>
      </c>
      <c r="D5321" t="s">
        <v>47</v>
      </c>
      <c r="E5321">
        <v>40081</v>
      </c>
      <c r="F5321" t="s">
        <v>182</v>
      </c>
      <c r="G5321" s="5">
        <v>48033.5</v>
      </c>
      <c r="H5321" s="5">
        <v>12371.099609375</v>
      </c>
      <c r="I5321" s="5">
        <v>-35662.400390625</v>
      </c>
      <c r="J5321" s="1">
        <f t="shared" si="83"/>
        <v>-0.7424485076170797</v>
      </c>
    </row>
    <row r="5322" spans="1:10" x14ac:dyDescent="0.3">
      <c r="A5322">
        <v>2</v>
      </c>
      <c r="B5322" t="s">
        <v>5</v>
      </c>
      <c r="C5322">
        <v>40</v>
      </c>
      <c r="D5322" t="s">
        <v>47</v>
      </c>
      <c r="E5322">
        <v>40083</v>
      </c>
      <c r="F5322" t="s">
        <v>184</v>
      </c>
      <c r="G5322" s="5">
        <v>68185.6015625</v>
      </c>
      <c r="H5322" s="5">
        <v>64012.8984375</v>
      </c>
      <c r="I5322" s="5">
        <v>-4172.703125</v>
      </c>
      <c r="J5322" s="1">
        <f t="shared" si="83"/>
        <v>-6.1196250078914889E-2</v>
      </c>
    </row>
    <row r="5323" spans="1:10" x14ac:dyDescent="0.3">
      <c r="A5323">
        <v>2</v>
      </c>
      <c r="B5323" t="s">
        <v>5</v>
      </c>
      <c r="C5323">
        <v>40</v>
      </c>
      <c r="D5323" t="s">
        <v>47</v>
      </c>
      <c r="E5323">
        <v>40085</v>
      </c>
      <c r="F5323" t="s">
        <v>1397</v>
      </c>
      <c r="G5323" s="5">
        <v>30839.599609375</v>
      </c>
      <c r="H5323" s="5">
        <v>7224.06982421875</v>
      </c>
      <c r="I5323" s="5">
        <v>-23615.52978515625</v>
      </c>
      <c r="J5323" s="1">
        <f t="shared" si="83"/>
        <v>-0.76575344959982272</v>
      </c>
    </row>
    <row r="5324" spans="1:10" x14ac:dyDescent="0.3">
      <c r="A5324">
        <v>2</v>
      </c>
      <c r="B5324" t="s">
        <v>5</v>
      </c>
      <c r="C5324">
        <v>40</v>
      </c>
      <c r="D5324" t="s">
        <v>47</v>
      </c>
      <c r="E5324">
        <v>40087</v>
      </c>
      <c r="F5324" t="s">
        <v>1398</v>
      </c>
      <c r="G5324">
        <v>71518.3984375</v>
      </c>
      <c r="H5324">
        <v>129222</v>
      </c>
      <c r="I5324">
        <v>57703.6015625</v>
      </c>
      <c r="J5324" s="1">
        <f t="shared" si="83"/>
        <v>0.80683576286914804</v>
      </c>
    </row>
    <row r="5325" spans="1:10" x14ac:dyDescent="0.3">
      <c r="A5325">
        <v>2</v>
      </c>
      <c r="B5325" t="s">
        <v>5</v>
      </c>
      <c r="C5325">
        <v>40</v>
      </c>
      <c r="D5325" t="s">
        <v>47</v>
      </c>
      <c r="E5325">
        <v>40089</v>
      </c>
      <c r="F5325" t="s">
        <v>1399</v>
      </c>
      <c r="G5325" s="5">
        <v>242965</v>
      </c>
      <c r="H5325" s="5">
        <v>53329.69921875</v>
      </c>
      <c r="I5325" s="5">
        <v>-189635.30078125</v>
      </c>
      <c r="J5325" s="1">
        <f t="shared" si="83"/>
        <v>-0.78050460264338484</v>
      </c>
    </row>
    <row r="5326" spans="1:10" x14ac:dyDescent="0.3">
      <c r="A5326">
        <v>2</v>
      </c>
      <c r="B5326" t="s">
        <v>5</v>
      </c>
      <c r="C5326">
        <v>40</v>
      </c>
      <c r="D5326" t="s">
        <v>47</v>
      </c>
      <c r="E5326">
        <v>40091</v>
      </c>
      <c r="F5326" t="s">
        <v>446</v>
      </c>
      <c r="G5326" s="5">
        <v>29419.80078125</v>
      </c>
      <c r="H5326" s="5">
        <v>20093.599609375</v>
      </c>
      <c r="I5326" s="5">
        <v>-9326.201171875</v>
      </c>
      <c r="J5326" s="1">
        <f t="shared" si="83"/>
        <v>-0.31700422586881788</v>
      </c>
    </row>
    <row r="5327" spans="1:10" x14ac:dyDescent="0.3">
      <c r="A5327">
        <v>2</v>
      </c>
      <c r="B5327" t="s">
        <v>5</v>
      </c>
      <c r="C5327">
        <v>40</v>
      </c>
      <c r="D5327" t="s">
        <v>47</v>
      </c>
      <c r="E5327">
        <v>40093</v>
      </c>
      <c r="F5327" t="s">
        <v>1400</v>
      </c>
      <c r="G5327">
        <v>7103.39013671875</v>
      </c>
      <c r="H5327">
        <v>8169.68017578125</v>
      </c>
      <c r="I5327">
        <v>1066.2900390625</v>
      </c>
      <c r="J5327" s="1">
        <f t="shared" si="83"/>
        <v>0.15011002050283676</v>
      </c>
    </row>
    <row r="5328" spans="1:10" x14ac:dyDescent="0.3">
      <c r="A5328">
        <v>2</v>
      </c>
      <c r="B5328" t="s">
        <v>5</v>
      </c>
      <c r="C5328">
        <v>40</v>
      </c>
      <c r="D5328" t="s">
        <v>47</v>
      </c>
      <c r="E5328">
        <v>40095</v>
      </c>
      <c r="F5328" t="s">
        <v>112</v>
      </c>
      <c r="G5328" s="5">
        <v>14955.099609375</v>
      </c>
      <c r="H5328" s="5">
        <v>9429.3701171875</v>
      </c>
      <c r="I5328" s="5">
        <v>-5525.7294921875</v>
      </c>
      <c r="J5328" s="1">
        <f t="shared" si="83"/>
        <v>-0.369487976444072</v>
      </c>
    </row>
    <row r="5329" spans="1:10" x14ac:dyDescent="0.3">
      <c r="A5329">
        <v>2</v>
      </c>
      <c r="B5329" t="s">
        <v>5</v>
      </c>
      <c r="C5329">
        <v>40</v>
      </c>
      <c r="D5329" t="s">
        <v>47</v>
      </c>
      <c r="E5329">
        <v>40097</v>
      </c>
      <c r="F5329" t="s">
        <v>1401</v>
      </c>
      <c r="G5329">
        <v>62238.3984375</v>
      </c>
      <c r="H5329">
        <v>243652</v>
      </c>
      <c r="I5329">
        <v>181413.6015625</v>
      </c>
      <c r="J5329" s="1">
        <f t="shared" si="83"/>
        <v>2.9148179599235049</v>
      </c>
    </row>
    <row r="5330" spans="1:10" x14ac:dyDescent="0.3">
      <c r="A5330">
        <v>2</v>
      </c>
      <c r="B5330" t="s">
        <v>5</v>
      </c>
      <c r="C5330">
        <v>40</v>
      </c>
      <c r="D5330" t="s">
        <v>47</v>
      </c>
      <c r="E5330">
        <v>40099</v>
      </c>
      <c r="F5330" t="s">
        <v>449</v>
      </c>
      <c r="G5330">
        <v>10918.599609375</v>
      </c>
      <c r="H5330">
        <v>47753.1015625</v>
      </c>
      <c r="I5330">
        <v>36834.501953125</v>
      </c>
      <c r="J5330" s="1">
        <f t="shared" si="83"/>
        <v>3.3735555172751197</v>
      </c>
    </row>
    <row r="5331" spans="1:10" x14ac:dyDescent="0.3">
      <c r="A5331">
        <v>2</v>
      </c>
      <c r="B5331" t="s">
        <v>5</v>
      </c>
      <c r="C5331">
        <v>40</v>
      </c>
      <c r="D5331" t="s">
        <v>47</v>
      </c>
      <c r="E5331">
        <v>40101</v>
      </c>
      <c r="F5331" t="s">
        <v>1402</v>
      </c>
      <c r="G5331" s="5">
        <v>130778</v>
      </c>
      <c r="H5331" s="5">
        <v>59442</v>
      </c>
      <c r="I5331" s="5">
        <v>-71336</v>
      </c>
      <c r="J5331" s="1">
        <f t="shared" si="83"/>
        <v>-0.5454740093899586</v>
      </c>
    </row>
    <row r="5332" spans="1:10" x14ac:dyDescent="0.3">
      <c r="A5332">
        <v>2</v>
      </c>
      <c r="B5332" t="s">
        <v>5</v>
      </c>
      <c r="C5332">
        <v>40</v>
      </c>
      <c r="D5332" t="s">
        <v>47</v>
      </c>
      <c r="E5332">
        <v>40103</v>
      </c>
      <c r="F5332" t="s">
        <v>599</v>
      </c>
      <c r="G5332" s="5">
        <v>27412.900390625</v>
      </c>
      <c r="H5332" s="5">
        <v>7467.91015625</v>
      </c>
      <c r="I5332" s="5">
        <v>-19944.990234375</v>
      </c>
      <c r="J5332" s="1">
        <f t="shared" si="83"/>
        <v>-0.72757679596705616</v>
      </c>
    </row>
    <row r="5333" spans="1:10" x14ac:dyDescent="0.3">
      <c r="A5333">
        <v>2</v>
      </c>
      <c r="B5333" t="s">
        <v>5</v>
      </c>
      <c r="C5333">
        <v>40</v>
      </c>
      <c r="D5333" t="s">
        <v>47</v>
      </c>
      <c r="E5333">
        <v>40105</v>
      </c>
      <c r="F5333" t="s">
        <v>1403</v>
      </c>
      <c r="G5333">
        <v>7703.52001953125</v>
      </c>
      <c r="H5333">
        <v>11636.5</v>
      </c>
      <c r="I5333">
        <v>3932.97998046875</v>
      </c>
      <c r="J5333" s="1">
        <f t="shared" si="83"/>
        <v>0.51054322835498611</v>
      </c>
    </row>
    <row r="5334" spans="1:10" x14ac:dyDescent="0.3">
      <c r="A5334">
        <v>2</v>
      </c>
      <c r="B5334" t="s">
        <v>5</v>
      </c>
      <c r="C5334">
        <v>40</v>
      </c>
      <c r="D5334" t="s">
        <v>47</v>
      </c>
      <c r="E5334">
        <v>40107</v>
      </c>
      <c r="F5334" t="s">
        <v>1404</v>
      </c>
      <c r="G5334" s="5">
        <v>12362.099609375</v>
      </c>
      <c r="H5334" s="5">
        <v>7224.2001953125</v>
      </c>
      <c r="I5334" s="5">
        <v>-5137.8994140625</v>
      </c>
      <c r="J5334" s="1">
        <f t="shared" si="83"/>
        <v>-0.41561705344665645</v>
      </c>
    </row>
    <row r="5335" spans="1:10" x14ac:dyDescent="0.3">
      <c r="A5335">
        <v>2</v>
      </c>
      <c r="B5335" t="s">
        <v>5</v>
      </c>
      <c r="C5335">
        <v>40</v>
      </c>
      <c r="D5335" t="s">
        <v>47</v>
      </c>
      <c r="E5335">
        <v>40109</v>
      </c>
      <c r="F5335" t="s">
        <v>1405</v>
      </c>
      <c r="G5335">
        <v>3042970</v>
      </c>
      <c r="H5335">
        <v>3402510</v>
      </c>
      <c r="I5335">
        <v>359540</v>
      </c>
      <c r="J5335" s="1">
        <f t="shared" si="83"/>
        <v>0.11815430319720537</v>
      </c>
    </row>
    <row r="5336" spans="1:10" x14ac:dyDescent="0.3">
      <c r="A5336">
        <v>2</v>
      </c>
      <c r="B5336" t="s">
        <v>5</v>
      </c>
      <c r="C5336">
        <v>40</v>
      </c>
      <c r="D5336" t="s">
        <v>47</v>
      </c>
      <c r="E5336">
        <v>40111</v>
      </c>
      <c r="F5336" t="s">
        <v>1406</v>
      </c>
      <c r="G5336" s="5">
        <v>58867.3984375</v>
      </c>
      <c r="H5336" s="5">
        <v>7591.27001953125</v>
      </c>
      <c r="I5336" s="5">
        <v>-51276.12841796875</v>
      </c>
      <c r="J5336" s="1">
        <f t="shared" si="83"/>
        <v>-0.87104458119393602</v>
      </c>
    </row>
    <row r="5337" spans="1:10" x14ac:dyDescent="0.3">
      <c r="A5337">
        <v>2</v>
      </c>
      <c r="B5337" t="s">
        <v>5</v>
      </c>
      <c r="C5337">
        <v>40</v>
      </c>
      <c r="D5337" t="s">
        <v>47</v>
      </c>
      <c r="E5337">
        <v>40113</v>
      </c>
      <c r="F5337" t="s">
        <v>705</v>
      </c>
      <c r="G5337" s="5">
        <v>62300.5</v>
      </c>
      <c r="H5337" s="5">
        <v>50005.30078125</v>
      </c>
      <c r="I5337" s="5">
        <v>-12295.19921875</v>
      </c>
      <c r="J5337" s="1">
        <f t="shared" si="83"/>
        <v>-0.19735313871879037</v>
      </c>
    </row>
    <row r="5338" spans="1:10" x14ac:dyDescent="0.3">
      <c r="A5338">
        <v>2</v>
      </c>
      <c r="B5338" t="s">
        <v>5</v>
      </c>
      <c r="C5338">
        <v>40</v>
      </c>
      <c r="D5338" t="s">
        <v>47</v>
      </c>
      <c r="E5338">
        <v>40115</v>
      </c>
      <c r="F5338" t="s">
        <v>707</v>
      </c>
      <c r="G5338" s="5">
        <v>40957.6015625</v>
      </c>
      <c r="H5338" s="5">
        <v>10167.2001953125</v>
      </c>
      <c r="I5338" s="5">
        <v>-30790.4013671875</v>
      </c>
      <c r="J5338" s="1">
        <f t="shared" si="83"/>
        <v>-0.75176280330288203</v>
      </c>
    </row>
    <row r="5339" spans="1:10" x14ac:dyDescent="0.3">
      <c r="A5339">
        <v>2</v>
      </c>
      <c r="B5339" t="s">
        <v>5</v>
      </c>
      <c r="C5339">
        <v>40</v>
      </c>
      <c r="D5339" t="s">
        <v>47</v>
      </c>
      <c r="E5339">
        <v>40117</v>
      </c>
      <c r="F5339" t="s">
        <v>708</v>
      </c>
      <c r="G5339" s="5">
        <v>9490.8896484375</v>
      </c>
      <c r="H5339" s="5">
        <v>367.18399047851602</v>
      </c>
      <c r="I5339" s="5">
        <v>-9123.7056579589844</v>
      </c>
      <c r="J5339" s="1">
        <f t="shared" si="83"/>
        <v>-0.96131195240069345</v>
      </c>
    </row>
    <row r="5340" spans="1:10" x14ac:dyDescent="0.3">
      <c r="A5340">
        <v>2</v>
      </c>
      <c r="B5340" t="s">
        <v>5</v>
      </c>
      <c r="C5340">
        <v>40</v>
      </c>
      <c r="D5340" t="s">
        <v>47</v>
      </c>
      <c r="E5340">
        <v>40119</v>
      </c>
      <c r="F5340" t="s">
        <v>1407</v>
      </c>
      <c r="G5340" s="5">
        <v>256809</v>
      </c>
      <c r="H5340" s="5">
        <v>144245</v>
      </c>
      <c r="I5340" s="5">
        <v>-112564</v>
      </c>
      <c r="J5340" s="1">
        <f t="shared" si="83"/>
        <v>-0.43831797172217485</v>
      </c>
    </row>
    <row r="5341" spans="1:10" x14ac:dyDescent="0.3">
      <c r="A5341">
        <v>2</v>
      </c>
      <c r="B5341" t="s">
        <v>5</v>
      </c>
      <c r="C5341">
        <v>40</v>
      </c>
      <c r="D5341" t="s">
        <v>47</v>
      </c>
      <c r="E5341">
        <v>40121</v>
      </c>
      <c r="F5341" t="s">
        <v>1408</v>
      </c>
      <c r="G5341" s="5">
        <v>57786.6015625</v>
      </c>
      <c r="H5341" s="5">
        <v>49482</v>
      </c>
      <c r="I5341" s="5">
        <v>-8304.6015625</v>
      </c>
      <c r="J5341" s="1">
        <f t="shared" si="83"/>
        <v>-0.14371154104845615</v>
      </c>
    </row>
    <row r="5342" spans="1:10" x14ac:dyDescent="0.3">
      <c r="A5342">
        <v>2</v>
      </c>
      <c r="B5342" t="s">
        <v>5</v>
      </c>
      <c r="C5342">
        <v>40</v>
      </c>
      <c r="D5342" t="s">
        <v>47</v>
      </c>
      <c r="E5342">
        <v>40123</v>
      </c>
      <c r="F5342" t="s">
        <v>1034</v>
      </c>
      <c r="G5342" s="5">
        <v>67365.296875</v>
      </c>
      <c r="H5342" s="5">
        <v>60370.1015625</v>
      </c>
      <c r="I5342" s="5">
        <v>-6995.1953125</v>
      </c>
      <c r="J5342" s="1">
        <f t="shared" si="83"/>
        <v>-0.10383974593743672</v>
      </c>
    </row>
    <row r="5343" spans="1:10" x14ac:dyDescent="0.3">
      <c r="A5343">
        <v>2</v>
      </c>
      <c r="B5343" t="s">
        <v>5</v>
      </c>
      <c r="C5343">
        <v>40</v>
      </c>
      <c r="D5343" t="s">
        <v>47</v>
      </c>
      <c r="E5343">
        <v>40125</v>
      </c>
      <c r="F5343" t="s">
        <v>709</v>
      </c>
      <c r="G5343" s="5">
        <v>102965</v>
      </c>
      <c r="H5343" s="5">
        <v>73861.296875</v>
      </c>
      <c r="I5343" s="5">
        <v>-29103.703125</v>
      </c>
      <c r="J5343" s="1">
        <f t="shared" si="83"/>
        <v>-0.28265627276258926</v>
      </c>
    </row>
    <row r="5344" spans="1:10" x14ac:dyDescent="0.3">
      <c r="A5344">
        <v>2</v>
      </c>
      <c r="B5344" t="s">
        <v>5</v>
      </c>
      <c r="C5344">
        <v>40</v>
      </c>
      <c r="D5344" t="s">
        <v>47</v>
      </c>
      <c r="E5344">
        <v>40127</v>
      </c>
      <c r="F5344" t="s">
        <v>1409</v>
      </c>
      <c r="G5344" s="5">
        <v>11411.2001953125</v>
      </c>
      <c r="I5344" s="5">
        <v>-11411.2001953125</v>
      </c>
      <c r="J5344" s="1">
        <f t="shared" si="83"/>
        <v>-1</v>
      </c>
    </row>
    <row r="5345" spans="1:10" x14ac:dyDescent="0.3">
      <c r="A5345">
        <v>2</v>
      </c>
      <c r="B5345" t="s">
        <v>5</v>
      </c>
      <c r="C5345">
        <v>40</v>
      </c>
      <c r="D5345" t="s">
        <v>47</v>
      </c>
      <c r="E5345">
        <v>40129</v>
      </c>
      <c r="F5345" t="s">
        <v>1410</v>
      </c>
      <c r="G5345" s="5">
        <v>3943.5</v>
      </c>
      <c r="H5345" s="5">
        <v>367.19601440429699</v>
      </c>
      <c r="I5345" s="5">
        <v>-3576.3039855957031</v>
      </c>
      <c r="J5345" s="1">
        <f t="shared" si="83"/>
        <v>-0.90688575772681712</v>
      </c>
    </row>
    <row r="5346" spans="1:10" x14ac:dyDescent="0.3">
      <c r="A5346">
        <v>2</v>
      </c>
      <c r="B5346" t="s">
        <v>5</v>
      </c>
      <c r="C5346">
        <v>40</v>
      </c>
      <c r="D5346" t="s">
        <v>47</v>
      </c>
      <c r="E5346">
        <v>40131</v>
      </c>
      <c r="F5346" t="s">
        <v>1411</v>
      </c>
      <c r="G5346" s="5">
        <v>356232</v>
      </c>
      <c r="H5346" s="5">
        <v>279841</v>
      </c>
      <c r="I5346" s="5">
        <v>-76391</v>
      </c>
      <c r="J5346" s="1">
        <f t="shared" si="83"/>
        <v>-0.21444171214264862</v>
      </c>
    </row>
    <row r="5347" spans="1:10" x14ac:dyDescent="0.3">
      <c r="A5347">
        <v>2</v>
      </c>
      <c r="B5347" t="s">
        <v>5</v>
      </c>
      <c r="C5347">
        <v>40</v>
      </c>
      <c r="D5347" t="s">
        <v>47</v>
      </c>
      <c r="E5347">
        <v>40133</v>
      </c>
      <c r="F5347" t="s">
        <v>374</v>
      </c>
      <c r="G5347" s="5">
        <v>52418.6015625</v>
      </c>
      <c r="H5347" s="5">
        <v>44688.80078125</v>
      </c>
      <c r="I5347" s="5">
        <v>-7729.80078125</v>
      </c>
      <c r="J5347" s="1">
        <f t="shared" si="83"/>
        <v>-0.14746293397456561</v>
      </c>
    </row>
    <row r="5348" spans="1:10" x14ac:dyDescent="0.3">
      <c r="A5348">
        <v>2</v>
      </c>
      <c r="B5348" t="s">
        <v>5</v>
      </c>
      <c r="C5348">
        <v>40</v>
      </c>
      <c r="D5348" t="s">
        <v>47</v>
      </c>
      <c r="E5348">
        <v>40135</v>
      </c>
      <c r="F5348" t="s">
        <v>1412</v>
      </c>
      <c r="G5348">
        <v>38265.30078125</v>
      </c>
      <c r="H5348">
        <v>65511.30078125</v>
      </c>
      <c r="I5348">
        <v>27246</v>
      </c>
      <c r="J5348" s="1">
        <f t="shared" si="83"/>
        <v>0.71202889938736724</v>
      </c>
    </row>
    <row r="5349" spans="1:10" x14ac:dyDescent="0.3">
      <c r="A5349">
        <v>2</v>
      </c>
      <c r="B5349" t="s">
        <v>5</v>
      </c>
      <c r="C5349">
        <v>40</v>
      </c>
      <c r="D5349" t="s">
        <v>47</v>
      </c>
      <c r="E5349">
        <v>40137</v>
      </c>
      <c r="F5349" t="s">
        <v>463</v>
      </c>
      <c r="G5349" s="5">
        <v>102710</v>
      </c>
      <c r="H5349" s="5">
        <v>68463.796875</v>
      </c>
      <c r="I5349" s="5">
        <v>-34246.203125</v>
      </c>
      <c r="J5349" s="1">
        <f t="shared" si="83"/>
        <v>-0.33342618172524585</v>
      </c>
    </row>
    <row r="5350" spans="1:10" x14ac:dyDescent="0.3">
      <c r="A5350">
        <v>2</v>
      </c>
      <c r="B5350" t="s">
        <v>5</v>
      </c>
      <c r="C5350">
        <v>40</v>
      </c>
      <c r="D5350" t="s">
        <v>47</v>
      </c>
      <c r="E5350">
        <v>40139</v>
      </c>
      <c r="F5350" t="s">
        <v>1085</v>
      </c>
      <c r="G5350">
        <v>20840.5</v>
      </c>
      <c r="H5350">
        <v>130367</v>
      </c>
      <c r="I5350">
        <v>109526.5</v>
      </c>
      <c r="J5350" s="1">
        <f t="shared" si="83"/>
        <v>5.2554641203426025</v>
      </c>
    </row>
    <row r="5351" spans="1:10" x14ac:dyDescent="0.3">
      <c r="A5351">
        <v>2</v>
      </c>
      <c r="B5351" t="s">
        <v>5</v>
      </c>
      <c r="C5351">
        <v>40</v>
      </c>
      <c r="D5351" t="s">
        <v>47</v>
      </c>
      <c r="E5351">
        <v>40141</v>
      </c>
      <c r="F5351" t="s">
        <v>1413</v>
      </c>
      <c r="G5351">
        <v>3828.03002929688</v>
      </c>
      <c r="H5351">
        <v>7590.5400390625</v>
      </c>
      <c r="I5351">
        <v>3762.51000976562</v>
      </c>
      <c r="J5351" s="1">
        <f t="shared" si="83"/>
        <v>0.98288414170478844</v>
      </c>
    </row>
    <row r="5352" spans="1:10" x14ac:dyDescent="0.3">
      <c r="A5352">
        <v>2</v>
      </c>
      <c r="B5352" t="s">
        <v>5</v>
      </c>
      <c r="C5352">
        <v>40</v>
      </c>
      <c r="D5352" t="s">
        <v>47</v>
      </c>
      <c r="E5352">
        <v>40143</v>
      </c>
      <c r="F5352" t="s">
        <v>1414</v>
      </c>
      <c r="G5352">
        <v>1866790</v>
      </c>
      <c r="H5352">
        <v>2407430</v>
      </c>
      <c r="I5352">
        <v>540640</v>
      </c>
      <c r="J5352" s="1">
        <f t="shared" si="83"/>
        <v>0.28960943651937282</v>
      </c>
    </row>
    <row r="5353" spans="1:10" x14ac:dyDescent="0.3">
      <c r="A5353">
        <v>2</v>
      </c>
      <c r="B5353" t="s">
        <v>5</v>
      </c>
      <c r="C5353">
        <v>40</v>
      </c>
      <c r="D5353" t="s">
        <v>47</v>
      </c>
      <c r="E5353">
        <v>40145</v>
      </c>
      <c r="F5353" t="s">
        <v>1415</v>
      </c>
      <c r="G5353" s="5">
        <v>152997</v>
      </c>
      <c r="H5353" s="5">
        <v>128569</v>
      </c>
      <c r="I5353" s="5">
        <v>-24428</v>
      </c>
      <c r="J5353" s="1">
        <f t="shared" si="83"/>
        <v>-0.15966326137113801</v>
      </c>
    </row>
    <row r="5354" spans="1:10" x14ac:dyDescent="0.3">
      <c r="A5354">
        <v>2</v>
      </c>
      <c r="B5354" t="s">
        <v>5</v>
      </c>
      <c r="C5354">
        <v>40</v>
      </c>
      <c r="D5354" t="s">
        <v>47</v>
      </c>
      <c r="E5354">
        <v>40147</v>
      </c>
      <c r="F5354" t="s">
        <v>129</v>
      </c>
      <c r="G5354" s="5">
        <v>88119.8984375</v>
      </c>
      <c r="H5354" s="5">
        <v>75463.296875</v>
      </c>
      <c r="I5354" s="5">
        <v>-12656.6015625</v>
      </c>
      <c r="J5354" s="1">
        <f t="shared" si="83"/>
        <v>-0.14362932535012887</v>
      </c>
    </row>
    <row r="5355" spans="1:10" x14ac:dyDescent="0.3">
      <c r="A5355">
        <v>2</v>
      </c>
      <c r="B5355" t="s">
        <v>5</v>
      </c>
      <c r="C5355">
        <v>40</v>
      </c>
      <c r="D5355" t="s">
        <v>47</v>
      </c>
      <c r="E5355">
        <v>40149</v>
      </c>
      <c r="F5355" t="s">
        <v>1416</v>
      </c>
      <c r="G5355" s="5">
        <v>15014.7998046875</v>
      </c>
      <c r="H5355" s="5">
        <v>7224.009765625</v>
      </c>
      <c r="I5355" s="5">
        <v>-7790.7900390625</v>
      </c>
      <c r="J5355" s="1">
        <f t="shared" si="83"/>
        <v>-0.51887405362742689</v>
      </c>
    </row>
    <row r="5356" spans="1:10" x14ac:dyDescent="0.3">
      <c r="A5356">
        <v>2</v>
      </c>
      <c r="B5356" t="s">
        <v>5</v>
      </c>
      <c r="C5356">
        <v>40</v>
      </c>
      <c r="D5356" t="s">
        <v>47</v>
      </c>
      <c r="E5356">
        <v>40151</v>
      </c>
      <c r="F5356" t="s">
        <v>1417</v>
      </c>
      <c r="G5356">
        <v>6759.009765625</v>
      </c>
      <c r="H5356">
        <v>7591.240234375</v>
      </c>
      <c r="I5356">
        <v>832.23046875</v>
      </c>
      <c r="J5356" s="1">
        <f t="shared" si="83"/>
        <v>0.1231290525695881</v>
      </c>
    </row>
    <row r="5357" spans="1:10" x14ac:dyDescent="0.3">
      <c r="A5357">
        <v>2</v>
      </c>
      <c r="B5357" t="s">
        <v>5</v>
      </c>
      <c r="C5357">
        <v>40</v>
      </c>
      <c r="D5357" t="s">
        <v>47</v>
      </c>
      <c r="E5357">
        <v>40153</v>
      </c>
      <c r="F5357" t="s">
        <v>1418</v>
      </c>
      <c r="G5357" s="5">
        <v>114111</v>
      </c>
      <c r="H5357" s="5">
        <v>28368.30078125</v>
      </c>
      <c r="I5357" s="5">
        <v>-85742.69921875</v>
      </c>
      <c r="J5357" s="1">
        <f t="shared" si="83"/>
        <v>-0.75139731681213906</v>
      </c>
    </row>
    <row r="5358" spans="1:10" x14ac:dyDescent="0.3">
      <c r="A5358">
        <v>2</v>
      </c>
      <c r="B5358" t="s">
        <v>5</v>
      </c>
      <c r="C5358">
        <v>41</v>
      </c>
      <c r="D5358" t="s">
        <v>48</v>
      </c>
      <c r="E5358">
        <v>41001</v>
      </c>
      <c r="F5358" t="s">
        <v>332</v>
      </c>
      <c r="G5358">
        <v>24890</v>
      </c>
      <c r="H5358">
        <v>86461.703125</v>
      </c>
      <c r="I5358">
        <v>61571.703125</v>
      </c>
      <c r="J5358" s="1">
        <f t="shared" si="83"/>
        <v>2.4737526366010445</v>
      </c>
    </row>
    <row r="5359" spans="1:10" x14ac:dyDescent="0.3">
      <c r="A5359">
        <v>2</v>
      </c>
      <c r="B5359" t="s">
        <v>5</v>
      </c>
      <c r="C5359">
        <v>41</v>
      </c>
      <c r="D5359" t="s">
        <v>48</v>
      </c>
      <c r="E5359">
        <v>41003</v>
      </c>
      <c r="F5359" t="s">
        <v>156</v>
      </c>
      <c r="G5359" s="5">
        <v>467886</v>
      </c>
      <c r="H5359" s="5">
        <v>282956</v>
      </c>
      <c r="I5359" s="5">
        <v>-184930</v>
      </c>
      <c r="J5359" s="1">
        <f t="shared" si="83"/>
        <v>-0.3952458504849472</v>
      </c>
    </row>
    <row r="5360" spans="1:10" x14ac:dyDescent="0.3">
      <c r="A5360">
        <v>2</v>
      </c>
      <c r="B5360" t="s">
        <v>5</v>
      </c>
      <c r="C5360">
        <v>41</v>
      </c>
      <c r="D5360" t="s">
        <v>48</v>
      </c>
      <c r="E5360">
        <v>41005</v>
      </c>
      <c r="F5360" t="s">
        <v>1419</v>
      </c>
      <c r="G5360" s="5">
        <v>1974380</v>
      </c>
      <c r="H5360" s="5">
        <v>1837180</v>
      </c>
      <c r="I5360" s="5">
        <v>-137200</v>
      </c>
      <c r="J5360" s="1">
        <f t="shared" si="83"/>
        <v>-6.9490169065732021E-2</v>
      </c>
    </row>
    <row r="5361" spans="1:10" x14ac:dyDescent="0.3">
      <c r="A5361">
        <v>2</v>
      </c>
      <c r="B5361" t="s">
        <v>5</v>
      </c>
      <c r="C5361">
        <v>41</v>
      </c>
      <c r="D5361" t="s">
        <v>48</v>
      </c>
      <c r="E5361">
        <v>41007</v>
      </c>
      <c r="F5361" t="s">
        <v>1420</v>
      </c>
      <c r="G5361" s="5">
        <v>157081</v>
      </c>
      <c r="H5361" s="5">
        <v>81705.796875</v>
      </c>
      <c r="I5361" s="5">
        <v>-75375.203125</v>
      </c>
      <c r="J5361" s="1">
        <f t="shared" si="83"/>
        <v>-0.47984926964432362</v>
      </c>
    </row>
    <row r="5362" spans="1:10" x14ac:dyDescent="0.3">
      <c r="A5362">
        <v>2</v>
      </c>
      <c r="B5362" t="s">
        <v>5</v>
      </c>
      <c r="C5362">
        <v>41</v>
      </c>
      <c r="D5362" t="s">
        <v>48</v>
      </c>
      <c r="E5362">
        <v>41009</v>
      </c>
      <c r="F5362" t="s">
        <v>163</v>
      </c>
      <c r="G5362" s="5">
        <v>169773</v>
      </c>
      <c r="H5362" s="5">
        <v>84104.6015625</v>
      </c>
      <c r="I5362" s="5">
        <v>-85668.3984375</v>
      </c>
      <c r="J5362" s="1">
        <f t="shared" si="83"/>
        <v>-0.50460555234047821</v>
      </c>
    </row>
    <row r="5363" spans="1:10" x14ac:dyDescent="0.3">
      <c r="A5363">
        <v>2</v>
      </c>
      <c r="B5363" t="s">
        <v>5</v>
      </c>
      <c r="C5363">
        <v>41</v>
      </c>
      <c r="D5363" t="s">
        <v>48</v>
      </c>
      <c r="E5363">
        <v>41011</v>
      </c>
      <c r="F5363" t="s">
        <v>1176</v>
      </c>
      <c r="G5363" s="5">
        <v>121250</v>
      </c>
      <c r="H5363" s="5">
        <v>95098</v>
      </c>
      <c r="I5363" s="5">
        <v>-26152</v>
      </c>
      <c r="J5363" s="1">
        <f t="shared" si="83"/>
        <v>-0.21568659793814432</v>
      </c>
    </row>
    <row r="5364" spans="1:10" x14ac:dyDescent="0.3">
      <c r="A5364">
        <v>2</v>
      </c>
      <c r="B5364" t="s">
        <v>5</v>
      </c>
      <c r="C5364">
        <v>41</v>
      </c>
      <c r="D5364" t="s">
        <v>48</v>
      </c>
      <c r="E5364">
        <v>41013</v>
      </c>
      <c r="F5364" t="s">
        <v>1421</v>
      </c>
      <c r="G5364" s="5">
        <v>110475</v>
      </c>
      <c r="H5364" s="5">
        <v>72801.5</v>
      </c>
      <c r="I5364" s="5">
        <v>-37673.5</v>
      </c>
      <c r="J5364" s="1">
        <f t="shared" si="83"/>
        <v>-0.34101380402806064</v>
      </c>
    </row>
    <row r="5365" spans="1:10" x14ac:dyDescent="0.3">
      <c r="A5365">
        <v>2</v>
      </c>
      <c r="B5365" t="s">
        <v>5</v>
      </c>
      <c r="C5365">
        <v>41</v>
      </c>
      <c r="D5365" t="s">
        <v>48</v>
      </c>
      <c r="E5365">
        <v>41015</v>
      </c>
      <c r="F5365" t="s">
        <v>1195</v>
      </c>
      <c r="G5365" s="5">
        <v>104696</v>
      </c>
      <c r="H5365" s="5">
        <v>34288.80078125</v>
      </c>
      <c r="I5365" s="5">
        <v>-70407.19921875</v>
      </c>
      <c r="J5365" s="1">
        <f t="shared" si="83"/>
        <v>-0.67249177827949491</v>
      </c>
    </row>
    <row r="5366" spans="1:10" x14ac:dyDescent="0.3">
      <c r="A5366">
        <v>2</v>
      </c>
      <c r="B5366" t="s">
        <v>5</v>
      </c>
      <c r="C5366">
        <v>41</v>
      </c>
      <c r="D5366" t="s">
        <v>48</v>
      </c>
      <c r="E5366">
        <v>41017</v>
      </c>
      <c r="F5366" t="s">
        <v>1422</v>
      </c>
      <c r="G5366" s="5">
        <v>1761300</v>
      </c>
      <c r="H5366" s="5">
        <v>1259560</v>
      </c>
      <c r="I5366" s="5">
        <v>-501740</v>
      </c>
      <c r="J5366" s="1">
        <f t="shared" si="83"/>
        <v>-0.28486913075569181</v>
      </c>
    </row>
    <row r="5367" spans="1:10" x14ac:dyDescent="0.3">
      <c r="A5367">
        <v>2</v>
      </c>
      <c r="B5367" t="s">
        <v>5</v>
      </c>
      <c r="C5367">
        <v>41</v>
      </c>
      <c r="D5367" t="s">
        <v>48</v>
      </c>
      <c r="E5367">
        <v>41019</v>
      </c>
      <c r="F5367" t="s">
        <v>284</v>
      </c>
      <c r="G5367">
        <v>314129</v>
      </c>
      <c r="H5367">
        <v>344934</v>
      </c>
      <c r="I5367">
        <v>30805</v>
      </c>
      <c r="J5367" s="1">
        <f t="shared" si="83"/>
        <v>9.8064807770056245E-2</v>
      </c>
    </row>
    <row r="5368" spans="1:10" x14ac:dyDescent="0.3">
      <c r="A5368">
        <v>2</v>
      </c>
      <c r="B5368" t="s">
        <v>5</v>
      </c>
      <c r="C5368">
        <v>41</v>
      </c>
      <c r="D5368" t="s">
        <v>48</v>
      </c>
      <c r="E5368">
        <v>41021</v>
      </c>
      <c r="F5368" t="s">
        <v>1423</v>
      </c>
      <c r="G5368" s="5">
        <v>5597.9599609375</v>
      </c>
      <c r="I5368" s="5">
        <v>-5597.9599609375</v>
      </c>
      <c r="J5368" s="1">
        <f t="shared" si="83"/>
        <v>-1</v>
      </c>
    </row>
    <row r="5369" spans="1:10" x14ac:dyDescent="0.3">
      <c r="A5369">
        <v>2</v>
      </c>
      <c r="B5369" t="s">
        <v>5</v>
      </c>
      <c r="C5369">
        <v>41</v>
      </c>
      <c r="D5369" t="s">
        <v>48</v>
      </c>
      <c r="E5369">
        <v>41023</v>
      </c>
      <c r="F5369" t="s">
        <v>174</v>
      </c>
      <c r="G5369">
        <v>8527.080078125</v>
      </c>
      <c r="H5369">
        <v>12274.2998046875</v>
      </c>
      <c r="I5369">
        <v>3747.2197265625</v>
      </c>
      <c r="J5369" s="1">
        <f t="shared" si="83"/>
        <v>0.43944934165394489</v>
      </c>
    </row>
    <row r="5370" spans="1:10" x14ac:dyDescent="0.3">
      <c r="A5370">
        <v>2</v>
      </c>
      <c r="B5370" t="s">
        <v>5</v>
      </c>
      <c r="C5370">
        <v>41</v>
      </c>
      <c r="D5370" t="s">
        <v>48</v>
      </c>
      <c r="E5370">
        <v>41025</v>
      </c>
      <c r="F5370" t="s">
        <v>1424</v>
      </c>
      <c r="G5370">
        <v>7232.3798828125</v>
      </c>
      <c r="H5370">
        <v>13699.599609375</v>
      </c>
      <c r="I5370">
        <v>6467.2197265625</v>
      </c>
      <c r="J5370" s="1">
        <f t="shared" si="83"/>
        <v>0.8942035445250357</v>
      </c>
    </row>
    <row r="5371" spans="1:10" x14ac:dyDescent="0.3">
      <c r="A5371">
        <v>2</v>
      </c>
      <c r="B5371" t="s">
        <v>5</v>
      </c>
      <c r="C5371">
        <v>41</v>
      </c>
      <c r="D5371" t="s">
        <v>48</v>
      </c>
      <c r="E5371">
        <v>41027</v>
      </c>
      <c r="F5371" t="s">
        <v>1425</v>
      </c>
      <c r="G5371">
        <v>98554.703125</v>
      </c>
      <c r="H5371">
        <v>129421</v>
      </c>
      <c r="I5371">
        <v>30866.296875</v>
      </c>
      <c r="J5371" s="1">
        <f t="shared" si="83"/>
        <v>0.31318948661284396</v>
      </c>
    </row>
    <row r="5372" spans="1:10" x14ac:dyDescent="0.3">
      <c r="A5372">
        <v>2</v>
      </c>
      <c r="B5372" t="s">
        <v>5</v>
      </c>
      <c r="C5372">
        <v>41</v>
      </c>
      <c r="D5372" t="s">
        <v>48</v>
      </c>
      <c r="E5372">
        <v>41029</v>
      </c>
      <c r="F5372" t="s">
        <v>100</v>
      </c>
      <c r="G5372" s="5">
        <v>1195940</v>
      </c>
      <c r="H5372" s="5">
        <v>832480</v>
      </c>
      <c r="I5372" s="5">
        <v>-363460</v>
      </c>
      <c r="J5372" s="1">
        <f t="shared" si="83"/>
        <v>-0.30391156746993997</v>
      </c>
    </row>
    <row r="5373" spans="1:10" x14ac:dyDescent="0.3">
      <c r="A5373">
        <v>2</v>
      </c>
      <c r="B5373" t="s">
        <v>5</v>
      </c>
      <c r="C5373">
        <v>41</v>
      </c>
      <c r="D5373" t="s">
        <v>48</v>
      </c>
      <c r="E5373">
        <v>41031</v>
      </c>
      <c r="F5373" t="s">
        <v>101</v>
      </c>
      <c r="G5373" s="5">
        <v>73477.1015625</v>
      </c>
      <c r="H5373" s="5">
        <v>27771.599609375</v>
      </c>
      <c r="I5373" s="5">
        <v>-45705.501953125</v>
      </c>
      <c r="J5373" s="1">
        <f t="shared" si="83"/>
        <v>-0.62203735560047457</v>
      </c>
    </row>
    <row r="5374" spans="1:10" x14ac:dyDescent="0.3">
      <c r="A5374">
        <v>2</v>
      </c>
      <c r="B5374" t="s">
        <v>5</v>
      </c>
      <c r="C5374">
        <v>41</v>
      </c>
      <c r="D5374" t="s">
        <v>48</v>
      </c>
      <c r="E5374">
        <v>41033</v>
      </c>
      <c r="F5374" t="s">
        <v>1426</v>
      </c>
      <c r="G5374" s="5">
        <v>206484</v>
      </c>
      <c r="H5374" s="5">
        <v>177578</v>
      </c>
      <c r="I5374" s="5">
        <v>-28906</v>
      </c>
      <c r="J5374" s="1">
        <f t="shared" si="83"/>
        <v>-0.13999147633714962</v>
      </c>
    </row>
    <row r="5375" spans="1:10" x14ac:dyDescent="0.3">
      <c r="A5375">
        <v>2</v>
      </c>
      <c r="B5375" t="s">
        <v>5</v>
      </c>
      <c r="C5375">
        <v>41</v>
      </c>
      <c r="D5375" t="s">
        <v>48</v>
      </c>
      <c r="E5375">
        <v>41035</v>
      </c>
      <c r="F5375" t="s">
        <v>1427</v>
      </c>
      <c r="G5375" s="5">
        <v>196686</v>
      </c>
      <c r="H5375" s="5">
        <v>127088</v>
      </c>
      <c r="I5375" s="5">
        <v>-69598</v>
      </c>
      <c r="J5375" s="1">
        <f t="shared" si="83"/>
        <v>-0.35385335000966006</v>
      </c>
    </row>
    <row r="5376" spans="1:10" x14ac:dyDescent="0.3">
      <c r="A5376">
        <v>2</v>
      </c>
      <c r="B5376" t="s">
        <v>5</v>
      </c>
      <c r="C5376">
        <v>41</v>
      </c>
      <c r="D5376" t="s">
        <v>48</v>
      </c>
      <c r="E5376">
        <v>41037</v>
      </c>
      <c r="F5376" t="s">
        <v>226</v>
      </c>
      <c r="G5376" s="5">
        <v>8760.7900390625</v>
      </c>
      <c r="H5376" s="5">
        <v>6406.89013671875</v>
      </c>
      <c r="I5376" s="5">
        <v>-2353.89990234375</v>
      </c>
      <c r="J5376" s="1">
        <f t="shared" si="83"/>
        <v>-0.26868580251874669</v>
      </c>
    </row>
    <row r="5377" spans="1:10" x14ac:dyDescent="0.3">
      <c r="A5377">
        <v>2</v>
      </c>
      <c r="B5377" t="s">
        <v>5</v>
      </c>
      <c r="C5377">
        <v>41</v>
      </c>
      <c r="D5377" t="s">
        <v>48</v>
      </c>
      <c r="E5377">
        <v>41039</v>
      </c>
      <c r="F5377" t="s">
        <v>695</v>
      </c>
      <c r="G5377">
        <v>1232580</v>
      </c>
      <c r="H5377">
        <v>1525070</v>
      </c>
      <c r="I5377">
        <v>292490</v>
      </c>
      <c r="J5377" s="1">
        <f t="shared" si="83"/>
        <v>0.23729899884794495</v>
      </c>
    </row>
    <row r="5378" spans="1:10" x14ac:dyDescent="0.3">
      <c r="A5378">
        <v>2</v>
      </c>
      <c r="B5378" t="s">
        <v>5</v>
      </c>
      <c r="C5378">
        <v>41</v>
      </c>
      <c r="D5378" t="s">
        <v>48</v>
      </c>
      <c r="E5378">
        <v>41041</v>
      </c>
      <c r="F5378" t="s">
        <v>182</v>
      </c>
      <c r="G5378" s="5">
        <v>129505</v>
      </c>
      <c r="H5378" s="5">
        <v>116449</v>
      </c>
      <c r="I5378" s="5">
        <v>-13056</v>
      </c>
      <c r="J5378" s="1">
        <f t="shared" si="83"/>
        <v>-0.10081464036137601</v>
      </c>
    </row>
    <row r="5379" spans="1:10" x14ac:dyDescent="0.3">
      <c r="A5379">
        <v>2</v>
      </c>
      <c r="B5379" t="s">
        <v>5</v>
      </c>
      <c r="C5379">
        <v>41</v>
      </c>
      <c r="D5379" t="s">
        <v>48</v>
      </c>
      <c r="E5379">
        <v>41043</v>
      </c>
      <c r="F5379" t="s">
        <v>642</v>
      </c>
      <c r="G5379">
        <v>377380</v>
      </c>
      <c r="H5379">
        <v>522051</v>
      </c>
      <c r="I5379">
        <v>144671</v>
      </c>
      <c r="J5379" s="1">
        <f t="shared" ref="J5379:J5442" si="84">((I5379/G5379))</f>
        <v>0.3833562986909746</v>
      </c>
    </row>
    <row r="5380" spans="1:10" x14ac:dyDescent="0.3">
      <c r="A5380">
        <v>2</v>
      </c>
      <c r="B5380" t="s">
        <v>5</v>
      </c>
      <c r="C5380">
        <v>41</v>
      </c>
      <c r="D5380" t="s">
        <v>48</v>
      </c>
      <c r="E5380">
        <v>41045</v>
      </c>
      <c r="F5380" t="s">
        <v>1428</v>
      </c>
      <c r="G5380">
        <v>49723.30078125</v>
      </c>
      <c r="H5380">
        <v>115281</v>
      </c>
      <c r="I5380">
        <v>65557.69921875</v>
      </c>
      <c r="J5380" s="1">
        <f t="shared" si="84"/>
        <v>1.3184502675548633</v>
      </c>
    </row>
    <row r="5381" spans="1:10" x14ac:dyDescent="0.3">
      <c r="A5381">
        <v>2</v>
      </c>
      <c r="B5381" t="s">
        <v>5</v>
      </c>
      <c r="C5381">
        <v>41</v>
      </c>
      <c r="D5381" t="s">
        <v>48</v>
      </c>
      <c r="E5381">
        <v>41047</v>
      </c>
      <c r="F5381" t="s">
        <v>111</v>
      </c>
      <c r="G5381">
        <v>1157150</v>
      </c>
      <c r="H5381">
        <v>1354350</v>
      </c>
      <c r="I5381">
        <v>197200</v>
      </c>
      <c r="J5381" s="1">
        <f t="shared" si="84"/>
        <v>0.17041870111912891</v>
      </c>
    </row>
    <row r="5382" spans="1:10" x14ac:dyDescent="0.3">
      <c r="A5382">
        <v>2</v>
      </c>
      <c r="B5382" t="s">
        <v>5</v>
      </c>
      <c r="C5382">
        <v>41</v>
      </c>
      <c r="D5382" t="s">
        <v>48</v>
      </c>
      <c r="E5382">
        <v>41049</v>
      </c>
      <c r="F5382" t="s">
        <v>1363</v>
      </c>
      <c r="G5382">
        <v>9140.2197265625</v>
      </c>
      <c r="H5382">
        <v>11388.400390625</v>
      </c>
      <c r="I5382">
        <v>2248.1806640625</v>
      </c>
      <c r="J5382" s="1">
        <f t="shared" si="84"/>
        <v>0.24596571322339611</v>
      </c>
    </row>
    <row r="5383" spans="1:10" x14ac:dyDescent="0.3">
      <c r="A5383">
        <v>2</v>
      </c>
      <c r="B5383" t="s">
        <v>5</v>
      </c>
      <c r="C5383">
        <v>41</v>
      </c>
      <c r="D5383" t="s">
        <v>48</v>
      </c>
      <c r="E5383">
        <v>41051</v>
      </c>
      <c r="F5383" t="s">
        <v>1429</v>
      </c>
      <c r="G5383">
        <v>3904370</v>
      </c>
      <c r="H5383">
        <v>5517250</v>
      </c>
      <c r="I5383">
        <v>1612880</v>
      </c>
      <c r="J5383" s="1">
        <f t="shared" si="84"/>
        <v>0.41309609488854798</v>
      </c>
    </row>
    <row r="5384" spans="1:10" x14ac:dyDescent="0.3">
      <c r="A5384">
        <v>2</v>
      </c>
      <c r="B5384" t="s">
        <v>5</v>
      </c>
      <c r="C5384">
        <v>41</v>
      </c>
      <c r="D5384" t="s">
        <v>48</v>
      </c>
      <c r="E5384">
        <v>41053</v>
      </c>
      <c r="F5384" t="s">
        <v>193</v>
      </c>
      <c r="G5384" s="5">
        <v>176816</v>
      </c>
      <c r="H5384" s="5">
        <v>165063</v>
      </c>
      <c r="I5384" s="5">
        <v>-11753</v>
      </c>
      <c r="J5384" s="1">
        <f t="shared" si="84"/>
        <v>-6.6470228938557599E-2</v>
      </c>
    </row>
    <row r="5385" spans="1:10" x14ac:dyDescent="0.3">
      <c r="A5385">
        <v>2</v>
      </c>
      <c r="B5385" t="s">
        <v>5</v>
      </c>
      <c r="C5385">
        <v>41</v>
      </c>
      <c r="D5385" t="s">
        <v>48</v>
      </c>
      <c r="E5385">
        <v>41055</v>
      </c>
      <c r="F5385" t="s">
        <v>720</v>
      </c>
      <c r="G5385" s="5">
        <v>28035.19921875</v>
      </c>
      <c r="I5385" s="5">
        <v>-28035.19921875</v>
      </c>
      <c r="J5385" s="1">
        <f t="shared" si="84"/>
        <v>-1</v>
      </c>
    </row>
    <row r="5386" spans="1:10" x14ac:dyDescent="0.3">
      <c r="A5386">
        <v>2</v>
      </c>
      <c r="B5386" t="s">
        <v>5</v>
      </c>
      <c r="C5386">
        <v>41</v>
      </c>
      <c r="D5386" t="s">
        <v>48</v>
      </c>
      <c r="E5386">
        <v>41057</v>
      </c>
      <c r="F5386" t="s">
        <v>1430</v>
      </c>
      <c r="G5386" s="5">
        <v>129517</v>
      </c>
      <c r="H5386" s="5">
        <v>70728.703125</v>
      </c>
      <c r="I5386" s="5">
        <v>-58788.296875</v>
      </c>
      <c r="J5386" s="1">
        <f t="shared" si="84"/>
        <v>-0.4539040965664739</v>
      </c>
    </row>
    <row r="5387" spans="1:10" x14ac:dyDescent="0.3">
      <c r="A5387">
        <v>2</v>
      </c>
      <c r="B5387" t="s">
        <v>5</v>
      </c>
      <c r="C5387">
        <v>41</v>
      </c>
      <c r="D5387" t="s">
        <v>48</v>
      </c>
      <c r="E5387">
        <v>41059</v>
      </c>
      <c r="F5387" t="s">
        <v>1431</v>
      </c>
      <c r="G5387">
        <v>267432</v>
      </c>
      <c r="H5387">
        <v>628357</v>
      </c>
      <c r="I5387">
        <v>360925</v>
      </c>
      <c r="J5387" s="1">
        <f t="shared" si="84"/>
        <v>1.3495954111699422</v>
      </c>
    </row>
    <row r="5388" spans="1:10" x14ac:dyDescent="0.3">
      <c r="A5388">
        <v>2</v>
      </c>
      <c r="B5388" t="s">
        <v>5</v>
      </c>
      <c r="C5388">
        <v>41</v>
      </c>
      <c r="D5388" t="s">
        <v>48</v>
      </c>
      <c r="E5388">
        <v>41061</v>
      </c>
      <c r="F5388" t="s">
        <v>205</v>
      </c>
      <c r="G5388" s="5">
        <v>54395.69921875</v>
      </c>
      <c r="H5388" s="5">
        <v>43096.1015625</v>
      </c>
      <c r="I5388" s="5">
        <v>-11299.59765625</v>
      </c>
      <c r="J5388" s="1">
        <f t="shared" si="84"/>
        <v>-0.20772961499785392</v>
      </c>
    </row>
    <row r="5389" spans="1:10" x14ac:dyDescent="0.3">
      <c r="A5389">
        <v>2</v>
      </c>
      <c r="B5389" t="s">
        <v>5</v>
      </c>
      <c r="C5389">
        <v>41</v>
      </c>
      <c r="D5389" t="s">
        <v>48</v>
      </c>
      <c r="E5389">
        <v>41063</v>
      </c>
      <c r="F5389" t="s">
        <v>1432</v>
      </c>
      <c r="G5389">
        <v>8855.58984375</v>
      </c>
      <c r="H5389">
        <v>26474.099609375</v>
      </c>
      <c r="I5389">
        <v>17618.509765625</v>
      </c>
      <c r="J5389" s="1">
        <f t="shared" si="84"/>
        <v>1.9895354320254113</v>
      </c>
    </row>
    <row r="5390" spans="1:10" x14ac:dyDescent="0.3">
      <c r="A5390">
        <v>2</v>
      </c>
      <c r="B5390" t="s">
        <v>5</v>
      </c>
      <c r="C5390">
        <v>41</v>
      </c>
      <c r="D5390" t="s">
        <v>48</v>
      </c>
      <c r="E5390">
        <v>41065</v>
      </c>
      <c r="F5390" t="s">
        <v>1433</v>
      </c>
      <c r="G5390" s="5">
        <v>39944.69921875</v>
      </c>
      <c r="H5390" s="5">
        <v>12277.7001953125</v>
      </c>
      <c r="I5390" s="5">
        <v>-27666.9990234375</v>
      </c>
      <c r="J5390" s="1">
        <f t="shared" si="84"/>
        <v>-0.69263255361929577</v>
      </c>
    </row>
    <row r="5391" spans="1:10" x14ac:dyDescent="0.3">
      <c r="A5391">
        <v>2</v>
      </c>
      <c r="B5391" t="s">
        <v>5</v>
      </c>
      <c r="C5391">
        <v>41</v>
      </c>
      <c r="D5391" t="s">
        <v>48</v>
      </c>
      <c r="E5391">
        <v>41067</v>
      </c>
      <c r="F5391" t="s">
        <v>129</v>
      </c>
      <c r="G5391" s="5">
        <v>3158120</v>
      </c>
      <c r="H5391" s="5">
        <v>2258990</v>
      </c>
      <c r="I5391" s="5">
        <v>-899130</v>
      </c>
      <c r="J5391" s="1">
        <f t="shared" si="84"/>
        <v>-0.28470419110103479</v>
      </c>
    </row>
    <row r="5392" spans="1:10" x14ac:dyDescent="0.3">
      <c r="A5392">
        <v>2</v>
      </c>
      <c r="B5392" t="s">
        <v>5</v>
      </c>
      <c r="C5392">
        <v>41</v>
      </c>
      <c r="D5392" t="s">
        <v>48</v>
      </c>
      <c r="E5392">
        <v>41069</v>
      </c>
      <c r="F5392" t="s">
        <v>483</v>
      </c>
      <c r="G5392" s="5">
        <v>2993.5</v>
      </c>
      <c r="I5392" s="5">
        <v>-2993.5</v>
      </c>
      <c r="J5392" s="1">
        <f t="shared" si="84"/>
        <v>-1</v>
      </c>
    </row>
    <row r="5393" spans="1:10" x14ac:dyDescent="0.3">
      <c r="A5393">
        <v>2</v>
      </c>
      <c r="B5393" t="s">
        <v>5</v>
      </c>
      <c r="C5393">
        <v>41</v>
      </c>
      <c r="D5393" t="s">
        <v>48</v>
      </c>
      <c r="E5393">
        <v>41071</v>
      </c>
      <c r="F5393" t="s">
        <v>1434</v>
      </c>
      <c r="G5393" s="5">
        <v>435917</v>
      </c>
      <c r="H5393" s="5">
        <v>296073</v>
      </c>
      <c r="I5393" s="5">
        <v>-139844</v>
      </c>
      <c r="J5393" s="1">
        <f t="shared" si="84"/>
        <v>-0.32080418978842301</v>
      </c>
    </row>
    <row r="5394" spans="1:10" x14ac:dyDescent="0.3">
      <c r="A5394">
        <v>2</v>
      </c>
      <c r="B5394" t="s">
        <v>5</v>
      </c>
      <c r="C5394">
        <v>42</v>
      </c>
      <c r="D5394" t="s">
        <v>49</v>
      </c>
      <c r="E5394">
        <v>42001</v>
      </c>
      <c r="F5394" t="s">
        <v>266</v>
      </c>
      <c r="G5394">
        <v>340668</v>
      </c>
      <c r="H5394">
        <v>542271</v>
      </c>
      <c r="I5394">
        <v>201603</v>
      </c>
      <c r="J5394" s="1">
        <f t="shared" si="84"/>
        <v>0.59178731198703727</v>
      </c>
    </row>
    <row r="5395" spans="1:10" x14ac:dyDescent="0.3">
      <c r="A5395">
        <v>2</v>
      </c>
      <c r="B5395" t="s">
        <v>5</v>
      </c>
      <c r="C5395">
        <v>42</v>
      </c>
      <c r="D5395" t="s">
        <v>49</v>
      </c>
      <c r="E5395">
        <v>42003</v>
      </c>
      <c r="F5395" t="s">
        <v>1435</v>
      </c>
      <c r="G5395">
        <v>4336510</v>
      </c>
      <c r="H5395">
        <v>5273390</v>
      </c>
      <c r="I5395">
        <v>936880</v>
      </c>
      <c r="J5395" s="1">
        <f t="shared" si="84"/>
        <v>0.21604469953949143</v>
      </c>
    </row>
    <row r="5396" spans="1:10" x14ac:dyDescent="0.3">
      <c r="A5396">
        <v>2</v>
      </c>
      <c r="B5396" t="s">
        <v>5</v>
      </c>
      <c r="C5396">
        <v>42</v>
      </c>
      <c r="D5396" t="s">
        <v>49</v>
      </c>
      <c r="E5396">
        <v>42005</v>
      </c>
      <c r="F5396" t="s">
        <v>1436</v>
      </c>
      <c r="G5396" s="5">
        <v>125815</v>
      </c>
      <c r="H5396" s="5">
        <v>29034.30078125</v>
      </c>
      <c r="I5396" s="5">
        <v>-96780.69921875</v>
      </c>
      <c r="J5396" s="1">
        <f t="shared" si="84"/>
        <v>-0.76923021276278658</v>
      </c>
    </row>
    <row r="5397" spans="1:10" x14ac:dyDescent="0.3">
      <c r="A5397">
        <v>2</v>
      </c>
      <c r="B5397" t="s">
        <v>5</v>
      </c>
      <c r="C5397">
        <v>42</v>
      </c>
      <c r="D5397" t="s">
        <v>49</v>
      </c>
      <c r="E5397">
        <v>42007</v>
      </c>
      <c r="F5397" t="s">
        <v>1379</v>
      </c>
      <c r="G5397" s="5">
        <v>295503</v>
      </c>
      <c r="H5397" s="5">
        <v>163537</v>
      </c>
      <c r="I5397" s="5">
        <v>-131966</v>
      </c>
      <c r="J5397" s="1">
        <f t="shared" si="84"/>
        <v>-0.44658091457616333</v>
      </c>
    </row>
    <row r="5398" spans="1:10" x14ac:dyDescent="0.3">
      <c r="A5398">
        <v>2</v>
      </c>
      <c r="B5398" t="s">
        <v>5</v>
      </c>
      <c r="C5398">
        <v>42</v>
      </c>
      <c r="D5398" t="s">
        <v>49</v>
      </c>
      <c r="E5398">
        <v>42009</v>
      </c>
      <c r="F5398" t="s">
        <v>1437</v>
      </c>
      <c r="G5398">
        <v>70273</v>
      </c>
      <c r="H5398">
        <v>87576.6015625</v>
      </c>
      <c r="I5398">
        <v>17303.6015625</v>
      </c>
      <c r="J5398" s="1">
        <f t="shared" si="84"/>
        <v>0.24623399545344585</v>
      </c>
    </row>
    <row r="5399" spans="1:10" x14ac:dyDescent="0.3">
      <c r="A5399">
        <v>2</v>
      </c>
      <c r="B5399" t="s">
        <v>5</v>
      </c>
      <c r="C5399">
        <v>42</v>
      </c>
      <c r="D5399" t="s">
        <v>49</v>
      </c>
      <c r="E5399">
        <v>42011</v>
      </c>
      <c r="F5399" t="s">
        <v>1438</v>
      </c>
      <c r="G5399" s="5">
        <v>1253650</v>
      </c>
      <c r="H5399" s="5">
        <v>595393</v>
      </c>
      <c r="I5399" s="5">
        <v>-658257</v>
      </c>
      <c r="J5399" s="1">
        <f t="shared" si="84"/>
        <v>-0.52507238862521433</v>
      </c>
    </row>
    <row r="5400" spans="1:10" x14ac:dyDescent="0.3">
      <c r="A5400">
        <v>2</v>
      </c>
      <c r="B5400" t="s">
        <v>5</v>
      </c>
      <c r="C5400">
        <v>42</v>
      </c>
      <c r="D5400" t="s">
        <v>49</v>
      </c>
      <c r="E5400">
        <v>42013</v>
      </c>
      <c r="F5400" t="s">
        <v>1439</v>
      </c>
      <c r="G5400">
        <v>447584</v>
      </c>
      <c r="H5400">
        <v>568753</v>
      </c>
      <c r="I5400">
        <v>121169</v>
      </c>
      <c r="J5400" s="1">
        <f t="shared" si="84"/>
        <v>0.27071789876313718</v>
      </c>
    </row>
    <row r="5401" spans="1:10" x14ac:dyDescent="0.3">
      <c r="A5401">
        <v>2</v>
      </c>
      <c r="B5401" t="s">
        <v>5</v>
      </c>
      <c r="C5401">
        <v>42</v>
      </c>
      <c r="D5401" t="s">
        <v>49</v>
      </c>
      <c r="E5401">
        <v>42015</v>
      </c>
      <c r="F5401" t="s">
        <v>334</v>
      </c>
      <c r="G5401" s="5">
        <v>154238</v>
      </c>
      <c r="H5401" s="5">
        <v>92253.296875</v>
      </c>
      <c r="I5401" s="5">
        <v>-61984.703125</v>
      </c>
      <c r="J5401" s="1">
        <f t="shared" si="84"/>
        <v>-0.40187698961993801</v>
      </c>
    </row>
    <row r="5402" spans="1:10" x14ac:dyDescent="0.3">
      <c r="A5402">
        <v>2</v>
      </c>
      <c r="B5402" t="s">
        <v>5</v>
      </c>
      <c r="C5402">
        <v>42</v>
      </c>
      <c r="D5402" t="s">
        <v>49</v>
      </c>
      <c r="E5402">
        <v>42017</v>
      </c>
      <c r="F5402" t="s">
        <v>1440</v>
      </c>
      <c r="G5402" s="5">
        <v>1662460</v>
      </c>
      <c r="H5402" s="5">
        <v>1468560</v>
      </c>
      <c r="I5402" s="5">
        <v>-193900</v>
      </c>
      <c r="J5402" s="1">
        <f t="shared" si="84"/>
        <v>-0.11663438518821506</v>
      </c>
    </row>
    <row r="5403" spans="1:10" x14ac:dyDescent="0.3">
      <c r="A5403">
        <v>2</v>
      </c>
      <c r="B5403" t="s">
        <v>5</v>
      </c>
      <c r="C5403">
        <v>42</v>
      </c>
      <c r="D5403" t="s">
        <v>49</v>
      </c>
      <c r="E5403">
        <v>42019</v>
      </c>
      <c r="F5403" t="s">
        <v>71</v>
      </c>
      <c r="G5403" s="5">
        <v>632174</v>
      </c>
      <c r="H5403" s="5">
        <v>554620</v>
      </c>
      <c r="I5403" s="5">
        <v>-77554</v>
      </c>
      <c r="J5403" s="1">
        <f t="shared" si="84"/>
        <v>-0.12267824997548143</v>
      </c>
    </row>
    <row r="5404" spans="1:10" x14ac:dyDescent="0.3">
      <c r="A5404">
        <v>2</v>
      </c>
      <c r="B5404" t="s">
        <v>5</v>
      </c>
      <c r="C5404">
        <v>42</v>
      </c>
      <c r="D5404" t="s">
        <v>49</v>
      </c>
      <c r="E5404">
        <v>42021</v>
      </c>
      <c r="F5404" t="s">
        <v>1441</v>
      </c>
      <c r="G5404" s="5">
        <v>284564</v>
      </c>
      <c r="H5404" s="5">
        <v>189304</v>
      </c>
      <c r="I5404" s="5">
        <v>-95260</v>
      </c>
      <c r="J5404" s="1">
        <f t="shared" si="84"/>
        <v>-0.33475773463965924</v>
      </c>
    </row>
    <row r="5405" spans="1:10" x14ac:dyDescent="0.3">
      <c r="A5405">
        <v>2</v>
      </c>
      <c r="B5405" t="s">
        <v>5</v>
      </c>
      <c r="C5405">
        <v>42</v>
      </c>
      <c r="D5405" t="s">
        <v>49</v>
      </c>
      <c r="E5405">
        <v>42023</v>
      </c>
      <c r="F5405" t="s">
        <v>1442</v>
      </c>
      <c r="G5405" s="5">
        <v>5639.169921875</v>
      </c>
      <c r="I5405" s="5">
        <v>-5639.169921875</v>
      </c>
      <c r="J5405" s="1">
        <f t="shared" si="84"/>
        <v>-1</v>
      </c>
    </row>
    <row r="5406" spans="1:10" x14ac:dyDescent="0.3">
      <c r="A5406">
        <v>2</v>
      </c>
      <c r="B5406" t="s">
        <v>5</v>
      </c>
      <c r="C5406">
        <v>42</v>
      </c>
      <c r="D5406" t="s">
        <v>49</v>
      </c>
      <c r="E5406">
        <v>42025</v>
      </c>
      <c r="F5406" t="s">
        <v>1090</v>
      </c>
      <c r="G5406" s="5">
        <v>144146</v>
      </c>
      <c r="H5406" s="5">
        <v>92855.5</v>
      </c>
      <c r="I5406" s="5">
        <v>-51290.5</v>
      </c>
      <c r="J5406" s="1">
        <f t="shared" si="84"/>
        <v>-0.35582326252549501</v>
      </c>
    </row>
    <row r="5407" spans="1:10" x14ac:dyDescent="0.3">
      <c r="A5407">
        <v>2</v>
      </c>
      <c r="B5407" t="s">
        <v>5</v>
      </c>
      <c r="C5407">
        <v>42</v>
      </c>
      <c r="D5407" t="s">
        <v>49</v>
      </c>
      <c r="E5407">
        <v>42027</v>
      </c>
      <c r="F5407" t="s">
        <v>1443</v>
      </c>
      <c r="G5407" s="5">
        <v>982850</v>
      </c>
      <c r="H5407" s="5">
        <v>345725</v>
      </c>
      <c r="I5407" s="5">
        <v>-637125</v>
      </c>
      <c r="J5407" s="1">
        <f t="shared" si="84"/>
        <v>-0.64824235641247396</v>
      </c>
    </row>
    <row r="5408" spans="1:10" x14ac:dyDescent="0.3">
      <c r="A5408">
        <v>2</v>
      </c>
      <c r="B5408" t="s">
        <v>5</v>
      </c>
      <c r="C5408">
        <v>42</v>
      </c>
      <c r="D5408" t="s">
        <v>49</v>
      </c>
      <c r="E5408">
        <v>42029</v>
      </c>
      <c r="F5408" t="s">
        <v>1444</v>
      </c>
      <c r="G5408" s="5">
        <v>2395790</v>
      </c>
      <c r="H5408" s="5">
        <v>1890110</v>
      </c>
      <c r="I5408" s="5">
        <v>-505680</v>
      </c>
      <c r="J5408" s="1">
        <f t="shared" si="84"/>
        <v>-0.2110702524010869</v>
      </c>
    </row>
    <row r="5409" spans="1:10" x14ac:dyDescent="0.3">
      <c r="A5409">
        <v>2</v>
      </c>
      <c r="B5409" t="s">
        <v>5</v>
      </c>
      <c r="C5409">
        <v>42</v>
      </c>
      <c r="D5409" t="s">
        <v>49</v>
      </c>
      <c r="E5409">
        <v>42031</v>
      </c>
      <c r="F5409" t="s">
        <v>1445</v>
      </c>
      <c r="G5409" s="5">
        <v>112209</v>
      </c>
      <c r="H5409" s="5">
        <v>96534.3984375</v>
      </c>
      <c r="I5409" s="5">
        <v>-15674.6015625</v>
      </c>
      <c r="J5409" s="1">
        <f t="shared" si="84"/>
        <v>-0.13969112604603909</v>
      </c>
    </row>
    <row r="5410" spans="1:10" x14ac:dyDescent="0.3">
      <c r="A5410">
        <v>2</v>
      </c>
      <c r="B5410" t="s">
        <v>5</v>
      </c>
      <c r="C5410">
        <v>42</v>
      </c>
      <c r="D5410" t="s">
        <v>49</v>
      </c>
      <c r="E5410">
        <v>42033</v>
      </c>
      <c r="F5410" t="s">
        <v>1446</v>
      </c>
      <c r="G5410">
        <v>118320</v>
      </c>
      <c r="H5410">
        <v>141060</v>
      </c>
      <c r="I5410">
        <v>22740</v>
      </c>
      <c r="J5410" s="1">
        <f t="shared" si="84"/>
        <v>0.19219066937119675</v>
      </c>
    </row>
    <row r="5411" spans="1:10" x14ac:dyDescent="0.3">
      <c r="A5411">
        <v>2</v>
      </c>
      <c r="B5411" t="s">
        <v>5</v>
      </c>
      <c r="C5411">
        <v>42</v>
      </c>
      <c r="D5411" t="s">
        <v>49</v>
      </c>
      <c r="E5411">
        <v>42035</v>
      </c>
      <c r="F5411" t="s">
        <v>532</v>
      </c>
      <c r="G5411" s="5">
        <v>109667</v>
      </c>
      <c r="H5411" s="5">
        <v>101423</v>
      </c>
      <c r="I5411" s="5">
        <v>-8244</v>
      </c>
      <c r="J5411" s="1">
        <f t="shared" si="84"/>
        <v>-7.5173023790201243E-2</v>
      </c>
    </row>
    <row r="5412" spans="1:10" x14ac:dyDescent="0.3">
      <c r="A5412">
        <v>2</v>
      </c>
      <c r="B5412" t="s">
        <v>5</v>
      </c>
      <c r="C5412">
        <v>42</v>
      </c>
      <c r="D5412" t="s">
        <v>49</v>
      </c>
      <c r="E5412">
        <v>42037</v>
      </c>
      <c r="F5412" t="s">
        <v>163</v>
      </c>
      <c r="G5412" s="5">
        <v>155707</v>
      </c>
      <c r="H5412" s="5">
        <v>126591</v>
      </c>
      <c r="I5412" s="5">
        <v>-29116</v>
      </c>
      <c r="J5412" s="1">
        <f t="shared" si="84"/>
        <v>-0.18699223541651949</v>
      </c>
    </row>
    <row r="5413" spans="1:10" x14ac:dyDescent="0.3">
      <c r="A5413">
        <v>2</v>
      </c>
      <c r="B5413" t="s">
        <v>5</v>
      </c>
      <c r="C5413">
        <v>42</v>
      </c>
      <c r="D5413" t="s">
        <v>49</v>
      </c>
      <c r="E5413">
        <v>42039</v>
      </c>
      <c r="F5413" t="s">
        <v>166</v>
      </c>
      <c r="G5413" s="5">
        <v>192601</v>
      </c>
      <c r="H5413" s="5">
        <v>122404</v>
      </c>
      <c r="I5413" s="5">
        <v>-70197</v>
      </c>
      <c r="J5413" s="1">
        <f t="shared" si="84"/>
        <v>-0.36446851262454505</v>
      </c>
    </row>
    <row r="5414" spans="1:10" x14ac:dyDescent="0.3">
      <c r="A5414">
        <v>2</v>
      </c>
      <c r="B5414" t="s">
        <v>5</v>
      </c>
      <c r="C5414">
        <v>42</v>
      </c>
      <c r="D5414" t="s">
        <v>49</v>
      </c>
      <c r="E5414">
        <v>42041</v>
      </c>
      <c r="F5414" t="s">
        <v>534</v>
      </c>
      <c r="G5414" s="5">
        <v>741007</v>
      </c>
      <c r="H5414" s="5">
        <v>696182</v>
      </c>
      <c r="I5414" s="5">
        <v>-44825</v>
      </c>
      <c r="J5414" s="1">
        <f t="shared" si="84"/>
        <v>-6.0492006148389961E-2</v>
      </c>
    </row>
    <row r="5415" spans="1:10" x14ac:dyDescent="0.3">
      <c r="A5415">
        <v>2</v>
      </c>
      <c r="B5415" t="s">
        <v>5</v>
      </c>
      <c r="C5415">
        <v>42</v>
      </c>
      <c r="D5415" t="s">
        <v>49</v>
      </c>
      <c r="E5415">
        <v>42043</v>
      </c>
      <c r="F5415" t="s">
        <v>1447</v>
      </c>
      <c r="G5415">
        <v>827843</v>
      </c>
      <c r="H5415">
        <v>1084790</v>
      </c>
      <c r="I5415">
        <v>256947</v>
      </c>
      <c r="J5415" s="1">
        <f t="shared" si="84"/>
        <v>0.31038131626407423</v>
      </c>
    </row>
    <row r="5416" spans="1:10" x14ac:dyDescent="0.3">
      <c r="A5416">
        <v>2</v>
      </c>
      <c r="B5416" t="s">
        <v>5</v>
      </c>
      <c r="C5416">
        <v>42</v>
      </c>
      <c r="D5416" t="s">
        <v>49</v>
      </c>
      <c r="E5416">
        <v>42045</v>
      </c>
      <c r="F5416" t="s">
        <v>585</v>
      </c>
      <c r="G5416">
        <v>821977</v>
      </c>
      <c r="H5416">
        <v>948196</v>
      </c>
      <c r="I5416">
        <v>126219</v>
      </c>
      <c r="J5416" s="1">
        <f t="shared" si="84"/>
        <v>0.15355539145255889</v>
      </c>
    </row>
    <row r="5417" spans="1:10" x14ac:dyDescent="0.3">
      <c r="A5417">
        <v>2</v>
      </c>
      <c r="B5417" t="s">
        <v>5</v>
      </c>
      <c r="C5417">
        <v>42</v>
      </c>
      <c r="D5417" t="s">
        <v>49</v>
      </c>
      <c r="E5417">
        <v>42047</v>
      </c>
      <c r="F5417" t="s">
        <v>678</v>
      </c>
      <c r="G5417">
        <v>58584.19921875</v>
      </c>
      <c r="H5417">
        <v>76695</v>
      </c>
      <c r="I5417">
        <v>18110.80078125</v>
      </c>
      <c r="J5417" s="1">
        <f t="shared" si="84"/>
        <v>0.30914139004657759</v>
      </c>
    </row>
    <row r="5418" spans="1:10" x14ac:dyDescent="0.3">
      <c r="A5418">
        <v>2</v>
      </c>
      <c r="B5418" t="s">
        <v>5</v>
      </c>
      <c r="C5418">
        <v>42</v>
      </c>
      <c r="D5418" t="s">
        <v>49</v>
      </c>
      <c r="E5418">
        <v>42049</v>
      </c>
      <c r="F5418" t="s">
        <v>1225</v>
      </c>
      <c r="G5418">
        <v>626473</v>
      </c>
      <c r="H5418">
        <v>652425</v>
      </c>
      <c r="I5418">
        <v>25952</v>
      </c>
      <c r="J5418" s="1">
        <f t="shared" si="84"/>
        <v>4.142556822081718E-2</v>
      </c>
    </row>
    <row r="5419" spans="1:10" x14ac:dyDescent="0.3">
      <c r="A5419">
        <v>2</v>
      </c>
      <c r="B5419" t="s">
        <v>5</v>
      </c>
      <c r="C5419">
        <v>42</v>
      </c>
      <c r="D5419" t="s">
        <v>49</v>
      </c>
      <c r="E5419">
        <v>42051</v>
      </c>
      <c r="F5419" t="s">
        <v>93</v>
      </c>
      <c r="G5419" s="5">
        <v>411293</v>
      </c>
      <c r="H5419" s="5">
        <v>255641</v>
      </c>
      <c r="I5419" s="5">
        <v>-155652</v>
      </c>
      <c r="J5419" s="1">
        <f t="shared" si="84"/>
        <v>-0.3784455363937631</v>
      </c>
    </row>
    <row r="5420" spans="1:10" x14ac:dyDescent="0.3">
      <c r="A5420">
        <v>2</v>
      </c>
      <c r="B5420" t="s">
        <v>5</v>
      </c>
      <c r="C5420">
        <v>42</v>
      </c>
      <c r="D5420" t="s">
        <v>49</v>
      </c>
      <c r="E5420">
        <v>42053</v>
      </c>
      <c r="F5420" t="s">
        <v>1448</v>
      </c>
      <c r="G5420" s="5">
        <v>23781.5</v>
      </c>
      <c r="H5420" s="5">
        <v>1698.68994140625</v>
      </c>
      <c r="I5420" s="5">
        <v>-22082.81005859375</v>
      </c>
      <c r="J5420" s="1">
        <f t="shared" si="84"/>
        <v>-0.92857095046964022</v>
      </c>
    </row>
    <row r="5421" spans="1:10" x14ac:dyDescent="0.3">
      <c r="A5421">
        <v>2</v>
      </c>
      <c r="B5421" t="s">
        <v>5</v>
      </c>
      <c r="C5421">
        <v>42</v>
      </c>
      <c r="D5421" t="s">
        <v>49</v>
      </c>
      <c r="E5421">
        <v>42055</v>
      </c>
      <c r="F5421" t="s">
        <v>94</v>
      </c>
      <c r="G5421">
        <v>320169</v>
      </c>
      <c r="H5421">
        <v>442892</v>
      </c>
      <c r="I5421">
        <v>122723</v>
      </c>
      <c r="J5421" s="1">
        <f t="shared" si="84"/>
        <v>0.38330694102177287</v>
      </c>
    </row>
    <row r="5422" spans="1:10" x14ac:dyDescent="0.3">
      <c r="A5422">
        <v>2</v>
      </c>
      <c r="B5422" t="s">
        <v>5</v>
      </c>
      <c r="C5422">
        <v>42</v>
      </c>
      <c r="D5422" t="s">
        <v>49</v>
      </c>
      <c r="E5422">
        <v>42057</v>
      </c>
      <c r="F5422" t="s">
        <v>172</v>
      </c>
      <c r="G5422">
        <v>49186.80078125</v>
      </c>
      <c r="H5422">
        <v>70576.796875</v>
      </c>
      <c r="I5422">
        <v>21389.99609375</v>
      </c>
      <c r="J5422" s="1">
        <f t="shared" si="84"/>
        <v>0.43487268441951327</v>
      </c>
    </row>
    <row r="5423" spans="1:10" x14ac:dyDescent="0.3">
      <c r="A5423">
        <v>2</v>
      </c>
      <c r="B5423" t="s">
        <v>5</v>
      </c>
      <c r="C5423">
        <v>42</v>
      </c>
      <c r="D5423" t="s">
        <v>49</v>
      </c>
      <c r="E5423">
        <v>42059</v>
      </c>
      <c r="F5423" t="s">
        <v>96</v>
      </c>
      <c r="G5423">
        <v>43378.8984375</v>
      </c>
      <c r="H5423">
        <v>86202.203125</v>
      </c>
      <c r="I5423">
        <v>42823.3046875</v>
      </c>
      <c r="J5423" s="1">
        <f t="shared" si="84"/>
        <v>0.98719207333490744</v>
      </c>
    </row>
    <row r="5424" spans="1:10" x14ac:dyDescent="0.3">
      <c r="A5424">
        <v>2</v>
      </c>
      <c r="B5424" t="s">
        <v>5</v>
      </c>
      <c r="C5424">
        <v>42</v>
      </c>
      <c r="D5424" t="s">
        <v>49</v>
      </c>
      <c r="E5424">
        <v>42061</v>
      </c>
      <c r="F5424" t="s">
        <v>1449</v>
      </c>
      <c r="G5424" s="5">
        <v>117468</v>
      </c>
      <c r="H5424" s="5">
        <v>37523.69921875</v>
      </c>
      <c r="I5424" s="5">
        <v>-79944.30078125</v>
      </c>
      <c r="J5424" s="1">
        <f t="shared" si="84"/>
        <v>-0.68056237257167906</v>
      </c>
    </row>
    <row r="5425" spans="1:10" x14ac:dyDescent="0.3">
      <c r="A5425">
        <v>2</v>
      </c>
      <c r="B5425" t="s">
        <v>5</v>
      </c>
      <c r="C5425">
        <v>42</v>
      </c>
      <c r="D5425" t="s">
        <v>49</v>
      </c>
      <c r="E5425">
        <v>42063</v>
      </c>
      <c r="F5425" t="s">
        <v>1450</v>
      </c>
      <c r="G5425" s="5">
        <v>192101</v>
      </c>
      <c r="H5425" s="5">
        <v>99368.703125</v>
      </c>
      <c r="I5425" s="5">
        <v>-92732.296875</v>
      </c>
      <c r="J5425" s="1">
        <f t="shared" si="84"/>
        <v>-0.48272677849152268</v>
      </c>
    </row>
    <row r="5426" spans="1:10" x14ac:dyDescent="0.3">
      <c r="A5426">
        <v>2</v>
      </c>
      <c r="B5426" t="s">
        <v>5</v>
      </c>
      <c r="C5426">
        <v>42</v>
      </c>
      <c r="D5426" t="s">
        <v>49</v>
      </c>
      <c r="E5426">
        <v>42065</v>
      </c>
      <c r="F5426" t="s">
        <v>101</v>
      </c>
      <c r="G5426" s="5">
        <v>104942</v>
      </c>
      <c r="H5426" s="5">
        <v>41354.5</v>
      </c>
      <c r="I5426" s="5">
        <v>-63587.5</v>
      </c>
      <c r="J5426" s="1">
        <f t="shared" si="84"/>
        <v>-0.60592994225381636</v>
      </c>
    </row>
    <row r="5427" spans="1:10" x14ac:dyDescent="0.3">
      <c r="A5427">
        <v>2</v>
      </c>
      <c r="B5427" t="s">
        <v>5</v>
      </c>
      <c r="C5427">
        <v>42</v>
      </c>
      <c r="D5427" t="s">
        <v>49</v>
      </c>
      <c r="E5427">
        <v>42067</v>
      </c>
      <c r="F5427" t="s">
        <v>1451</v>
      </c>
      <c r="G5427">
        <v>24162.099609375</v>
      </c>
      <c r="H5427">
        <v>73973.8984375</v>
      </c>
      <c r="I5427">
        <v>49811.798828125</v>
      </c>
      <c r="J5427" s="1">
        <f t="shared" si="84"/>
        <v>2.0615674810312345</v>
      </c>
    </row>
    <row r="5428" spans="1:10" x14ac:dyDescent="0.3">
      <c r="A5428">
        <v>2</v>
      </c>
      <c r="B5428" t="s">
        <v>5</v>
      </c>
      <c r="C5428">
        <v>42</v>
      </c>
      <c r="D5428" t="s">
        <v>49</v>
      </c>
      <c r="E5428">
        <v>42069</v>
      </c>
      <c r="F5428" t="s">
        <v>1452</v>
      </c>
      <c r="G5428">
        <v>235567</v>
      </c>
      <c r="H5428">
        <v>1126960</v>
      </c>
      <c r="I5428">
        <v>891393</v>
      </c>
      <c r="J5428" s="1">
        <f t="shared" si="84"/>
        <v>3.7840317192136421</v>
      </c>
    </row>
    <row r="5429" spans="1:10" x14ac:dyDescent="0.3">
      <c r="A5429">
        <v>2</v>
      </c>
      <c r="B5429" t="s">
        <v>5</v>
      </c>
      <c r="C5429">
        <v>42</v>
      </c>
      <c r="D5429" t="s">
        <v>49</v>
      </c>
      <c r="E5429">
        <v>42071</v>
      </c>
      <c r="F5429" t="s">
        <v>1148</v>
      </c>
      <c r="G5429">
        <v>1541530</v>
      </c>
      <c r="H5429">
        <v>2424810</v>
      </c>
      <c r="I5429">
        <v>883280</v>
      </c>
      <c r="J5429" s="1">
        <f t="shared" si="84"/>
        <v>0.57298917309426345</v>
      </c>
    </row>
    <row r="5430" spans="1:10" x14ac:dyDescent="0.3">
      <c r="A5430">
        <v>2</v>
      </c>
      <c r="B5430" t="s">
        <v>5</v>
      </c>
      <c r="C5430">
        <v>42</v>
      </c>
      <c r="D5430" t="s">
        <v>49</v>
      </c>
      <c r="E5430">
        <v>42073</v>
      </c>
      <c r="F5430" t="s">
        <v>104</v>
      </c>
      <c r="G5430">
        <v>171142</v>
      </c>
      <c r="H5430">
        <v>181332</v>
      </c>
      <c r="I5430">
        <v>10190</v>
      </c>
      <c r="J5430" s="1">
        <f t="shared" si="84"/>
        <v>5.9541199705507704E-2</v>
      </c>
    </row>
    <row r="5431" spans="1:10" x14ac:dyDescent="0.3">
      <c r="A5431">
        <v>2</v>
      </c>
      <c r="B5431" t="s">
        <v>5</v>
      </c>
      <c r="C5431">
        <v>42</v>
      </c>
      <c r="D5431" t="s">
        <v>49</v>
      </c>
      <c r="E5431">
        <v>42075</v>
      </c>
      <c r="F5431" t="s">
        <v>1453</v>
      </c>
      <c r="G5431" s="5">
        <v>608108</v>
      </c>
      <c r="H5431" s="5">
        <v>304174</v>
      </c>
      <c r="I5431" s="5">
        <v>-303934</v>
      </c>
      <c r="J5431" s="1">
        <f t="shared" si="84"/>
        <v>-0.49980266663158518</v>
      </c>
    </row>
    <row r="5432" spans="1:10" x14ac:dyDescent="0.3">
      <c r="A5432">
        <v>2</v>
      </c>
      <c r="B5432" t="s">
        <v>5</v>
      </c>
      <c r="C5432">
        <v>42</v>
      </c>
      <c r="D5432" t="s">
        <v>49</v>
      </c>
      <c r="E5432">
        <v>42077</v>
      </c>
      <c r="F5432" t="s">
        <v>1454</v>
      </c>
      <c r="G5432" s="5">
        <v>1198180</v>
      </c>
      <c r="H5432" s="5">
        <v>850969</v>
      </c>
      <c r="I5432" s="5">
        <v>-347211</v>
      </c>
      <c r="J5432" s="1">
        <f t="shared" si="84"/>
        <v>-0.2897820027041012</v>
      </c>
    </row>
    <row r="5433" spans="1:10" x14ac:dyDescent="0.3">
      <c r="A5433">
        <v>2</v>
      </c>
      <c r="B5433" t="s">
        <v>5</v>
      </c>
      <c r="C5433">
        <v>42</v>
      </c>
      <c r="D5433" t="s">
        <v>49</v>
      </c>
      <c r="E5433">
        <v>42079</v>
      </c>
      <c r="F5433" t="s">
        <v>1455</v>
      </c>
      <c r="G5433">
        <v>552543</v>
      </c>
      <c r="H5433">
        <v>771295</v>
      </c>
      <c r="I5433">
        <v>218752</v>
      </c>
      <c r="J5433" s="1">
        <f t="shared" si="84"/>
        <v>0.39590040956088485</v>
      </c>
    </row>
    <row r="5434" spans="1:10" x14ac:dyDescent="0.3">
      <c r="A5434">
        <v>2</v>
      </c>
      <c r="B5434" t="s">
        <v>5</v>
      </c>
      <c r="C5434">
        <v>42</v>
      </c>
      <c r="D5434" t="s">
        <v>49</v>
      </c>
      <c r="E5434">
        <v>42081</v>
      </c>
      <c r="F5434" t="s">
        <v>1456</v>
      </c>
      <c r="G5434">
        <v>215951</v>
      </c>
      <c r="H5434">
        <v>300636</v>
      </c>
      <c r="I5434">
        <v>84685</v>
      </c>
      <c r="J5434" s="1">
        <f t="shared" si="84"/>
        <v>0.39214914494491804</v>
      </c>
    </row>
    <row r="5435" spans="1:10" x14ac:dyDescent="0.3">
      <c r="A5435">
        <v>2</v>
      </c>
      <c r="B5435" t="s">
        <v>5</v>
      </c>
      <c r="C5435">
        <v>42</v>
      </c>
      <c r="D5435" t="s">
        <v>49</v>
      </c>
      <c r="E5435">
        <v>42083</v>
      </c>
      <c r="F5435" t="s">
        <v>1457</v>
      </c>
      <c r="G5435">
        <v>36210.69921875</v>
      </c>
      <c r="H5435">
        <v>70893.203125</v>
      </c>
      <c r="I5435">
        <v>34682.50390625</v>
      </c>
      <c r="J5435" s="1">
        <f t="shared" si="84"/>
        <v>0.9577971332928944</v>
      </c>
    </row>
    <row r="5436" spans="1:10" x14ac:dyDescent="0.3">
      <c r="A5436">
        <v>2</v>
      </c>
      <c r="B5436" t="s">
        <v>5</v>
      </c>
      <c r="C5436">
        <v>42</v>
      </c>
      <c r="D5436" t="s">
        <v>49</v>
      </c>
      <c r="E5436">
        <v>42085</v>
      </c>
      <c r="F5436" t="s">
        <v>560</v>
      </c>
      <c r="G5436" s="5">
        <v>383817</v>
      </c>
      <c r="H5436" s="5">
        <v>145539</v>
      </c>
      <c r="I5436" s="5">
        <v>-238278</v>
      </c>
      <c r="J5436" s="1">
        <f t="shared" si="84"/>
        <v>-0.62081148047116208</v>
      </c>
    </row>
    <row r="5437" spans="1:10" x14ac:dyDescent="0.3">
      <c r="A5437">
        <v>2</v>
      </c>
      <c r="B5437" t="s">
        <v>5</v>
      </c>
      <c r="C5437">
        <v>42</v>
      </c>
      <c r="D5437" t="s">
        <v>49</v>
      </c>
      <c r="E5437">
        <v>42087</v>
      </c>
      <c r="F5437" t="s">
        <v>1458</v>
      </c>
      <c r="G5437" s="5">
        <v>114006</v>
      </c>
      <c r="H5437" s="5">
        <v>78046.703125</v>
      </c>
      <c r="I5437" s="5">
        <v>-35959.296875</v>
      </c>
      <c r="J5437" s="1">
        <f t="shared" si="84"/>
        <v>-0.31541582789502309</v>
      </c>
    </row>
    <row r="5438" spans="1:10" x14ac:dyDescent="0.3">
      <c r="A5438">
        <v>2</v>
      </c>
      <c r="B5438" t="s">
        <v>5</v>
      </c>
      <c r="C5438">
        <v>42</v>
      </c>
      <c r="D5438" t="s">
        <v>49</v>
      </c>
      <c r="E5438">
        <v>42089</v>
      </c>
      <c r="F5438" t="s">
        <v>114</v>
      </c>
      <c r="G5438" s="5">
        <v>913886</v>
      </c>
      <c r="H5438" s="5">
        <v>115921</v>
      </c>
      <c r="I5438" s="5">
        <v>-797965</v>
      </c>
      <c r="J5438" s="1">
        <f t="shared" si="84"/>
        <v>-0.87315595161759785</v>
      </c>
    </row>
    <row r="5439" spans="1:10" x14ac:dyDescent="0.3">
      <c r="A5439">
        <v>2</v>
      </c>
      <c r="B5439" t="s">
        <v>5</v>
      </c>
      <c r="C5439">
        <v>42</v>
      </c>
      <c r="D5439" t="s">
        <v>49</v>
      </c>
      <c r="E5439">
        <v>42091</v>
      </c>
      <c r="F5439" t="s">
        <v>115</v>
      </c>
      <c r="G5439">
        <v>2488730</v>
      </c>
      <c r="H5439">
        <v>2873210</v>
      </c>
      <c r="I5439">
        <v>384480</v>
      </c>
      <c r="J5439" s="1">
        <f t="shared" si="84"/>
        <v>0.15448843385984015</v>
      </c>
    </row>
    <row r="5440" spans="1:10" x14ac:dyDescent="0.3">
      <c r="A5440">
        <v>2</v>
      </c>
      <c r="B5440" t="s">
        <v>5</v>
      </c>
      <c r="C5440">
        <v>42</v>
      </c>
      <c r="D5440" t="s">
        <v>49</v>
      </c>
      <c r="E5440">
        <v>42093</v>
      </c>
      <c r="F5440" t="s">
        <v>1459</v>
      </c>
      <c r="G5440">
        <v>42662.1015625</v>
      </c>
      <c r="H5440">
        <v>72363.1015625</v>
      </c>
      <c r="I5440">
        <v>29701</v>
      </c>
      <c r="J5440" s="1">
        <f t="shared" si="84"/>
        <v>0.69619167627005019</v>
      </c>
    </row>
    <row r="5441" spans="1:10" x14ac:dyDescent="0.3">
      <c r="A5441">
        <v>2</v>
      </c>
      <c r="B5441" t="s">
        <v>5</v>
      </c>
      <c r="C5441">
        <v>42</v>
      </c>
      <c r="D5441" t="s">
        <v>49</v>
      </c>
      <c r="E5441">
        <v>42095</v>
      </c>
      <c r="F5441" t="s">
        <v>1289</v>
      </c>
      <c r="G5441" s="5">
        <v>1008720</v>
      </c>
      <c r="H5441" s="5">
        <v>540983</v>
      </c>
      <c r="I5441" s="5">
        <v>-467737</v>
      </c>
      <c r="J5441" s="1">
        <f t="shared" si="84"/>
        <v>-0.4636935918788167</v>
      </c>
    </row>
    <row r="5442" spans="1:10" x14ac:dyDescent="0.3">
      <c r="A5442">
        <v>2</v>
      </c>
      <c r="B5442" t="s">
        <v>5</v>
      </c>
      <c r="C5442">
        <v>42</v>
      </c>
      <c r="D5442" t="s">
        <v>49</v>
      </c>
      <c r="E5442">
        <v>42097</v>
      </c>
      <c r="F5442" t="s">
        <v>1460</v>
      </c>
      <c r="G5442">
        <v>176808</v>
      </c>
      <c r="H5442">
        <v>281933</v>
      </c>
      <c r="I5442">
        <v>105125</v>
      </c>
      <c r="J5442" s="1">
        <f t="shared" si="84"/>
        <v>0.59457151260123975</v>
      </c>
    </row>
    <row r="5443" spans="1:10" x14ac:dyDescent="0.3">
      <c r="A5443">
        <v>2</v>
      </c>
      <c r="B5443" t="s">
        <v>5</v>
      </c>
      <c r="C5443">
        <v>42</v>
      </c>
      <c r="D5443" t="s">
        <v>49</v>
      </c>
      <c r="E5443">
        <v>42099</v>
      </c>
      <c r="F5443" t="s">
        <v>117</v>
      </c>
      <c r="G5443">
        <v>46386.30078125</v>
      </c>
      <c r="H5443">
        <v>52717.3984375</v>
      </c>
      <c r="I5443">
        <v>6331.09765625</v>
      </c>
      <c r="J5443" s="1">
        <f t="shared" ref="J5443:J5506" si="85">((I5443/G5443))</f>
        <v>0.13648636665610375</v>
      </c>
    </row>
    <row r="5444" spans="1:10" x14ac:dyDescent="0.3">
      <c r="A5444">
        <v>2</v>
      </c>
      <c r="B5444" t="s">
        <v>5</v>
      </c>
      <c r="C5444">
        <v>42</v>
      </c>
      <c r="D5444" t="s">
        <v>49</v>
      </c>
      <c r="E5444">
        <v>42101</v>
      </c>
      <c r="F5444" t="s">
        <v>1461</v>
      </c>
      <c r="G5444" s="5">
        <v>2615580</v>
      </c>
      <c r="H5444" s="5">
        <v>2341380</v>
      </c>
      <c r="I5444" s="5">
        <v>-274200</v>
      </c>
      <c r="J5444" s="1">
        <f t="shared" si="85"/>
        <v>-0.10483334480306471</v>
      </c>
    </row>
    <row r="5445" spans="1:10" x14ac:dyDescent="0.3">
      <c r="A5445">
        <v>2</v>
      </c>
      <c r="B5445" t="s">
        <v>5</v>
      </c>
      <c r="C5445">
        <v>42</v>
      </c>
      <c r="D5445" t="s">
        <v>49</v>
      </c>
      <c r="E5445">
        <v>42103</v>
      </c>
      <c r="F5445" t="s">
        <v>119</v>
      </c>
      <c r="G5445" s="5">
        <v>449234</v>
      </c>
      <c r="H5445" s="5">
        <v>46020.3984375</v>
      </c>
      <c r="I5445" s="5">
        <v>-403213.6015625</v>
      </c>
      <c r="J5445" s="1">
        <f t="shared" si="85"/>
        <v>-0.89755806898520596</v>
      </c>
    </row>
    <row r="5446" spans="1:10" x14ac:dyDescent="0.3">
      <c r="A5446">
        <v>2</v>
      </c>
      <c r="B5446" t="s">
        <v>5</v>
      </c>
      <c r="C5446">
        <v>42</v>
      </c>
      <c r="D5446" t="s">
        <v>49</v>
      </c>
      <c r="E5446">
        <v>42105</v>
      </c>
      <c r="F5446" t="s">
        <v>1462</v>
      </c>
      <c r="G5446" s="5">
        <v>75890.203125</v>
      </c>
      <c r="H5446" s="5">
        <v>14175.599609375</v>
      </c>
      <c r="I5446" s="5">
        <v>-61714.603515625</v>
      </c>
      <c r="J5446" s="1">
        <f t="shared" si="85"/>
        <v>-0.81320909648869777</v>
      </c>
    </row>
    <row r="5447" spans="1:10" x14ac:dyDescent="0.3">
      <c r="A5447">
        <v>2</v>
      </c>
      <c r="B5447" t="s">
        <v>5</v>
      </c>
      <c r="C5447">
        <v>42</v>
      </c>
      <c r="D5447" t="s">
        <v>49</v>
      </c>
      <c r="E5447">
        <v>42107</v>
      </c>
      <c r="F5447" t="s">
        <v>1463</v>
      </c>
      <c r="G5447">
        <v>168720</v>
      </c>
      <c r="H5447">
        <v>392481</v>
      </c>
      <c r="I5447">
        <v>223761</v>
      </c>
      <c r="J5447" s="1">
        <f t="shared" si="85"/>
        <v>1.3262268847795164</v>
      </c>
    </row>
    <row r="5448" spans="1:10" x14ac:dyDescent="0.3">
      <c r="A5448">
        <v>2</v>
      </c>
      <c r="B5448" t="s">
        <v>5</v>
      </c>
      <c r="C5448">
        <v>42</v>
      </c>
      <c r="D5448" t="s">
        <v>49</v>
      </c>
      <c r="E5448">
        <v>42109</v>
      </c>
      <c r="F5448" t="s">
        <v>1464</v>
      </c>
      <c r="G5448">
        <v>51466.80078125</v>
      </c>
      <c r="H5448">
        <v>69813.6015625</v>
      </c>
      <c r="I5448">
        <v>18346.80078125</v>
      </c>
      <c r="J5448" s="1">
        <f t="shared" si="85"/>
        <v>0.3564783608608128</v>
      </c>
    </row>
    <row r="5449" spans="1:10" x14ac:dyDescent="0.3">
      <c r="A5449">
        <v>2</v>
      </c>
      <c r="B5449" t="s">
        <v>5</v>
      </c>
      <c r="C5449">
        <v>42</v>
      </c>
      <c r="D5449" t="s">
        <v>49</v>
      </c>
      <c r="E5449">
        <v>42111</v>
      </c>
      <c r="F5449" t="s">
        <v>859</v>
      </c>
      <c r="G5449">
        <v>193366</v>
      </c>
      <c r="H5449">
        <v>197354</v>
      </c>
      <c r="I5449">
        <v>3988</v>
      </c>
      <c r="J5449" s="1">
        <f t="shared" si="85"/>
        <v>2.062410144492827E-2</v>
      </c>
    </row>
    <row r="5450" spans="1:10" x14ac:dyDescent="0.3">
      <c r="A5450">
        <v>2</v>
      </c>
      <c r="B5450" t="s">
        <v>5</v>
      </c>
      <c r="C5450">
        <v>42</v>
      </c>
      <c r="D5450" t="s">
        <v>49</v>
      </c>
      <c r="E5450">
        <v>42113</v>
      </c>
      <c r="F5450" t="s">
        <v>611</v>
      </c>
      <c r="G5450">
        <v>14770.2998046875</v>
      </c>
      <c r="H5450">
        <v>17146.900390625</v>
      </c>
      <c r="I5450">
        <v>2376.6005859375</v>
      </c>
      <c r="J5450" s="1">
        <f t="shared" si="85"/>
        <v>0.16090401802022072</v>
      </c>
    </row>
    <row r="5451" spans="1:10" x14ac:dyDescent="0.3">
      <c r="A5451">
        <v>2</v>
      </c>
      <c r="B5451" t="s">
        <v>5</v>
      </c>
      <c r="C5451">
        <v>42</v>
      </c>
      <c r="D5451" t="s">
        <v>49</v>
      </c>
      <c r="E5451">
        <v>42115</v>
      </c>
      <c r="F5451" t="s">
        <v>1465</v>
      </c>
      <c r="G5451">
        <v>79982.5</v>
      </c>
      <c r="H5451">
        <v>83768.296875</v>
      </c>
      <c r="I5451">
        <v>3785.796875</v>
      </c>
      <c r="J5451" s="1">
        <f t="shared" si="85"/>
        <v>4.733281499077923E-2</v>
      </c>
    </row>
    <row r="5452" spans="1:10" x14ac:dyDescent="0.3">
      <c r="A5452">
        <v>2</v>
      </c>
      <c r="B5452" t="s">
        <v>5</v>
      </c>
      <c r="C5452">
        <v>42</v>
      </c>
      <c r="D5452" t="s">
        <v>49</v>
      </c>
      <c r="E5452">
        <v>42117</v>
      </c>
      <c r="F5452" t="s">
        <v>1241</v>
      </c>
      <c r="G5452" s="5">
        <v>170643</v>
      </c>
      <c r="H5452" s="5">
        <v>43479</v>
      </c>
      <c r="I5452" s="5">
        <v>-127164</v>
      </c>
      <c r="J5452" s="1">
        <f t="shared" si="85"/>
        <v>-0.74520490146094476</v>
      </c>
    </row>
    <row r="5453" spans="1:10" x14ac:dyDescent="0.3">
      <c r="A5453">
        <v>2</v>
      </c>
      <c r="B5453" t="s">
        <v>5</v>
      </c>
      <c r="C5453">
        <v>42</v>
      </c>
      <c r="D5453" t="s">
        <v>49</v>
      </c>
      <c r="E5453">
        <v>42119</v>
      </c>
      <c r="F5453" t="s">
        <v>205</v>
      </c>
      <c r="G5453">
        <v>70087.203125</v>
      </c>
      <c r="H5453">
        <v>83743.5</v>
      </c>
      <c r="I5453">
        <v>13656.296875</v>
      </c>
      <c r="J5453" s="1">
        <f t="shared" si="85"/>
        <v>0.19484722268976973</v>
      </c>
    </row>
    <row r="5454" spans="1:10" x14ac:dyDescent="0.3">
      <c r="A5454">
        <v>2</v>
      </c>
      <c r="B5454" t="s">
        <v>5</v>
      </c>
      <c r="C5454">
        <v>42</v>
      </c>
      <c r="D5454" t="s">
        <v>49</v>
      </c>
      <c r="E5454">
        <v>42121</v>
      </c>
      <c r="F5454" t="s">
        <v>1466</v>
      </c>
      <c r="G5454" s="5">
        <v>81755.796875</v>
      </c>
      <c r="H5454" s="5">
        <v>52858.69921875</v>
      </c>
      <c r="I5454" s="5">
        <v>-28897.09765625</v>
      </c>
      <c r="J5454" s="1">
        <f t="shared" si="85"/>
        <v>-0.35345625338876008</v>
      </c>
    </row>
    <row r="5455" spans="1:10" x14ac:dyDescent="0.3">
      <c r="A5455">
        <v>2</v>
      </c>
      <c r="B5455" t="s">
        <v>5</v>
      </c>
      <c r="C5455">
        <v>42</v>
      </c>
      <c r="D5455" t="s">
        <v>49</v>
      </c>
      <c r="E5455">
        <v>42123</v>
      </c>
      <c r="F5455" t="s">
        <v>480</v>
      </c>
      <c r="G5455" s="5">
        <v>126306</v>
      </c>
      <c r="H5455" s="5">
        <v>30228.599609375</v>
      </c>
      <c r="I5455" s="5">
        <v>-96077.400390625</v>
      </c>
      <c r="J5455" s="1">
        <f t="shared" si="85"/>
        <v>-0.76067170514959703</v>
      </c>
    </row>
    <row r="5456" spans="1:10" x14ac:dyDescent="0.3">
      <c r="A5456">
        <v>2</v>
      </c>
      <c r="B5456" t="s">
        <v>5</v>
      </c>
      <c r="C5456">
        <v>42</v>
      </c>
      <c r="D5456" t="s">
        <v>49</v>
      </c>
      <c r="E5456">
        <v>42125</v>
      </c>
      <c r="F5456" t="s">
        <v>129</v>
      </c>
      <c r="G5456">
        <v>718249</v>
      </c>
      <c r="H5456">
        <v>1922190</v>
      </c>
      <c r="I5456">
        <v>1203941</v>
      </c>
      <c r="J5456" s="1">
        <f t="shared" si="85"/>
        <v>1.6762167437754874</v>
      </c>
    </row>
    <row r="5457" spans="1:10" x14ac:dyDescent="0.3">
      <c r="A5457">
        <v>2</v>
      </c>
      <c r="B5457" t="s">
        <v>5</v>
      </c>
      <c r="C5457">
        <v>42</v>
      </c>
      <c r="D5457" t="s">
        <v>49</v>
      </c>
      <c r="E5457">
        <v>42127</v>
      </c>
      <c r="F5457" t="s">
        <v>481</v>
      </c>
      <c r="G5457" s="5">
        <v>276128</v>
      </c>
      <c r="H5457" s="5">
        <v>106275</v>
      </c>
      <c r="I5457" s="5">
        <v>-169853</v>
      </c>
      <c r="J5457" s="1">
        <f t="shared" si="85"/>
        <v>-0.6151241453239078</v>
      </c>
    </row>
    <row r="5458" spans="1:10" x14ac:dyDescent="0.3">
      <c r="A5458">
        <v>2</v>
      </c>
      <c r="B5458" t="s">
        <v>5</v>
      </c>
      <c r="C5458">
        <v>42</v>
      </c>
      <c r="D5458" t="s">
        <v>49</v>
      </c>
      <c r="E5458">
        <v>42129</v>
      </c>
      <c r="F5458" t="s">
        <v>1467</v>
      </c>
      <c r="G5458" s="5">
        <v>712407</v>
      </c>
      <c r="H5458" s="5">
        <v>578028</v>
      </c>
      <c r="I5458" s="5">
        <v>-134379</v>
      </c>
      <c r="J5458" s="1">
        <f t="shared" si="85"/>
        <v>-0.18862672601476405</v>
      </c>
    </row>
    <row r="5459" spans="1:10" x14ac:dyDescent="0.3">
      <c r="A5459">
        <v>2</v>
      </c>
      <c r="B5459" t="s">
        <v>5</v>
      </c>
      <c r="C5459">
        <v>42</v>
      </c>
      <c r="D5459" t="s">
        <v>49</v>
      </c>
      <c r="E5459">
        <v>42131</v>
      </c>
      <c r="F5459" t="s">
        <v>1245</v>
      </c>
      <c r="G5459">
        <v>29372.30078125</v>
      </c>
      <c r="H5459">
        <v>75500.3984375</v>
      </c>
      <c r="I5459">
        <v>46128.09765625</v>
      </c>
      <c r="J5459" s="1">
        <f t="shared" si="85"/>
        <v>1.5704625252134206</v>
      </c>
    </row>
    <row r="5460" spans="1:10" x14ac:dyDescent="0.3">
      <c r="A5460">
        <v>2</v>
      </c>
      <c r="B5460" t="s">
        <v>5</v>
      </c>
      <c r="C5460">
        <v>42</v>
      </c>
      <c r="D5460" t="s">
        <v>49</v>
      </c>
      <c r="E5460">
        <v>42133</v>
      </c>
      <c r="F5460" t="s">
        <v>861</v>
      </c>
      <c r="G5460">
        <v>1853880</v>
      </c>
      <c r="H5460">
        <v>2309570</v>
      </c>
      <c r="I5460">
        <v>455690</v>
      </c>
      <c r="J5460" s="1">
        <f t="shared" si="85"/>
        <v>0.24580339612056876</v>
      </c>
    </row>
    <row r="5461" spans="1:10" x14ac:dyDescent="0.3">
      <c r="A5461">
        <v>2</v>
      </c>
      <c r="B5461" t="s">
        <v>5</v>
      </c>
      <c r="C5461">
        <v>44</v>
      </c>
      <c r="D5461" t="s">
        <v>50</v>
      </c>
      <c r="E5461">
        <v>44001</v>
      </c>
      <c r="F5461" t="s">
        <v>880</v>
      </c>
      <c r="G5461" s="5">
        <v>261083</v>
      </c>
      <c r="H5461" s="5">
        <v>53577.1015625</v>
      </c>
      <c r="I5461" s="5">
        <v>-207505.8984375</v>
      </c>
      <c r="J5461" s="1">
        <f t="shared" si="85"/>
        <v>-0.79478900747080428</v>
      </c>
    </row>
    <row r="5462" spans="1:10" x14ac:dyDescent="0.3">
      <c r="A5462">
        <v>2</v>
      </c>
      <c r="B5462" t="s">
        <v>5</v>
      </c>
      <c r="C5462">
        <v>44</v>
      </c>
      <c r="D5462" t="s">
        <v>50</v>
      </c>
      <c r="E5462">
        <v>44003</v>
      </c>
      <c r="F5462" t="s">
        <v>328</v>
      </c>
      <c r="G5462" s="5">
        <v>418524</v>
      </c>
      <c r="H5462" s="5">
        <v>291616</v>
      </c>
      <c r="I5462" s="5">
        <v>-126908</v>
      </c>
      <c r="J5462" s="1">
        <f t="shared" si="85"/>
        <v>-0.30322753294912597</v>
      </c>
    </row>
    <row r="5463" spans="1:10" x14ac:dyDescent="0.3">
      <c r="A5463">
        <v>2</v>
      </c>
      <c r="B5463" t="s">
        <v>5</v>
      </c>
      <c r="C5463">
        <v>44</v>
      </c>
      <c r="D5463" t="s">
        <v>50</v>
      </c>
      <c r="E5463">
        <v>44005</v>
      </c>
      <c r="F5463" t="s">
        <v>1468</v>
      </c>
      <c r="G5463" s="5">
        <v>444805</v>
      </c>
      <c r="H5463" s="5">
        <v>235064</v>
      </c>
      <c r="I5463" s="5">
        <v>-209741</v>
      </c>
      <c r="J5463" s="1">
        <f t="shared" si="85"/>
        <v>-0.47153471746046022</v>
      </c>
    </row>
    <row r="5464" spans="1:10" x14ac:dyDescent="0.3">
      <c r="A5464">
        <v>2</v>
      </c>
      <c r="B5464" t="s">
        <v>5</v>
      </c>
      <c r="C5464">
        <v>44</v>
      </c>
      <c r="D5464" t="s">
        <v>50</v>
      </c>
      <c r="E5464">
        <v>44007</v>
      </c>
      <c r="F5464" t="s">
        <v>1469</v>
      </c>
      <c r="G5464">
        <v>2039680</v>
      </c>
      <c r="H5464">
        <v>2971700</v>
      </c>
      <c r="I5464">
        <v>932020</v>
      </c>
      <c r="J5464" s="1">
        <f t="shared" si="85"/>
        <v>0.45694422654534045</v>
      </c>
    </row>
    <row r="5465" spans="1:10" x14ac:dyDescent="0.3">
      <c r="A5465">
        <v>2</v>
      </c>
      <c r="B5465" t="s">
        <v>5</v>
      </c>
      <c r="C5465">
        <v>44</v>
      </c>
      <c r="D5465" t="s">
        <v>50</v>
      </c>
      <c r="E5465">
        <v>44009</v>
      </c>
      <c r="F5465" t="s">
        <v>129</v>
      </c>
      <c r="G5465" s="5">
        <v>604279</v>
      </c>
      <c r="H5465" s="5">
        <v>216403</v>
      </c>
      <c r="I5465" s="5">
        <v>-387876</v>
      </c>
      <c r="J5465" s="1">
        <f t="shared" si="85"/>
        <v>-0.64188230933062373</v>
      </c>
    </row>
    <row r="5466" spans="1:10" x14ac:dyDescent="0.3">
      <c r="A5466">
        <v>2</v>
      </c>
      <c r="B5466" t="s">
        <v>5</v>
      </c>
      <c r="C5466">
        <v>45</v>
      </c>
      <c r="D5466" t="s">
        <v>51</v>
      </c>
      <c r="E5466">
        <v>45001</v>
      </c>
      <c r="F5466" t="s">
        <v>1470</v>
      </c>
      <c r="G5466" s="5">
        <v>82923</v>
      </c>
      <c r="H5466" s="5">
        <v>26024.5</v>
      </c>
      <c r="I5466" s="5">
        <v>-56898.5</v>
      </c>
      <c r="J5466" s="1">
        <f t="shared" si="85"/>
        <v>-0.68616065506554269</v>
      </c>
    </row>
    <row r="5467" spans="1:10" x14ac:dyDescent="0.3">
      <c r="A5467">
        <v>2</v>
      </c>
      <c r="B5467" t="s">
        <v>5</v>
      </c>
      <c r="C5467">
        <v>45</v>
      </c>
      <c r="D5467" t="s">
        <v>51</v>
      </c>
      <c r="E5467">
        <v>45003</v>
      </c>
      <c r="F5467" t="s">
        <v>1471</v>
      </c>
      <c r="G5467">
        <v>359535</v>
      </c>
      <c r="H5467">
        <v>466967</v>
      </c>
      <c r="I5467">
        <v>107432</v>
      </c>
      <c r="J5467" s="1">
        <f t="shared" si="85"/>
        <v>0.29880818279166144</v>
      </c>
    </row>
    <row r="5468" spans="1:10" x14ac:dyDescent="0.3">
      <c r="A5468">
        <v>2</v>
      </c>
      <c r="B5468" t="s">
        <v>5</v>
      </c>
      <c r="C5468">
        <v>45</v>
      </c>
      <c r="D5468" t="s">
        <v>51</v>
      </c>
      <c r="E5468">
        <v>45005</v>
      </c>
      <c r="F5468" t="s">
        <v>1472</v>
      </c>
      <c r="G5468" s="5">
        <v>16400</v>
      </c>
      <c r="H5468" s="5">
        <v>10099.099609375</v>
      </c>
      <c r="I5468" s="5">
        <v>-6300.900390625</v>
      </c>
      <c r="J5468" s="1">
        <f t="shared" si="85"/>
        <v>-0.3842012433307927</v>
      </c>
    </row>
    <row r="5469" spans="1:10" x14ac:dyDescent="0.3">
      <c r="A5469">
        <v>2</v>
      </c>
      <c r="B5469" t="s">
        <v>5</v>
      </c>
      <c r="C5469">
        <v>45</v>
      </c>
      <c r="D5469" t="s">
        <v>51</v>
      </c>
      <c r="E5469">
        <v>45007</v>
      </c>
      <c r="F5469" t="s">
        <v>666</v>
      </c>
      <c r="G5469">
        <v>478608</v>
      </c>
      <c r="H5469">
        <v>537776</v>
      </c>
      <c r="I5469">
        <v>59168</v>
      </c>
      <c r="J5469" s="1">
        <f t="shared" si="85"/>
        <v>0.12362517968776117</v>
      </c>
    </row>
    <row r="5470" spans="1:10" x14ac:dyDescent="0.3">
      <c r="A5470">
        <v>2</v>
      </c>
      <c r="B5470" t="s">
        <v>5</v>
      </c>
      <c r="C5470">
        <v>45</v>
      </c>
      <c r="D5470" t="s">
        <v>51</v>
      </c>
      <c r="E5470">
        <v>45009</v>
      </c>
      <c r="F5470" t="s">
        <v>1473</v>
      </c>
      <c r="G5470" s="5">
        <v>22334.30078125</v>
      </c>
      <c r="H5470" s="5">
        <v>12487</v>
      </c>
      <c r="I5470" s="5">
        <v>-9847.30078125</v>
      </c>
      <c r="J5470" s="1">
        <f t="shared" si="85"/>
        <v>-0.44090481621510913</v>
      </c>
    </row>
    <row r="5471" spans="1:10" x14ac:dyDescent="0.3">
      <c r="A5471">
        <v>2</v>
      </c>
      <c r="B5471" t="s">
        <v>5</v>
      </c>
      <c r="C5471">
        <v>45</v>
      </c>
      <c r="D5471" t="s">
        <v>51</v>
      </c>
      <c r="E5471">
        <v>45011</v>
      </c>
      <c r="F5471" t="s">
        <v>1474</v>
      </c>
      <c r="G5471">
        <v>36275.3984375</v>
      </c>
      <c r="H5471">
        <v>163523</v>
      </c>
      <c r="I5471">
        <v>127247.6015625</v>
      </c>
      <c r="J5471" s="1">
        <f t="shared" si="85"/>
        <v>3.5078209211606266</v>
      </c>
    </row>
    <row r="5472" spans="1:10" x14ac:dyDescent="0.3">
      <c r="A5472">
        <v>2</v>
      </c>
      <c r="B5472" t="s">
        <v>5</v>
      </c>
      <c r="C5472">
        <v>45</v>
      </c>
      <c r="D5472" t="s">
        <v>51</v>
      </c>
      <c r="E5472">
        <v>45013</v>
      </c>
      <c r="F5472" t="s">
        <v>1252</v>
      </c>
      <c r="G5472" s="5">
        <v>1345140</v>
      </c>
      <c r="H5472" s="5">
        <v>657767</v>
      </c>
      <c r="I5472" s="5">
        <v>-687373</v>
      </c>
      <c r="J5472" s="1">
        <f t="shared" si="85"/>
        <v>-0.51100480247409197</v>
      </c>
    </row>
    <row r="5473" spans="1:10" x14ac:dyDescent="0.3">
      <c r="A5473">
        <v>2</v>
      </c>
      <c r="B5473" t="s">
        <v>5</v>
      </c>
      <c r="C5473">
        <v>45</v>
      </c>
      <c r="D5473" t="s">
        <v>51</v>
      </c>
      <c r="E5473">
        <v>45015</v>
      </c>
      <c r="F5473" t="s">
        <v>1475</v>
      </c>
      <c r="G5473">
        <v>365653</v>
      </c>
      <c r="H5473">
        <v>1132790</v>
      </c>
      <c r="I5473">
        <v>767137</v>
      </c>
      <c r="J5473" s="1">
        <f t="shared" si="85"/>
        <v>2.0979918119091052</v>
      </c>
    </row>
    <row r="5474" spans="1:10" x14ac:dyDescent="0.3">
      <c r="A5474">
        <v>2</v>
      </c>
      <c r="B5474" t="s">
        <v>5</v>
      </c>
      <c r="C5474">
        <v>45</v>
      </c>
      <c r="D5474" t="s">
        <v>51</v>
      </c>
      <c r="E5474">
        <v>45017</v>
      </c>
      <c r="F5474" t="s">
        <v>72</v>
      </c>
      <c r="G5474" s="5">
        <v>28148.80078125</v>
      </c>
      <c r="H5474" s="5">
        <v>19079.099609375</v>
      </c>
      <c r="I5474" s="5">
        <v>-9069.701171875</v>
      </c>
      <c r="J5474" s="1">
        <f t="shared" si="85"/>
        <v>-0.32220559740208737</v>
      </c>
    </row>
    <row r="5475" spans="1:10" x14ac:dyDescent="0.3">
      <c r="A5475">
        <v>2</v>
      </c>
      <c r="B5475" t="s">
        <v>5</v>
      </c>
      <c r="C5475">
        <v>45</v>
      </c>
      <c r="D5475" t="s">
        <v>51</v>
      </c>
      <c r="E5475">
        <v>45019</v>
      </c>
      <c r="F5475" t="s">
        <v>1476</v>
      </c>
      <c r="G5475">
        <v>1736790</v>
      </c>
      <c r="H5475">
        <v>1751480</v>
      </c>
      <c r="I5475">
        <v>14690</v>
      </c>
      <c r="J5475" s="1">
        <f t="shared" si="85"/>
        <v>8.4581325318547427E-3</v>
      </c>
    </row>
    <row r="5476" spans="1:10" x14ac:dyDescent="0.3">
      <c r="A5476">
        <v>2</v>
      </c>
      <c r="B5476" t="s">
        <v>5</v>
      </c>
      <c r="C5476">
        <v>45</v>
      </c>
      <c r="D5476" t="s">
        <v>51</v>
      </c>
      <c r="E5476">
        <v>45021</v>
      </c>
      <c r="F5476" t="s">
        <v>74</v>
      </c>
      <c r="G5476" s="5">
        <v>104118</v>
      </c>
      <c r="H5476" s="5">
        <v>88770.3984375</v>
      </c>
      <c r="I5476" s="5">
        <v>-15347.6015625</v>
      </c>
      <c r="J5476" s="1">
        <f t="shared" si="85"/>
        <v>-0.14740584300985421</v>
      </c>
    </row>
    <row r="5477" spans="1:10" x14ac:dyDescent="0.3">
      <c r="A5477">
        <v>2</v>
      </c>
      <c r="B5477" t="s">
        <v>5</v>
      </c>
      <c r="C5477">
        <v>45</v>
      </c>
      <c r="D5477" t="s">
        <v>51</v>
      </c>
      <c r="E5477">
        <v>45023</v>
      </c>
      <c r="F5477" t="s">
        <v>1444</v>
      </c>
      <c r="G5477" s="5">
        <v>80154.1015625</v>
      </c>
      <c r="H5477" s="5">
        <v>39405.5</v>
      </c>
      <c r="I5477" s="5">
        <v>-40748.6015625</v>
      </c>
      <c r="J5477" s="1">
        <f t="shared" si="85"/>
        <v>-0.50837824600561909</v>
      </c>
    </row>
    <row r="5478" spans="1:10" x14ac:dyDescent="0.3">
      <c r="A5478">
        <v>2</v>
      </c>
      <c r="B5478" t="s">
        <v>5</v>
      </c>
      <c r="C5478">
        <v>45</v>
      </c>
      <c r="D5478" t="s">
        <v>51</v>
      </c>
      <c r="E5478">
        <v>45025</v>
      </c>
      <c r="F5478" t="s">
        <v>1477</v>
      </c>
      <c r="G5478" s="5">
        <v>46513.69921875</v>
      </c>
      <c r="H5478" s="5">
        <v>27342.69921875</v>
      </c>
      <c r="I5478" s="5">
        <v>-19171</v>
      </c>
      <c r="J5478" s="1">
        <f t="shared" si="85"/>
        <v>-0.41215814527759675</v>
      </c>
    </row>
    <row r="5479" spans="1:10" x14ac:dyDescent="0.3">
      <c r="A5479">
        <v>2</v>
      </c>
      <c r="B5479" t="s">
        <v>5</v>
      </c>
      <c r="C5479">
        <v>45</v>
      </c>
      <c r="D5479" t="s">
        <v>51</v>
      </c>
      <c r="E5479">
        <v>45027</v>
      </c>
      <c r="F5479" t="s">
        <v>1478</v>
      </c>
      <c r="G5479" s="5">
        <v>89908.296875</v>
      </c>
      <c r="H5479" s="5">
        <v>29995.400390625</v>
      </c>
      <c r="I5479" s="5">
        <v>-59912.896484375</v>
      </c>
      <c r="J5479" s="1">
        <f t="shared" si="85"/>
        <v>-0.66637783793938654</v>
      </c>
    </row>
    <row r="5480" spans="1:10" x14ac:dyDescent="0.3">
      <c r="A5480">
        <v>2</v>
      </c>
      <c r="B5480" t="s">
        <v>5</v>
      </c>
      <c r="C5480">
        <v>45</v>
      </c>
      <c r="D5480" t="s">
        <v>51</v>
      </c>
      <c r="E5480">
        <v>45029</v>
      </c>
      <c r="F5480" t="s">
        <v>1479</v>
      </c>
      <c r="G5480" s="5">
        <v>66334.6015625</v>
      </c>
      <c r="H5480" s="5">
        <v>65755.5</v>
      </c>
      <c r="I5480" s="5">
        <v>-579.1015625</v>
      </c>
      <c r="J5480" s="1">
        <f t="shared" si="85"/>
        <v>-8.7300073997485985E-3</v>
      </c>
    </row>
    <row r="5481" spans="1:10" x14ac:dyDescent="0.3">
      <c r="A5481">
        <v>2</v>
      </c>
      <c r="B5481" t="s">
        <v>5</v>
      </c>
      <c r="C5481">
        <v>45</v>
      </c>
      <c r="D5481" t="s">
        <v>51</v>
      </c>
      <c r="E5481">
        <v>45031</v>
      </c>
      <c r="F5481" t="s">
        <v>1480</v>
      </c>
      <c r="G5481">
        <v>49407.80078125</v>
      </c>
      <c r="H5481">
        <v>89924.796875</v>
      </c>
      <c r="I5481">
        <v>40516.99609375</v>
      </c>
      <c r="J5481" s="1">
        <f t="shared" si="85"/>
        <v>0.82005261220058168</v>
      </c>
    </row>
    <row r="5482" spans="1:10" x14ac:dyDescent="0.3">
      <c r="A5482">
        <v>2</v>
      </c>
      <c r="B5482" t="s">
        <v>5</v>
      </c>
      <c r="C5482">
        <v>45</v>
      </c>
      <c r="D5482" t="s">
        <v>51</v>
      </c>
      <c r="E5482">
        <v>45033</v>
      </c>
      <c r="F5482" t="s">
        <v>1481</v>
      </c>
      <c r="G5482">
        <v>31050.80078125</v>
      </c>
      <c r="H5482">
        <v>58582</v>
      </c>
      <c r="I5482">
        <v>27531.19921875</v>
      </c>
      <c r="J5482" s="1">
        <f t="shared" si="85"/>
        <v>0.88665021597042648</v>
      </c>
    </row>
    <row r="5483" spans="1:10" x14ac:dyDescent="0.3">
      <c r="A5483">
        <v>2</v>
      </c>
      <c r="B5483" t="s">
        <v>5</v>
      </c>
      <c r="C5483">
        <v>45</v>
      </c>
      <c r="D5483" t="s">
        <v>51</v>
      </c>
      <c r="E5483">
        <v>45035</v>
      </c>
      <c r="F5483" t="s">
        <v>869</v>
      </c>
      <c r="G5483">
        <v>363958</v>
      </c>
      <c r="H5483">
        <v>418351</v>
      </c>
      <c r="I5483">
        <v>54393</v>
      </c>
      <c r="J5483" s="1">
        <f t="shared" si="85"/>
        <v>0.14944856274625093</v>
      </c>
    </row>
    <row r="5484" spans="1:10" x14ac:dyDescent="0.3">
      <c r="A5484">
        <v>2</v>
      </c>
      <c r="B5484" t="s">
        <v>5</v>
      </c>
      <c r="C5484">
        <v>45</v>
      </c>
      <c r="D5484" t="s">
        <v>51</v>
      </c>
      <c r="E5484">
        <v>45037</v>
      </c>
      <c r="F5484" t="s">
        <v>1482</v>
      </c>
      <c r="G5484" s="5">
        <v>45991.3984375</v>
      </c>
      <c r="H5484" s="5">
        <v>36802.1015625</v>
      </c>
      <c r="I5484" s="5">
        <v>-9189.296875</v>
      </c>
      <c r="J5484" s="1">
        <f t="shared" si="85"/>
        <v>-0.19980468494533371</v>
      </c>
    </row>
    <row r="5485" spans="1:10" x14ac:dyDescent="0.3">
      <c r="A5485">
        <v>2</v>
      </c>
      <c r="B5485" t="s">
        <v>5</v>
      </c>
      <c r="C5485">
        <v>45</v>
      </c>
      <c r="D5485" t="s">
        <v>51</v>
      </c>
      <c r="E5485">
        <v>45039</v>
      </c>
      <c r="F5485" t="s">
        <v>320</v>
      </c>
      <c r="G5485" s="5">
        <v>34998.1015625</v>
      </c>
      <c r="H5485" s="5">
        <v>34013</v>
      </c>
      <c r="I5485" s="5">
        <v>-985.1015625</v>
      </c>
      <c r="J5485" s="1">
        <f t="shared" si="85"/>
        <v>-2.8147285667503841E-2</v>
      </c>
    </row>
    <row r="5486" spans="1:10" x14ac:dyDescent="0.3">
      <c r="A5486">
        <v>2</v>
      </c>
      <c r="B5486" t="s">
        <v>5</v>
      </c>
      <c r="C5486">
        <v>45</v>
      </c>
      <c r="D5486" t="s">
        <v>51</v>
      </c>
      <c r="E5486">
        <v>45041</v>
      </c>
      <c r="F5486" t="s">
        <v>1483</v>
      </c>
      <c r="G5486" s="5">
        <v>250964</v>
      </c>
      <c r="H5486" s="5">
        <v>173267</v>
      </c>
      <c r="I5486" s="5">
        <v>-77697</v>
      </c>
      <c r="J5486" s="1">
        <f t="shared" si="85"/>
        <v>-0.30959420474649751</v>
      </c>
    </row>
    <row r="5487" spans="1:10" x14ac:dyDescent="0.3">
      <c r="A5487">
        <v>2</v>
      </c>
      <c r="B5487" t="s">
        <v>5</v>
      </c>
      <c r="C5487">
        <v>45</v>
      </c>
      <c r="D5487" t="s">
        <v>51</v>
      </c>
      <c r="E5487">
        <v>45043</v>
      </c>
      <c r="F5487" t="s">
        <v>1484</v>
      </c>
      <c r="G5487" s="5">
        <v>255020</v>
      </c>
      <c r="H5487" s="5">
        <v>184668</v>
      </c>
      <c r="I5487" s="5">
        <v>-70352</v>
      </c>
      <c r="J5487" s="1">
        <f t="shared" si="85"/>
        <v>-0.2758685593286801</v>
      </c>
    </row>
    <row r="5488" spans="1:10" x14ac:dyDescent="0.3">
      <c r="A5488">
        <v>2</v>
      </c>
      <c r="B5488" t="s">
        <v>5</v>
      </c>
      <c r="C5488">
        <v>45</v>
      </c>
      <c r="D5488" t="s">
        <v>51</v>
      </c>
      <c r="E5488">
        <v>45045</v>
      </c>
      <c r="F5488" t="s">
        <v>1485</v>
      </c>
      <c r="G5488">
        <v>1743450</v>
      </c>
      <c r="H5488">
        <v>1948940</v>
      </c>
      <c r="I5488">
        <v>205490</v>
      </c>
      <c r="J5488" s="1">
        <f t="shared" si="85"/>
        <v>0.11786400527689352</v>
      </c>
    </row>
    <row r="5489" spans="1:10" x14ac:dyDescent="0.3">
      <c r="A5489">
        <v>2</v>
      </c>
      <c r="B5489" t="s">
        <v>5</v>
      </c>
      <c r="C5489">
        <v>45</v>
      </c>
      <c r="D5489" t="s">
        <v>51</v>
      </c>
      <c r="E5489">
        <v>45047</v>
      </c>
      <c r="F5489" t="s">
        <v>686</v>
      </c>
      <c r="G5489" s="5">
        <v>128916</v>
      </c>
      <c r="H5489" s="5">
        <v>90306.5</v>
      </c>
      <c r="I5489" s="5">
        <v>-38609.5</v>
      </c>
      <c r="J5489" s="1">
        <f t="shared" si="85"/>
        <v>-0.2994934686152223</v>
      </c>
    </row>
    <row r="5490" spans="1:10" x14ac:dyDescent="0.3">
      <c r="A5490">
        <v>2</v>
      </c>
      <c r="B5490" t="s">
        <v>5</v>
      </c>
      <c r="C5490">
        <v>45</v>
      </c>
      <c r="D5490" t="s">
        <v>51</v>
      </c>
      <c r="E5490">
        <v>45049</v>
      </c>
      <c r="F5490" t="s">
        <v>1486</v>
      </c>
      <c r="G5490" s="5">
        <v>20607</v>
      </c>
      <c r="H5490" s="5">
        <v>11143.099609375</v>
      </c>
      <c r="I5490" s="5">
        <v>-9463.900390625</v>
      </c>
      <c r="J5490" s="1">
        <f t="shared" si="85"/>
        <v>-0.45925658225966903</v>
      </c>
    </row>
    <row r="5491" spans="1:10" x14ac:dyDescent="0.3">
      <c r="A5491">
        <v>2</v>
      </c>
      <c r="B5491" t="s">
        <v>5</v>
      </c>
      <c r="C5491">
        <v>45</v>
      </c>
      <c r="D5491" t="s">
        <v>51</v>
      </c>
      <c r="E5491">
        <v>45051</v>
      </c>
      <c r="F5491" t="s">
        <v>1487</v>
      </c>
      <c r="G5491" s="5">
        <v>1804540</v>
      </c>
      <c r="H5491" s="5">
        <v>1558890</v>
      </c>
      <c r="I5491" s="5">
        <v>-245650</v>
      </c>
      <c r="J5491" s="1">
        <f t="shared" si="85"/>
        <v>-0.1361288749487404</v>
      </c>
    </row>
    <row r="5492" spans="1:10" x14ac:dyDescent="0.3">
      <c r="A5492">
        <v>2</v>
      </c>
      <c r="B5492" t="s">
        <v>5</v>
      </c>
      <c r="C5492">
        <v>45</v>
      </c>
      <c r="D5492" t="s">
        <v>51</v>
      </c>
      <c r="E5492">
        <v>45053</v>
      </c>
      <c r="F5492" t="s">
        <v>437</v>
      </c>
      <c r="G5492">
        <v>71859</v>
      </c>
      <c r="H5492">
        <v>142281</v>
      </c>
      <c r="I5492">
        <v>70422</v>
      </c>
      <c r="J5492" s="1">
        <f t="shared" si="85"/>
        <v>0.98000250490543983</v>
      </c>
    </row>
    <row r="5493" spans="1:10" x14ac:dyDescent="0.3">
      <c r="A5493">
        <v>2</v>
      </c>
      <c r="B5493" t="s">
        <v>5</v>
      </c>
      <c r="C5493">
        <v>45</v>
      </c>
      <c r="D5493" t="s">
        <v>51</v>
      </c>
      <c r="E5493">
        <v>45055</v>
      </c>
      <c r="F5493" t="s">
        <v>1488</v>
      </c>
      <c r="G5493">
        <v>112011</v>
      </c>
      <c r="H5493">
        <v>112935</v>
      </c>
      <c r="I5493">
        <v>924</v>
      </c>
      <c r="J5493" s="1">
        <f t="shared" si="85"/>
        <v>8.2491898117149215E-3</v>
      </c>
    </row>
    <row r="5494" spans="1:10" x14ac:dyDescent="0.3">
      <c r="A5494">
        <v>2</v>
      </c>
      <c r="B5494" t="s">
        <v>5</v>
      </c>
      <c r="C5494">
        <v>45</v>
      </c>
      <c r="D5494" t="s">
        <v>51</v>
      </c>
      <c r="E5494">
        <v>45057</v>
      </c>
      <c r="F5494" t="s">
        <v>1148</v>
      </c>
      <c r="G5494">
        <v>123290</v>
      </c>
      <c r="H5494">
        <v>449535</v>
      </c>
      <c r="I5494">
        <v>326245</v>
      </c>
      <c r="J5494" s="1">
        <f t="shared" si="85"/>
        <v>2.6461594614323953</v>
      </c>
    </row>
    <row r="5495" spans="1:10" x14ac:dyDescent="0.3">
      <c r="A5495">
        <v>2</v>
      </c>
      <c r="B5495" t="s">
        <v>5</v>
      </c>
      <c r="C5495">
        <v>45</v>
      </c>
      <c r="D5495" t="s">
        <v>51</v>
      </c>
      <c r="E5495">
        <v>45059</v>
      </c>
      <c r="F5495" t="s">
        <v>442</v>
      </c>
      <c r="G5495" s="5">
        <v>103225</v>
      </c>
      <c r="H5495" s="5">
        <v>86089.8984375</v>
      </c>
      <c r="I5495" s="5">
        <v>-17135.1015625</v>
      </c>
      <c r="J5495" s="1">
        <f t="shared" si="85"/>
        <v>-0.16599759324291596</v>
      </c>
    </row>
    <row r="5496" spans="1:10" x14ac:dyDescent="0.3">
      <c r="A5496">
        <v>2</v>
      </c>
      <c r="B5496" t="s">
        <v>5</v>
      </c>
      <c r="C5496">
        <v>45</v>
      </c>
      <c r="D5496" t="s">
        <v>51</v>
      </c>
      <c r="E5496">
        <v>45061</v>
      </c>
      <c r="F5496" t="s">
        <v>105</v>
      </c>
      <c r="G5496" s="5">
        <v>17824.19921875</v>
      </c>
      <c r="H5496" s="5">
        <v>3587.71997070313</v>
      </c>
      <c r="I5496" s="5">
        <v>-14236.47924804687</v>
      </c>
      <c r="J5496" s="1">
        <f t="shared" si="85"/>
        <v>-0.7987163447472545</v>
      </c>
    </row>
    <row r="5497" spans="1:10" x14ac:dyDescent="0.3">
      <c r="A5497">
        <v>2</v>
      </c>
      <c r="B5497" t="s">
        <v>5</v>
      </c>
      <c r="C5497">
        <v>45</v>
      </c>
      <c r="D5497" t="s">
        <v>51</v>
      </c>
      <c r="E5497">
        <v>45063</v>
      </c>
      <c r="F5497" t="s">
        <v>1489</v>
      </c>
      <c r="G5497">
        <v>769453</v>
      </c>
      <c r="H5497">
        <v>1022060</v>
      </c>
      <c r="I5497">
        <v>252607</v>
      </c>
      <c r="J5497" s="1">
        <f t="shared" si="85"/>
        <v>0.32829425578950239</v>
      </c>
    </row>
    <row r="5498" spans="1:10" x14ac:dyDescent="0.3">
      <c r="A5498">
        <v>2</v>
      </c>
      <c r="B5498" t="s">
        <v>5</v>
      </c>
      <c r="C5498">
        <v>45</v>
      </c>
      <c r="D5498" t="s">
        <v>51</v>
      </c>
      <c r="E5498">
        <v>45065</v>
      </c>
      <c r="F5498" t="s">
        <v>1490</v>
      </c>
      <c r="G5498" s="5">
        <v>68400.5</v>
      </c>
      <c r="H5498" s="5">
        <v>60576.69921875</v>
      </c>
      <c r="I5498" s="5">
        <v>-7823.80078125</v>
      </c>
      <c r="J5498" s="1">
        <f t="shared" si="85"/>
        <v>-0.11438221623014452</v>
      </c>
    </row>
    <row r="5499" spans="1:10" x14ac:dyDescent="0.3">
      <c r="A5499">
        <v>2</v>
      </c>
      <c r="B5499" t="s">
        <v>5</v>
      </c>
      <c r="C5499">
        <v>45</v>
      </c>
      <c r="D5499" t="s">
        <v>51</v>
      </c>
      <c r="E5499">
        <v>45067</v>
      </c>
      <c r="F5499" t="s">
        <v>111</v>
      </c>
      <c r="G5499">
        <v>22571.19921875</v>
      </c>
      <c r="H5499">
        <v>56987.6015625</v>
      </c>
      <c r="I5499">
        <v>34416.40234375</v>
      </c>
      <c r="J5499" s="1">
        <f t="shared" si="85"/>
        <v>1.5247928127434245</v>
      </c>
    </row>
    <row r="5500" spans="1:10" x14ac:dyDescent="0.3">
      <c r="A5500">
        <v>2</v>
      </c>
      <c r="B5500" t="s">
        <v>5</v>
      </c>
      <c r="C5500">
        <v>45</v>
      </c>
      <c r="D5500" t="s">
        <v>51</v>
      </c>
      <c r="E5500">
        <v>45069</v>
      </c>
      <c r="F5500" t="s">
        <v>1491</v>
      </c>
      <c r="G5500" s="5">
        <v>20551.400390625</v>
      </c>
      <c r="H5500" s="5">
        <v>12088.5</v>
      </c>
      <c r="I5500" s="5">
        <v>-8462.900390625</v>
      </c>
      <c r="J5500" s="1">
        <f t="shared" si="85"/>
        <v>-0.41179190856918679</v>
      </c>
    </row>
    <row r="5501" spans="1:10" x14ac:dyDescent="0.3">
      <c r="A5501">
        <v>2</v>
      </c>
      <c r="B5501" t="s">
        <v>5</v>
      </c>
      <c r="C5501">
        <v>45</v>
      </c>
      <c r="D5501" t="s">
        <v>51</v>
      </c>
      <c r="E5501">
        <v>45071</v>
      </c>
      <c r="F5501" t="s">
        <v>1492</v>
      </c>
      <c r="G5501" s="5">
        <v>112231</v>
      </c>
      <c r="H5501" s="5">
        <v>96659</v>
      </c>
      <c r="I5501" s="5">
        <v>-15572</v>
      </c>
      <c r="J5501" s="1">
        <f t="shared" si="85"/>
        <v>-0.13874954335254966</v>
      </c>
    </row>
    <row r="5502" spans="1:10" x14ac:dyDescent="0.3">
      <c r="A5502">
        <v>2</v>
      </c>
      <c r="B5502" t="s">
        <v>5</v>
      </c>
      <c r="C5502">
        <v>45</v>
      </c>
      <c r="D5502" t="s">
        <v>51</v>
      </c>
      <c r="E5502">
        <v>45073</v>
      </c>
      <c r="F5502" t="s">
        <v>451</v>
      </c>
      <c r="G5502" s="5">
        <v>276833</v>
      </c>
      <c r="H5502" s="5">
        <v>185093</v>
      </c>
      <c r="I5502" s="5">
        <v>-91740</v>
      </c>
      <c r="J5502" s="1">
        <f t="shared" si="85"/>
        <v>-0.33139112750286276</v>
      </c>
    </row>
    <row r="5503" spans="1:10" x14ac:dyDescent="0.3">
      <c r="A5503">
        <v>2</v>
      </c>
      <c r="B5503" t="s">
        <v>5</v>
      </c>
      <c r="C5503">
        <v>45</v>
      </c>
      <c r="D5503" t="s">
        <v>51</v>
      </c>
      <c r="E5503">
        <v>45075</v>
      </c>
      <c r="F5503" t="s">
        <v>1493</v>
      </c>
      <c r="G5503" s="5">
        <v>125250</v>
      </c>
      <c r="H5503" s="5">
        <v>67350.1015625</v>
      </c>
      <c r="I5503" s="5">
        <v>-57899.8984375</v>
      </c>
      <c r="J5503" s="1">
        <f t="shared" si="85"/>
        <v>-0.46227463822355291</v>
      </c>
    </row>
    <row r="5504" spans="1:10" x14ac:dyDescent="0.3">
      <c r="A5504">
        <v>2</v>
      </c>
      <c r="B5504" t="s">
        <v>5</v>
      </c>
      <c r="C5504">
        <v>45</v>
      </c>
      <c r="D5504" t="s">
        <v>51</v>
      </c>
      <c r="E5504">
        <v>45077</v>
      </c>
      <c r="F5504" t="s">
        <v>118</v>
      </c>
      <c r="G5504" s="5">
        <v>368947</v>
      </c>
      <c r="H5504" s="5">
        <v>234023</v>
      </c>
      <c r="I5504" s="5">
        <v>-134924</v>
      </c>
      <c r="J5504" s="1">
        <f t="shared" si="85"/>
        <v>-0.36570022252518652</v>
      </c>
    </row>
    <row r="5505" spans="1:10" x14ac:dyDescent="0.3">
      <c r="A5505">
        <v>2</v>
      </c>
      <c r="B5505" t="s">
        <v>5</v>
      </c>
      <c r="C5505">
        <v>45</v>
      </c>
      <c r="D5505" t="s">
        <v>51</v>
      </c>
      <c r="E5505">
        <v>45079</v>
      </c>
      <c r="F5505" t="s">
        <v>565</v>
      </c>
      <c r="G5505" s="5">
        <v>1849850</v>
      </c>
      <c r="H5505" s="5">
        <v>1576540</v>
      </c>
      <c r="I5505" s="5">
        <v>-273310</v>
      </c>
      <c r="J5505" s="1">
        <f t="shared" si="85"/>
        <v>-0.14774711463091603</v>
      </c>
    </row>
    <row r="5506" spans="1:10" x14ac:dyDescent="0.3">
      <c r="A5506">
        <v>2</v>
      </c>
      <c r="B5506" t="s">
        <v>5</v>
      </c>
      <c r="C5506">
        <v>45</v>
      </c>
      <c r="D5506" t="s">
        <v>51</v>
      </c>
      <c r="E5506">
        <v>45081</v>
      </c>
      <c r="F5506" t="s">
        <v>1494</v>
      </c>
      <c r="G5506" s="5">
        <v>25103.5</v>
      </c>
      <c r="H5506" s="5">
        <v>18864.80078125</v>
      </c>
      <c r="I5506" s="5">
        <v>-6238.69921875</v>
      </c>
      <c r="J5506" s="1">
        <f t="shared" si="85"/>
        <v>-0.24851909967733582</v>
      </c>
    </row>
    <row r="5507" spans="1:10" x14ac:dyDescent="0.3">
      <c r="A5507">
        <v>2</v>
      </c>
      <c r="B5507" t="s">
        <v>5</v>
      </c>
      <c r="C5507">
        <v>45</v>
      </c>
      <c r="D5507" t="s">
        <v>51</v>
      </c>
      <c r="E5507">
        <v>45083</v>
      </c>
      <c r="F5507" t="s">
        <v>1495</v>
      </c>
      <c r="G5507" s="5">
        <v>921586</v>
      </c>
      <c r="H5507" s="5">
        <v>733494</v>
      </c>
      <c r="I5507" s="5">
        <v>-188092</v>
      </c>
      <c r="J5507" s="1">
        <f t="shared" ref="J5507:J5570" si="86">((I5507/G5507))</f>
        <v>-0.20409598236084314</v>
      </c>
    </row>
    <row r="5508" spans="1:10" x14ac:dyDescent="0.3">
      <c r="A5508">
        <v>2</v>
      </c>
      <c r="B5508" t="s">
        <v>5</v>
      </c>
      <c r="C5508">
        <v>45</v>
      </c>
      <c r="D5508" t="s">
        <v>51</v>
      </c>
      <c r="E5508">
        <v>45085</v>
      </c>
      <c r="F5508" t="s">
        <v>124</v>
      </c>
      <c r="G5508">
        <v>226253</v>
      </c>
      <c r="H5508">
        <v>603334</v>
      </c>
      <c r="I5508">
        <v>377081</v>
      </c>
      <c r="J5508" s="1">
        <f t="shared" si="86"/>
        <v>1.6666342545734201</v>
      </c>
    </row>
    <row r="5509" spans="1:10" x14ac:dyDescent="0.3">
      <c r="A5509">
        <v>2</v>
      </c>
      <c r="B5509" t="s">
        <v>5</v>
      </c>
      <c r="C5509">
        <v>45</v>
      </c>
      <c r="D5509" t="s">
        <v>51</v>
      </c>
      <c r="E5509">
        <v>45087</v>
      </c>
      <c r="F5509" t="s">
        <v>205</v>
      </c>
      <c r="G5509" s="5">
        <v>25675.19921875</v>
      </c>
      <c r="H5509" s="5">
        <v>14082.5</v>
      </c>
      <c r="I5509" s="5">
        <v>-11592.69921875</v>
      </c>
      <c r="J5509" s="1">
        <f t="shared" si="86"/>
        <v>-0.45151350608738888</v>
      </c>
    </row>
    <row r="5510" spans="1:10" x14ac:dyDescent="0.3">
      <c r="A5510">
        <v>2</v>
      </c>
      <c r="B5510" t="s">
        <v>5</v>
      </c>
      <c r="C5510">
        <v>45</v>
      </c>
      <c r="D5510" t="s">
        <v>51</v>
      </c>
      <c r="E5510">
        <v>45089</v>
      </c>
      <c r="F5510" t="s">
        <v>1496</v>
      </c>
      <c r="G5510" s="5">
        <v>65085.8984375</v>
      </c>
      <c r="H5510" s="5">
        <v>6776.35986328125</v>
      </c>
      <c r="I5510" s="5">
        <v>-58309.53857421875</v>
      </c>
      <c r="J5510" s="1">
        <f t="shared" si="86"/>
        <v>-0.89588589808300212</v>
      </c>
    </row>
    <row r="5511" spans="1:10" x14ac:dyDescent="0.3">
      <c r="A5511">
        <v>2</v>
      </c>
      <c r="B5511" t="s">
        <v>5</v>
      </c>
      <c r="C5511">
        <v>45</v>
      </c>
      <c r="D5511" t="s">
        <v>51</v>
      </c>
      <c r="E5511">
        <v>45091</v>
      </c>
      <c r="F5511" t="s">
        <v>861</v>
      </c>
      <c r="G5511" s="5">
        <v>1128570</v>
      </c>
      <c r="H5511" s="5">
        <v>905793</v>
      </c>
      <c r="I5511" s="5">
        <v>-222777</v>
      </c>
      <c r="J5511" s="1">
        <f t="shared" si="86"/>
        <v>-0.19739759164252108</v>
      </c>
    </row>
    <row r="5512" spans="1:10" x14ac:dyDescent="0.3">
      <c r="A5512">
        <v>2</v>
      </c>
      <c r="B5512" t="s">
        <v>5</v>
      </c>
      <c r="C5512">
        <v>46</v>
      </c>
      <c r="D5512" t="s">
        <v>52</v>
      </c>
      <c r="E5512">
        <v>46003</v>
      </c>
      <c r="F5512" t="s">
        <v>1497</v>
      </c>
      <c r="G5512" s="5">
        <v>7186.47021484375</v>
      </c>
      <c r="H5512" s="5">
        <v>6844.52001953125</v>
      </c>
      <c r="I5512" s="5">
        <v>-341.9501953125</v>
      </c>
      <c r="J5512" s="1">
        <f t="shared" si="86"/>
        <v>-4.7582496704181326E-2</v>
      </c>
    </row>
    <row r="5513" spans="1:10" x14ac:dyDescent="0.3">
      <c r="A5513">
        <v>2</v>
      </c>
      <c r="B5513" t="s">
        <v>5</v>
      </c>
      <c r="C5513">
        <v>46</v>
      </c>
      <c r="D5513" t="s">
        <v>52</v>
      </c>
      <c r="E5513">
        <v>46005</v>
      </c>
      <c r="F5513" t="s">
        <v>1498</v>
      </c>
      <c r="G5513" s="5">
        <v>23953.099609375</v>
      </c>
      <c r="H5513" s="5">
        <v>19445.30078125</v>
      </c>
      <c r="I5513" s="5">
        <v>-4507.798828125</v>
      </c>
      <c r="J5513" s="1">
        <f t="shared" si="86"/>
        <v>-0.18819271416383596</v>
      </c>
    </row>
    <row r="5514" spans="1:10" x14ac:dyDescent="0.3">
      <c r="A5514">
        <v>2</v>
      </c>
      <c r="B5514" t="s">
        <v>5</v>
      </c>
      <c r="C5514">
        <v>46</v>
      </c>
      <c r="D5514" t="s">
        <v>52</v>
      </c>
      <c r="E5514">
        <v>46007</v>
      </c>
      <c r="F5514" t="s">
        <v>1499</v>
      </c>
      <c r="G5514" s="5">
        <v>9870.33984375</v>
      </c>
      <c r="H5514" s="5">
        <v>350.63101196289102</v>
      </c>
      <c r="I5514" s="5">
        <v>-9519.7088317871094</v>
      </c>
      <c r="J5514" s="1">
        <f t="shared" si="86"/>
        <v>-0.96447629792758216</v>
      </c>
    </row>
    <row r="5515" spans="1:10" x14ac:dyDescent="0.3">
      <c r="A5515">
        <v>2</v>
      </c>
      <c r="B5515" t="s">
        <v>5</v>
      </c>
      <c r="C5515">
        <v>46</v>
      </c>
      <c r="D5515" t="s">
        <v>52</v>
      </c>
      <c r="E5515">
        <v>46009</v>
      </c>
      <c r="F5515" t="s">
        <v>1500</v>
      </c>
      <c r="G5515" s="5">
        <v>10467.400390625</v>
      </c>
      <c r="H5515" s="5">
        <v>7007.47021484375</v>
      </c>
      <c r="I5515" s="5">
        <v>-3459.93017578125</v>
      </c>
      <c r="J5515" s="1">
        <f t="shared" si="86"/>
        <v>-0.33054340587564551</v>
      </c>
    </row>
    <row r="5516" spans="1:10" x14ac:dyDescent="0.3">
      <c r="A5516">
        <v>2</v>
      </c>
      <c r="B5516" t="s">
        <v>5</v>
      </c>
      <c r="C5516">
        <v>46</v>
      </c>
      <c r="D5516" t="s">
        <v>52</v>
      </c>
      <c r="E5516">
        <v>46011</v>
      </c>
      <c r="F5516" t="s">
        <v>1501</v>
      </c>
      <c r="G5516">
        <v>50198.1015625</v>
      </c>
      <c r="H5516">
        <v>133035</v>
      </c>
      <c r="I5516">
        <v>82836.8984375</v>
      </c>
      <c r="J5516" s="1">
        <f t="shared" si="86"/>
        <v>1.6501998254727326</v>
      </c>
    </row>
    <row r="5517" spans="1:10" x14ac:dyDescent="0.3">
      <c r="A5517">
        <v>2</v>
      </c>
      <c r="B5517" t="s">
        <v>5</v>
      </c>
      <c r="C5517">
        <v>46</v>
      </c>
      <c r="D5517" t="s">
        <v>52</v>
      </c>
      <c r="E5517">
        <v>46013</v>
      </c>
      <c r="F5517" t="s">
        <v>527</v>
      </c>
      <c r="G5517">
        <v>116271</v>
      </c>
      <c r="H5517">
        <v>156352</v>
      </c>
      <c r="I5517">
        <v>40081</v>
      </c>
      <c r="J5517" s="1">
        <f t="shared" si="86"/>
        <v>0.34472052360433814</v>
      </c>
    </row>
    <row r="5518" spans="1:10" x14ac:dyDescent="0.3">
      <c r="A5518">
        <v>2</v>
      </c>
      <c r="B5518" t="s">
        <v>5</v>
      </c>
      <c r="C5518">
        <v>46</v>
      </c>
      <c r="D5518" t="s">
        <v>52</v>
      </c>
      <c r="E5518">
        <v>46015</v>
      </c>
      <c r="F5518" t="s">
        <v>1502</v>
      </c>
      <c r="G5518">
        <v>9375.400390625</v>
      </c>
      <c r="H5518">
        <v>15954.599609375</v>
      </c>
      <c r="I5518">
        <v>6579.19921875</v>
      </c>
      <c r="J5518" s="1">
        <f t="shared" si="86"/>
        <v>0.70175127937244342</v>
      </c>
    </row>
    <row r="5519" spans="1:10" x14ac:dyDescent="0.3">
      <c r="A5519">
        <v>2</v>
      </c>
      <c r="B5519" t="s">
        <v>5</v>
      </c>
      <c r="C5519">
        <v>46</v>
      </c>
      <c r="D5519" t="s">
        <v>52</v>
      </c>
      <c r="E5519">
        <v>46017</v>
      </c>
      <c r="F5519" t="s">
        <v>1127</v>
      </c>
      <c r="G5519" s="5">
        <v>5043.60009765625</v>
      </c>
      <c r="I5519" s="5">
        <v>-5043.60009765625</v>
      </c>
      <c r="J5519" s="1">
        <f t="shared" si="86"/>
        <v>-1</v>
      </c>
    </row>
    <row r="5520" spans="1:10" x14ac:dyDescent="0.3">
      <c r="A5520">
        <v>2</v>
      </c>
      <c r="B5520" t="s">
        <v>5</v>
      </c>
      <c r="C5520">
        <v>46</v>
      </c>
      <c r="D5520" t="s">
        <v>52</v>
      </c>
      <c r="E5520">
        <v>46019</v>
      </c>
      <c r="F5520" t="s">
        <v>213</v>
      </c>
      <c r="G5520" s="5">
        <v>12892.2001953125</v>
      </c>
      <c r="H5520" s="5">
        <v>7144.33984375</v>
      </c>
      <c r="I5520" s="5">
        <v>-5747.8603515625</v>
      </c>
      <c r="J5520" s="1">
        <f t="shared" si="86"/>
        <v>-0.44584014089793422</v>
      </c>
    </row>
    <row r="5521" spans="1:10" x14ac:dyDescent="0.3">
      <c r="A5521">
        <v>2</v>
      </c>
      <c r="B5521" t="s">
        <v>5</v>
      </c>
      <c r="C5521">
        <v>46</v>
      </c>
      <c r="D5521" t="s">
        <v>52</v>
      </c>
      <c r="E5521">
        <v>46021</v>
      </c>
      <c r="F5521" t="s">
        <v>745</v>
      </c>
      <c r="G5521" s="5">
        <v>2919.19995117188</v>
      </c>
      <c r="H5521" s="5">
        <v>700.26702880859398</v>
      </c>
      <c r="I5521" s="5">
        <v>-2218.9329223632858</v>
      </c>
      <c r="J5521" s="1">
        <f t="shared" si="86"/>
        <v>-0.76011679894435469</v>
      </c>
    </row>
    <row r="5522" spans="1:10" x14ac:dyDescent="0.3">
      <c r="A5522">
        <v>2</v>
      </c>
      <c r="B5522" t="s">
        <v>5</v>
      </c>
      <c r="C5522">
        <v>46</v>
      </c>
      <c r="D5522" t="s">
        <v>52</v>
      </c>
      <c r="E5522">
        <v>46023</v>
      </c>
      <c r="F5522" t="s">
        <v>1503</v>
      </c>
      <c r="G5522">
        <v>13604.099609375</v>
      </c>
      <c r="H5522">
        <v>36864.3984375</v>
      </c>
      <c r="I5522">
        <v>23260.298828125</v>
      </c>
      <c r="J5522" s="1">
        <f t="shared" si="86"/>
        <v>1.7098006847947231</v>
      </c>
    </row>
    <row r="5523" spans="1:10" x14ac:dyDescent="0.3">
      <c r="A5523">
        <v>2</v>
      </c>
      <c r="B5523" t="s">
        <v>5</v>
      </c>
      <c r="C5523">
        <v>46</v>
      </c>
      <c r="D5523" t="s">
        <v>52</v>
      </c>
      <c r="E5523">
        <v>46025</v>
      </c>
      <c r="F5523" t="s">
        <v>161</v>
      </c>
      <c r="G5523">
        <v>8149.259765625</v>
      </c>
      <c r="H5523">
        <v>10351.2001953125</v>
      </c>
      <c r="I5523">
        <v>2201.9404296875</v>
      </c>
      <c r="J5523" s="1">
        <f t="shared" si="86"/>
        <v>0.27020128122258036</v>
      </c>
    </row>
    <row r="5524" spans="1:10" x14ac:dyDescent="0.3">
      <c r="A5524">
        <v>2</v>
      </c>
      <c r="B5524" t="s">
        <v>5</v>
      </c>
      <c r="C5524">
        <v>46</v>
      </c>
      <c r="D5524" t="s">
        <v>52</v>
      </c>
      <c r="E5524">
        <v>46027</v>
      </c>
      <c r="F5524" t="s">
        <v>78</v>
      </c>
      <c r="G5524" s="5">
        <v>78651.6015625</v>
      </c>
      <c r="H5524" s="5">
        <v>10786.900390625</v>
      </c>
      <c r="I5524" s="5">
        <v>-67864.701171875</v>
      </c>
      <c r="J5524" s="1">
        <f t="shared" si="86"/>
        <v>-0.86285212028323088</v>
      </c>
    </row>
    <row r="5525" spans="1:10" x14ac:dyDescent="0.3">
      <c r="A5525">
        <v>2</v>
      </c>
      <c r="B5525" t="s">
        <v>5</v>
      </c>
      <c r="C5525">
        <v>46</v>
      </c>
      <c r="D5525" t="s">
        <v>52</v>
      </c>
      <c r="E5525">
        <v>46029</v>
      </c>
      <c r="F5525" t="s">
        <v>1504</v>
      </c>
      <c r="G5525">
        <v>99183.3984375</v>
      </c>
      <c r="H5525">
        <v>111304</v>
      </c>
      <c r="I5525">
        <v>12120.6015625</v>
      </c>
      <c r="J5525" s="1">
        <f t="shared" si="86"/>
        <v>0.12220393486655678</v>
      </c>
    </row>
    <row r="5526" spans="1:10" x14ac:dyDescent="0.3">
      <c r="A5526">
        <v>2</v>
      </c>
      <c r="B5526" t="s">
        <v>5</v>
      </c>
      <c r="C5526">
        <v>46</v>
      </c>
      <c r="D5526" t="s">
        <v>52</v>
      </c>
      <c r="E5526">
        <v>46031</v>
      </c>
      <c r="F5526" t="s">
        <v>1505</v>
      </c>
      <c r="G5526" s="5">
        <v>4373.35009765625</v>
      </c>
      <c r="I5526" s="5">
        <v>-4373.35009765625</v>
      </c>
      <c r="J5526" s="1">
        <f t="shared" si="86"/>
        <v>-1</v>
      </c>
    </row>
    <row r="5527" spans="1:10" x14ac:dyDescent="0.3">
      <c r="A5527">
        <v>2</v>
      </c>
      <c r="B5527" t="s">
        <v>5</v>
      </c>
      <c r="C5527">
        <v>46</v>
      </c>
      <c r="D5527" t="s">
        <v>52</v>
      </c>
      <c r="E5527">
        <v>46033</v>
      </c>
      <c r="F5527" t="s">
        <v>280</v>
      </c>
      <c r="G5527" s="5">
        <v>55866.80078125</v>
      </c>
      <c r="H5527" s="5">
        <v>29009.5</v>
      </c>
      <c r="I5527" s="5">
        <v>-26857.30078125</v>
      </c>
      <c r="J5527" s="1">
        <f t="shared" si="86"/>
        <v>-0.48073812005830552</v>
      </c>
    </row>
    <row r="5528" spans="1:10" x14ac:dyDescent="0.3">
      <c r="A5528">
        <v>2</v>
      </c>
      <c r="B5528" t="s">
        <v>5</v>
      </c>
      <c r="C5528">
        <v>46</v>
      </c>
      <c r="D5528" t="s">
        <v>52</v>
      </c>
      <c r="E5528">
        <v>46035</v>
      </c>
      <c r="F5528" t="s">
        <v>1506</v>
      </c>
      <c r="G5528">
        <v>32118.599609375</v>
      </c>
      <c r="H5528">
        <v>128416</v>
      </c>
      <c r="I5528">
        <v>96297.400390625</v>
      </c>
      <c r="J5528" s="1">
        <f t="shared" si="86"/>
        <v>2.9981817875558012</v>
      </c>
    </row>
    <row r="5529" spans="1:10" x14ac:dyDescent="0.3">
      <c r="A5529">
        <v>2</v>
      </c>
      <c r="B5529" t="s">
        <v>5</v>
      </c>
      <c r="C5529">
        <v>46</v>
      </c>
      <c r="D5529" t="s">
        <v>52</v>
      </c>
      <c r="E5529">
        <v>46037</v>
      </c>
      <c r="F5529" t="s">
        <v>1507</v>
      </c>
      <c r="G5529" s="5">
        <v>35322.19921875</v>
      </c>
      <c r="H5529" s="5">
        <v>21215.69921875</v>
      </c>
      <c r="I5529" s="5">
        <v>-14106.5</v>
      </c>
      <c r="J5529" s="1">
        <f t="shared" si="86"/>
        <v>-0.39936641296422676</v>
      </c>
    </row>
    <row r="5530" spans="1:10" x14ac:dyDescent="0.3">
      <c r="A5530">
        <v>2</v>
      </c>
      <c r="B5530" t="s">
        <v>5</v>
      </c>
      <c r="C5530">
        <v>46</v>
      </c>
      <c r="D5530" t="s">
        <v>52</v>
      </c>
      <c r="E5530">
        <v>46039</v>
      </c>
      <c r="F5530" t="s">
        <v>1133</v>
      </c>
      <c r="G5530">
        <v>11904.599609375</v>
      </c>
      <c r="H5530">
        <v>16995.30078125</v>
      </c>
      <c r="I5530">
        <v>5090.701171875</v>
      </c>
      <c r="J5530" s="1">
        <f t="shared" si="86"/>
        <v>0.42762472816523944</v>
      </c>
    </row>
    <row r="5531" spans="1:10" x14ac:dyDescent="0.3">
      <c r="A5531">
        <v>2</v>
      </c>
      <c r="B5531" t="s">
        <v>5</v>
      </c>
      <c r="C5531">
        <v>46</v>
      </c>
      <c r="D5531" t="s">
        <v>52</v>
      </c>
      <c r="E5531">
        <v>46041</v>
      </c>
      <c r="F5531" t="s">
        <v>1388</v>
      </c>
      <c r="G5531" s="5">
        <v>12777.400390625</v>
      </c>
      <c r="H5531" s="5">
        <v>700.1669921875</v>
      </c>
      <c r="I5531" s="5">
        <v>-12077.2333984375</v>
      </c>
      <c r="J5531" s="1">
        <f t="shared" si="86"/>
        <v>-0.94520270393176187</v>
      </c>
    </row>
    <row r="5532" spans="1:10" x14ac:dyDescent="0.3">
      <c r="A5532">
        <v>2</v>
      </c>
      <c r="B5532" t="s">
        <v>5</v>
      </c>
      <c r="C5532">
        <v>46</v>
      </c>
      <c r="D5532" t="s">
        <v>52</v>
      </c>
      <c r="E5532">
        <v>46043</v>
      </c>
      <c r="F5532" t="s">
        <v>284</v>
      </c>
      <c r="G5532" s="5">
        <v>4701.81005859375</v>
      </c>
      <c r="H5532" s="5">
        <v>2452.30004882813</v>
      </c>
      <c r="I5532" s="5">
        <v>-2249.51000976562</v>
      </c>
      <c r="J5532" s="1">
        <f t="shared" si="86"/>
        <v>-0.47843489671686545</v>
      </c>
    </row>
    <row r="5533" spans="1:10" x14ac:dyDescent="0.3">
      <c r="A5533">
        <v>2</v>
      </c>
      <c r="B5533" t="s">
        <v>5</v>
      </c>
      <c r="C5533">
        <v>46</v>
      </c>
      <c r="D5533" t="s">
        <v>52</v>
      </c>
      <c r="E5533">
        <v>46045</v>
      </c>
      <c r="F5533" t="s">
        <v>1508</v>
      </c>
      <c r="G5533" s="5">
        <v>12690.099609375</v>
      </c>
      <c r="H5533" s="5">
        <v>8909.3603515625</v>
      </c>
      <c r="I5533" s="5">
        <v>-3780.7392578125</v>
      </c>
      <c r="J5533" s="1">
        <f t="shared" si="86"/>
        <v>-0.29792825700276004</v>
      </c>
    </row>
    <row r="5534" spans="1:10" x14ac:dyDescent="0.3">
      <c r="A5534">
        <v>2</v>
      </c>
      <c r="B5534" t="s">
        <v>5</v>
      </c>
      <c r="C5534">
        <v>46</v>
      </c>
      <c r="D5534" t="s">
        <v>52</v>
      </c>
      <c r="E5534">
        <v>46047</v>
      </c>
      <c r="F5534" t="s">
        <v>1509</v>
      </c>
      <c r="G5534" s="5">
        <v>25425.19921875</v>
      </c>
      <c r="H5534" s="5">
        <v>6280.66015625</v>
      </c>
      <c r="I5534" s="5">
        <v>-19144.5390625</v>
      </c>
      <c r="J5534" s="1">
        <f t="shared" si="86"/>
        <v>-0.75297498744402047</v>
      </c>
    </row>
    <row r="5535" spans="1:10" x14ac:dyDescent="0.3">
      <c r="A5535">
        <v>2</v>
      </c>
      <c r="B5535" t="s">
        <v>5</v>
      </c>
      <c r="C5535">
        <v>46</v>
      </c>
      <c r="D5535" t="s">
        <v>52</v>
      </c>
      <c r="E5535">
        <v>46049</v>
      </c>
      <c r="F5535" t="s">
        <v>1510</v>
      </c>
      <c r="G5535">
        <v>5828.1298828125</v>
      </c>
      <c r="H5535">
        <v>7546.9501953125</v>
      </c>
      <c r="I5535">
        <v>1718.8203125</v>
      </c>
      <c r="J5535" s="1">
        <f t="shared" si="86"/>
        <v>0.29491798348024173</v>
      </c>
    </row>
    <row r="5536" spans="1:10" x14ac:dyDescent="0.3">
      <c r="A5536">
        <v>2</v>
      </c>
      <c r="B5536" t="s">
        <v>5</v>
      </c>
      <c r="C5536">
        <v>46</v>
      </c>
      <c r="D5536" t="s">
        <v>52</v>
      </c>
      <c r="E5536">
        <v>46051</v>
      </c>
      <c r="F5536" t="s">
        <v>174</v>
      </c>
      <c r="G5536" s="5">
        <v>14080.7998046875</v>
      </c>
      <c r="H5536" s="5">
        <v>13539.7998046875</v>
      </c>
      <c r="I5536" s="5">
        <v>-541</v>
      </c>
      <c r="J5536" s="1">
        <f t="shared" si="86"/>
        <v>-3.8421112969726411E-2</v>
      </c>
    </row>
    <row r="5537" spans="1:10" x14ac:dyDescent="0.3">
      <c r="A5537">
        <v>2</v>
      </c>
      <c r="B5537" t="s">
        <v>5</v>
      </c>
      <c r="C5537">
        <v>46</v>
      </c>
      <c r="D5537" t="s">
        <v>52</v>
      </c>
      <c r="E5537">
        <v>46053</v>
      </c>
      <c r="F5537" t="s">
        <v>1511</v>
      </c>
      <c r="G5537" s="5">
        <v>21109.69921875</v>
      </c>
      <c r="H5537" s="5">
        <v>3503.169921875</v>
      </c>
      <c r="I5537" s="5">
        <v>-17606.529296875</v>
      </c>
      <c r="J5537" s="1">
        <f t="shared" si="86"/>
        <v>-0.83404927348451163</v>
      </c>
    </row>
    <row r="5538" spans="1:10" x14ac:dyDescent="0.3">
      <c r="A5538">
        <v>2</v>
      </c>
      <c r="B5538" t="s">
        <v>5</v>
      </c>
      <c r="C5538">
        <v>46</v>
      </c>
      <c r="D5538" t="s">
        <v>52</v>
      </c>
      <c r="E5538">
        <v>46055</v>
      </c>
      <c r="F5538" t="s">
        <v>1512</v>
      </c>
      <c r="G5538" s="5">
        <v>3267.48999023438</v>
      </c>
      <c r="H5538" s="5">
        <v>350.59298706054699</v>
      </c>
      <c r="I5538" s="5">
        <v>-2916.8970031738331</v>
      </c>
      <c r="J5538" s="1">
        <f t="shared" si="86"/>
        <v>-0.89270265919455849</v>
      </c>
    </row>
    <row r="5539" spans="1:10" x14ac:dyDescent="0.3">
      <c r="A5539">
        <v>2</v>
      </c>
      <c r="B5539" t="s">
        <v>5</v>
      </c>
      <c r="C5539">
        <v>46</v>
      </c>
      <c r="D5539" t="s">
        <v>52</v>
      </c>
      <c r="E5539">
        <v>46057</v>
      </c>
      <c r="F5539" t="s">
        <v>1513</v>
      </c>
      <c r="G5539">
        <v>19750.400390625</v>
      </c>
      <c r="H5539">
        <v>45089.5</v>
      </c>
      <c r="I5539">
        <v>25339.099609375</v>
      </c>
      <c r="J5539" s="1">
        <f t="shared" si="86"/>
        <v>1.2829663757805543</v>
      </c>
    </row>
    <row r="5540" spans="1:10" x14ac:dyDescent="0.3">
      <c r="A5540">
        <v>2</v>
      </c>
      <c r="B5540" t="s">
        <v>5</v>
      </c>
      <c r="C5540">
        <v>46</v>
      </c>
      <c r="D5540" t="s">
        <v>52</v>
      </c>
      <c r="E5540">
        <v>46059</v>
      </c>
      <c r="F5540" t="s">
        <v>1514</v>
      </c>
      <c r="G5540" s="5">
        <v>15551.2001953125</v>
      </c>
      <c r="H5540" s="5">
        <v>9085.48046875</v>
      </c>
      <c r="I5540" s="5">
        <v>-6465.7197265625</v>
      </c>
      <c r="J5540" s="1">
        <f t="shared" si="86"/>
        <v>-0.41576982132294982</v>
      </c>
    </row>
    <row r="5541" spans="1:10" x14ac:dyDescent="0.3">
      <c r="A5541">
        <v>2</v>
      </c>
      <c r="B5541" t="s">
        <v>5</v>
      </c>
      <c r="C5541">
        <v>46</v>
      </c>
      <c r="D5541" t="s">
        <v>52</v>
      </c>
      <c r="E5541">
        <v>46061</v>
      </c>
      <c r="F5541" t="s">
        <v>1515</v>
      </c>
      <c r="G5541" s="5">
        <v>39160.1015625</v>
      </c>
      <c r="H5541" s="5">
        <v>8245.6298828125</v>
      </c>
      <c r="I5541" s="5">
        <v>-30914.4716796875</v>
      </c>
      <c r="J5541" s="1">
        <f t="shared" si="86"/>
        <v>-0.78943798525005426</v>
      </c>
    </row>
    <row r="5542" spans="1:10" x14ac:dyDescent="0.3">
      <c r="A5542">
        <v>2</v>
      </c>
      <c r="B5542" t="s">
        <v>5</v>
      </c>
      <c r="C5542">
        <v>46</v>
      </c>
      <c r="D5542" t="s">
        <v>52</v>
      </c>
      <c r="E5542">
        <v>46063</v>
      </c>
      <c r="F5542" t="s">
        <v>1200</v>
      </c>
      <c r="G5542">
        <v>3373.64990234375</v>
      </c>
      <c r="H5542">
        <v>36867.1015625</v>
      </c>
      <c r="I5542">
        <v>33493.45166015625</v>
      </c>
      <c r="J5542" s="1">
        <f t="shared" si="86"/>
        <v>9.9279571472094954</v>
      </c>
    </row>
    <row r="5543" spans="1:10" x14ac:dyDescent="0.3">
      <c r="A5543">
        <v>2</v>
      </c>
      <c r="B5543" t="s">
        <v>5</v>
      </c>
      <c r="C5543">
        <v>46</v>
      </c>
      <c r="D5543" t="s">
        <v>52</v>
      </c>
      <c r="E5543">
        <v>46065</v>
      </c>
      <c r="F5543" t="s">
        <v>1392</v>
      </c>
      <c r="G5543" s="5">
        <v>50838.3984375</v>
      </c>
      <c r="H5543" s="5">
        <v>48838.1015625</v>
      </c>
      <c r="I5543" s="5">
        <v>-2000.296875</v>
      </c>
      <c r="J5543" s="1">
        <f t="shared" si="86"/>
        <v>-3.9346181950620188E-2</v>
      </c>
    </row>
    <row r="5544" spans="1:10" x14ac:dyDescent="0.3">
      <c r="A5544">
        <v>2</v>
      </c>
      <c r="B5544" t="s">
        <v>5</v>
      </c>
      <c r="C5544">
        <v>46</v>
      </c>
      <c r="D5544" t="s">
        <v>52</v>
      </c>
      <c r="E5544">
        <v>46067</v>
      </c>
      <c r="F5544" t="s">
        <v>1516</v>
      </c>
      <c r="G5544">
        <v>5801.64990234375</v>
      </c>
      <c r="H5544">
        <v>12431.900390625</v>
      </c>
      <c r="I5544">
        <v>6630.25048828125</v>
      </c>
      <c r="J5544" s="1">
        <f t="shared" si="86"/>
        <v>1.1428215421276562</v>
      </c>
    </row>
    <row r="5545" spans="1:10" x14ac:dyDescent="0.3">
      <c r="A5545">
        <v>2</v>
      </c>
      <c r="B5545" t="s">
        <v>5</v>
      </c>
      <c r="C5545">
        <v>46</v>
      </c>
      <c r="D5545" t="s">
        <v>52</v>
      </c>
      <c r="E5545">
        <v>46069</v>
      </c>
      <c r="F5545" t="s">
        <v>1280</v>
      </c>
      <c r="G5545" s="5">
        <v>117974</v>
      </c>
      <c r="I5545" s="5">
        <v>-117974</v>
      </c>
      <c r="J5545" s="1">
        <f t="shared" si="86"/>
        <v>-1</v>
      </c>
    </row>
    <row r="5546" spans="1:10" x14ac:dyDescent="0.3">
      <c r="A5546">
        <v>2</v>
      </c>
      <c r="B5546" t="s">
        <v>5</v>
      </c>
      <c r="C5546">
        <v>46</v>
      </c>
      <c r="D5546" t="s">
        <v>52</v>
      </c>
      <c r="E5546">
        <v>46071</v>
      </c>
      <c r="F5546" t="s">
        <v>100</v>
      </c>
      <c r="G5546" s="5">
        <v>18194.80078125</v>
      </c>
      <c r="I5546" s="5">
        <v>-18194.80078125</v>
      </c>
      <c r="J5546" s="1">
        <f t="shared" si="86"/>
        <v>-1</v>
      </c>
    </row>
    <row r="5547" spans="1:10" x14ac:dyDescent="0.3">
      <c r="A5547">
        <v>2</v>
      </c>
      <c r="B5547" t="s">
        <v>5</v>
      </c>
      <c r="C5547">
        <v>46</v>
      </c>
      <c r="D5547" t="s">
        <v>52</v>
      </c>
      <c r="E5547">
        <v>46073</v>
      </c>
      <c r="F5547" t="s">
        <v>1517</v>
      </c>
      <c r="G5547" s="5">
        <v>6654.68994140625</v>
      </c>
      <c r="H5547" s="5">
        <v>350.67401123046898</v>
      </c>
      <c r="I5547" s="5">
        <v>-6304.0159301757813</v>
      </c>
      <c r="J5547" s="1">
        <f t="shared" si="86"/>
        <v>-0.94730422990130092</v>
      </c>
    </row>
    <row r="5548" spans="1:10" x14ac:dyDescent="0.3">
      <c r="A5548">
        <v>2</v>
      </c>
      <c r="B5548" t="s">
        <v>5</v>
      </c>
      <c r="C5548">
        <v>46</v>
      </c>
      <c r="D5548" t="s">
        <v>52</v>
      </c>
      <c r="E5548">
        <v>46075</v>
      </c>
      <c r="F5548" t="s">
        <v>440</v>
      </c>
      <c r="G5548" s="5">
        <v>25969.69921875</v>
      </c>
      <c r="H5548" s="5">
        <v>1731.97998046875</v>
      </c>
      <c r="I5548" s="5">
        <v>-24237.71923828125</v>
      </c>
      <c r="J5548" s="1">
        <f t="shared" si="86"/>
        <v>-0.93330766113693497</v>
      </c>
    </row>
    <row r="5549" spans="1:10" x14ac:dyDescent="0.3">
      <c r="A5549">
        <v>2</v>
      </c>
      <c r="B5549" t="s">
        <v>5</v>
      </c>
      <c r="C5549">
        <v>46</v>
      </c>
      <c r="D5549" t="s">
        <v>52</v>
      </c>
      <c r="E5549">
        <v>46077</v>
      </c>
      <c r="F5549" t="s">
        <v>1518</v>
      </c>
      <c r="G5549" s="5">
        <v>17709</v>
      </c>
      <c r="H5549" s="5">
        <v>6658.2099609375</v>
      </c>
      <c r="I5549" s="5">
        <v>-11050.7900390625</v>
      </c>
      <c r="J5549" s="1">
        <f t="shared" si="86"/>
        <v>-0.62402112141072341</v>
      </c>
    </row>
    <row r="5550" spans="1:10" x14ac:dyDescent="0.3">
      <c r="A5550">
        <v>2</v>
      </c>
      <c r="B5550" t="s">
        <v>5</v>
      </c>
      <c r="C5550">
        <v>46</v>
      </c>
      <c r="D5550" t="s">
        <v>52</v>
      </c>
      <c r="E5550">
        <v>46079</v>
      </c>
      <c r="F5550" t="s">
        <v>226</v>
      </c>
      <c r="G5550">
        <v>15930.599609375</v>
      </c>
      <c r="H5550">
        <v>26110.80078125</v>
      </c>
      <c r="I5550">
        <v>10180.201171875</v>
      </c>
      <c r="J5550" s="1">
        <f t="shared" si="86"/>
        <v>0.63903440055602501</v>
      </c>
    </row>
    <row r="5551" spans="1:10" x14ac:dyDescent="0.3">
      <c r="A5551">
        <v>2</v>
      </c>
      <c r="B5551" t="s">
        <v>5</v>
      </c>
      <c r="C5551">
        <v>46</v>
      </c>
      <c r="D5551" t="s">
        <v>52</v>
      </c>
      <c r="E5551">
        <v>46081</v>
      </c>
      <c r="F5551" t="s">
        <v>104</v>
      </c>
      <c r="G5551">
        <v>107292</v>
      </c>
      <c r="H5551">
        <v>151069</v>
      </c>
      <c r="I5551">
        <v>43777</v>
      </c>
      <c r="J5551" s="1">
        <f t="shared" si="86"/>
        <v>0.40801737314990866</v>
      </c>
    </row>
    <row r="5552" spans="1:10" x14ac:dyDescent="0.3">
      <c r="A5552">
        <v>2</v>
      </c>
      <c r="B5552" t="s">
        <v>5</v>
      </c>
      <c r="C5552">
        <v>46</v>
      </c>
      <c r="D5552" t="s">
        <v>52</v>
      </c>
      <c r="E5552">
        <v>46083</v>
      </c>
      <c r="F5552" t="s">
        <v>182</v>
      </c>
      <c r="G5552">
        <v>146606</v>
      </c>
      <c r="H5552">
        <v>174787</v>
      </c>
      <c r="I5552">
        <v>28181</v>
      </c>
      <c r="J5552" s="1">
        <f t="shared" si="86"/>
        <v>0.19222269211355605</v>
      </c>
    </row>
    <row r="5553" spans="1:10" x14ac:dyDescent="0.3">
      <c r="A5553">
        <v>2</v>
      </c>
      <c r="B5553" t="s">
        <v>5</v>
      </c>
      <c r="C5553">
        <v>46</v>
      </c>
      <c r="D5553" t="s">
        <v>52</v>
      </c>
      <c r="E5553">
        <v>46085</v>
      </c>
      <c r="F5553" t="s">
        <v>1519</v>
      </c>
      <c r="G5553" s="5">
        <v>17631.69921875</v>
      </c>
      <c r="H5553" s="5">
        <v>8946.5</v>
      </c>
      <c r="I5553" s="5">
        <v>-8685.19921875</v>
      </c>
      <c r="J5553" s="1">
        <f t="shared" si="86"/>
        <v>-0.49259002839124755</v>
      </c>
    </row>
    <row r="5554" spans="1:10" x14ac:dyDescent="0.3">
      <c r="A5554">
        <v>2</v>
      </c>
      <c r="B5554" t="s">
        <v>5</v>
      </c>
      <c r="C5554">
        <v>46</v>
      </c>
      <c r="D5554" t="s">
        <v>52</v>
      </c>
      <c r="E5554">
        <v>46087</v>
      </c>
      <c r="F5554" t="s">
        <v>1520</v>
      </c>
      <c r="G5554">
        <v>14430.7998046875</v>
      </c>
      <c r="H5554">
        <v>16761.099609375</v>
      </c>
      <c r="I5554">
        <v>2330.2998046875</v>
      </c>
      <c r="J5554" s="1">
        <f t="shared" si="86"/>
        <v>0.1614809876255478</v>
      </c>
    </row>
    <row r="5555" spans="1:10" x14ac:dyDescent="0.3">
      <c r="A5555">
        <v>2</v>
      </c>
      <c r="B5555" t="s">
        <v>5</v>
      </c>
      <c r="C5555">
        <v>46</v>
      </c>
      <c r="D5555" t="s">
        <v>52</v>
      </c>
      <c r="E5555">
        <v>46089</v>
      </c>
      <c r="F5555" t="s">
        <v>697</v>
      </c>
      <c r="G5555" s="5">
        <v>3119.9599609375</v>
      </c>
      <c r="H5555" s="5">
        <v>700.34100341796898</v>
      </c>
      <c r="I5555" s="5">
        <v>-2419.6189575195313</v>
      </c>
      <c r="J5555" s="1">
        <f t="shared" si="86"/>
        <v>-0.77552884902807306</v>
      </c>
    </row>
    <row r="5556" spans="1:10" x14ac:dyDescent="0.3">
      <c r="A5556">
        <v>2</v>
      </c>
      <c r="B5556" t="s">
        <v>5</v>
      </c>
      <c r="C5556">
        <v>46</v>
      </c>
      <c r="D5556" t="s">
        <v>52</v>
      </c>
      <c r="E5556">
        <v>46091</v>
      </c>
      <c r="F5556" t="s">
        <v>112</v>
      </c>
      <c r="G5556" s="5">
        <v>8378.26953125</v>
      </c>
      <c r="H5556" s="5">
        <v>7534.93017578125</v>
      </c>
      <c r="I5556" s="5">
        <v>-843.33935546875</v>
      </c>
      <c r="J5556" s="1">
        <f t="shared" si="86"/>
        <v>-0.10065794044022926</v>
      </c>
    </row>
    <row r="5557" spans="1:10" x14ac:dyDescent="0.3">
      <c r="A5557">
        <v>2</v>
      </c>
      <c r="B5557" t="s">
        <v>5</v>
      </c>
      <c r="C5557">
        <v>46</v>
      </c>
      <c r="D5557" t="s">
        <v>52</v>
      </c>
      <c r="E5557">
        <v>46093</v>
      </c>
      <c r="F5557" t="s">
        <v>698</v>
      </c>
      <c r="G5557" s="5">
        <v>119093</v>
      </c>
      <c r="H5557" s="5">
        <v>77708.5</v>
      </c>
      <c r="I5557" s="5">
        <v>-41384.5</v>
      </c>
      <c r="J5557" s="1">
        <f t="shared" si="86"/>
        <v>-0.34749733401627297</v>
      </c>
    </row>
    <row r="5558" spans="1:10" x14ac:dyDescent="0.3">
      <c r="A5558">
        <v>2</v>
      </c>
      <c r="B5558" t="s">
        <v>5</v>
      </c>
      <c r="C5558">
        <v>46</v>
      </c>
      <c r="D5558" t="s">
        <v>52</v>
      </c>
      <c r="E5558">
        <v>46095</v>
      </c>
      <c r="F5558" t="s">
        <v>1521</v>
      </c>
      <c r="G5558" s="5">
        <v>8531.7998046875</v>
      </c>
      <c r="H5558" s="5">
        <v>700.08502197265602</v>
      </c>
      <c r="I5558" s="5">
        <v>-7831.7147827148438</v>
      </c>
      <c r="J5558" s="1">
        <f t="shared" si="86"/>
        <v>-0.91794404017918718</v>
      </c>
    </row>
    <row r="5559" spans="1:10" x14ac:dyDescent="0.3">
      <c r="A5559">
        <v>2</v>
      </c>
      <c r="B5559" t="s">
        <v>5</v>
      </c>
      <c r="C5559">
        <v>46</v>
      </c>
      <c r="D5559" t="s">
        <v>52</v>
      </c>
      <c r="E5559">
        <v>46097</v>
      </c>
      <c r="F5559" t="s">
        <v>1522</v>
      </c>
      <c r="G5559">
        <v>3808.35009765625</v>
      </c>
      <c r="H5559">
        <v>7897.7099609375</v>
      </c>
      <c r="I5559">
        <v>4089.35986328125</v>
      </c>
      <c r="J5559" s="1">
        <f t="shared" si="86"/>
        <v>1.0737877974501189</v>
      </c>
    </row>
    <row r="5560" spans="1:10" x14ac:dyDescent="0.3">
      <c r="A5560">
        <v>2</v>
      </c>
      <c r="B5560" t="s">
        <v>5</v>
      </c>
      <c r="C5560">
        <v>46</v>
      </c>
      <c r="D5560" t="s">
        <v>52</v>
      </c>
      <c r="E5560">
        <v>46099</v>
      </c>
      <c r="F5560" t="s">
        <v>1523</v>
      </c>
      <c r="G5560">
        <v>849145</v>
      </c>
      <c r="H5560">
        <v>911577</v>
      </c>
      <c r="I5560">
        <v>62432</v>
      </c>
      <c r="J5560" s="1">
        <f t="shared" si="86"/>
        <v>7.352336762272639E-2</v>
      </c>
    </row>
    <row r="5561" spans="1:10" x14ac:dyDescent="0.3">
      <c r="A5561">
        <v>2</v>
      </c>
      <c r="B5561" t="s">
        <v>5</v>
      </c>
      <c r="C5561">
        <v>46</v>
      </c>
      <c r="D5561" t="s">
        <v>52</v>
      </c>
      <c r="E5561">
        <v>46101</v>
      </c>
      <c r="F5561" t="s">
        <v>1524</v>
      </c>
      <c r="G5561">
        <v>7666.25</v>
      </c>
      <c r="H5561">
        <v>32589.80078125</v>
      </c>
      <c r="I5561">
        <v>24923.55078125</v>
      </c>
      <c r="J5561" s="1">
        <f t="shared" si="86"/>
        <v>3.2510746168270015</v>
      </c>
    </row>
    <row r="5562" spans="1:10" x14ac:dyDescent="0.3">
      <c r="A5562">
        <v>2</v>
      </c>
      <c r="B5562" t="s">
        <v>5</v>
      </c>
      <c r="C5562">
        <v>46</v>
      </c>
      <c r="D5562" t="s">
        <v>52</v>
      </c>
      <c r="E5562">
        <v>46103</v>
      </c>
      <c r="F5562" t="s">
        <v>988</v>
      </c>
      <c r="G5562" s="5">
        <v>388070</v>
      </c>
      <c r="H5562" s="5">
        <v>5793.35009765625</v>
      </c>
      <c r="I5562" s="5">
        <v>-382276.64990234375</v>
      </c>
      <c r="J5562" s="1">
        <f t="shared" si="86"/>
        <v>-0.9850713786232993</v>
      </c>
    </row>
    <row r="5563" spans="1:10" x14ac:dyDescent="0.3">
      <c r="A5563">
        <v>2</v>
      </c>
      <c r="B5563" t="s">
        <v>5</v>
      </c>
      <c r="C5563">
        <v>46</v>
      </c>
      <c r="D5563" t="s">
        <v>52</v>
      </c>
      <c r="E5563">
        <v>46105</v>
      </c>
      <c r="F5563" t="s">
        <v>1155</v>
      </c>
      <c r="G5563">
        <v>29710.19921875</v>
      </c>
      <c r="H5563">
        <v>35816.19921875</v>
      </c>
      <c r="I5563">
        <v>6106</v>
      </c>
      <c r="J5563" s="1">
        <f t="shared" si="86"/>
        <v>0.20551864883310933</v>
      </c>
    </row>
    <row r="5564" spans="1:10" x14ac:dyDescent="0.3">
      <c r="A5564">
        <v>2</v>
      </c>
      <c r="B5564" t="s">
        <v>5</v>
      </c>
      <c r="C5564">
        <v>46</v>
      </c>
      <c r="D5564" t="s">
        <v>52</v>
      </c>
      <c r="E5564">
        <v>46107</v>
      </c>
      <c r="F5564" t="s">
        <v>1462</v>
      </c>
      <c r="G5564">
        <v>4288.77001953125</v>
      </c>
      <c r="H5564">
        <v>15606.2001953125</v>
      </c>
      <c r="I5564">
        <v>11317.43017578125</v>
      </c>
      <c r="J5564" s="1">
        <f t="shared" si="86"/>
        <v>2.6388521940419207</v>
      </c>
    </row>
    <row r="5565" spans="1:10" x14ac:dyDescent="0.3">
      <c r="A5565">
        <v>2</v>
      </c>
      <c r="B5565" t="s">
        <v>5</v>
      </c>
      <c r="C5565">
        <v>46</v>
      </c>
      <c r="D5565" t="s">
        <v>52</v>
      </c>
      <c r="E5565">
        <v>46109</v>
      </c>
      <c r="F5565" t="s">
        <v>1525</v>
      </c>
      <c r="G5565" s="5">
        <v>30346.5</v>
      </c>
      <c r="H5565" s="5">
        <v>8598.849609375</v>
      </c>
      <c r="I5565" s="5">
        <v>-21747.650390625</v>
      </c>
      <c r="J5565" s="1">
        <f t="shared" si="86"/>
        <v>-0.71664443644654241</v>
      </c>
    </row>
    <row r="5566" spans="1:10" x14ac:dyDescent="0.3">
      <c r="A5566">
        <v>2</v>
      </c>
      <c r="B5566" t="s">
        <v>5</v>
      </c>
      <c r="C5566">
        <v>46</v>
      </c>
      <c r="D5566" t="s">
        <v>52</v>
      </c>
      <c r="E5566">
        <v>46111</v>
      </c>
      <c r="F5566" t="s">
        <v>1526</v>
      </c>
      <c r="G5566" s="5">
        <v>31969.30078125</v>
      </c>
      <c r="I5566" s="5">
        <v>-31969.30078125</v>
      </c>
      <c r="J5566" s="1">
        <f t="shared" si="86"/>
        <v>-1</v>
      </c>
    </row>
    <row r="5567" spans="1:10" x14ac:dyDescent="0.3">
      <c r="A5567">
        <v>2</v>
      </c>
      <c r="B5567" t="s">
        <v>5</v>
      </c>
      <c r="C5567">
        <v>46</v>
      </c>
      <c r="D5567" t="s">
        <v>52</v>
      </c>
      <c r="E5567">
        <v>46115</v>
      </c>
      <c r="F5567" t="s">
        <v>1527</v>
      </c>
      <c r="G5567" s="5">
        <v>21177.400390625</v>
      </c>
      <c r="H5567" s="5">
        <v>12907.7001953125</v>
      </c>
      <c r="I5567" s="5">
        <v>-8269.7001953125</v>
      </c>
      <c r="J5567" s="1">
        <f t="shared" si="86"/>
        <v>-0.39049647467464443</v>
      </c>
    </row>
    <row r="5568" spans="1:10" x14ac:dyDescent="0.3">
      <c r="A5568">
        <v>2</v>
      </c>
      <c r="B5568" t="s">
        <v>5</v>
      </c>
      <c r="C5568">
        <v>46</v>
      </c>
      <c r="D5568" t="s">
        <v>52</v>
      </c>
      <c r="E5568">
        <v>46117</v>
      </c>
      <c r="F5568" t="s">
        <v>1528</v>
      </c>
      <c r="G5568" s="5">
        <v>45626.6015625</v>
      </c>
      <c r="H5568" s="5">
        <v>41066.1015625</v>
      </c>
      <c r="I5568" s="5">
        <v>-4560.5</v>
      </c>
      <c r="J5568" s="1">
        <f t="shared" si="86"/>
        <v>-9.995265577150117E-2</v>
      </c>
    </row>
    <row r="5569" spans="1:10" x14ac:dyDescent="0.3">
      <c r="A5569">
        <v>2</v>
      </c>
      <c r="B5569" t="s">
        <v>5</v>
      </c>
      <c r="C5569">
        <v>46</v>
      </c>
      <c r="D5569" t="s">
        <v>52</v>
      </c>
      <c r="E5569">
        <v>46119</v>
      </c>
      <c r="F5569" t="s">
        <v>1529</v>
      </c>
      <c r="G5569"/>
      <c r="H5569">
        <v>8947.4296875</v>
      </c>
      <c r="I5569">
        <v>8947.4296875</v>
      </c>
      <c r="J5569" s="1" t="e">
        <f t="shared" si="86"/>
        <v>#DIV/0!</v>
      </c>
    </row>
    <row r="5570" spans="1:10" x14ac:dyDescent="0.3">
      <c r="A5570">
        <v>2</v>
      </c>
      <c r="B5570" t="s">
        <v>5</v>
      </c>
      <c r="C5570">
        <v>46</v>
      </c>
      <c r="D5570" t="s">
        <v>52</v>
      </c>
      <c r="E5570">
        <v>46121</v>
      </c>
      <c r="F5570" t="s">
        <v>784</v>
      </c>
      <c r="G5570" s="5">
        <v>15918.5</v>
      </c>
      <c r="I5570" s="5">
        <v>-15918.5</v>
      </c>
      <c r="J5570" s="1">
        <f t="shared" si="86"/>
        <v>-1</v>
      </c>
    </row>
    <row r="5571" spans="1:10" x14ac:dyDescent="0.3">
      <c r="A5571">
        <v>2</v>
      </c>
      <c r="B5571" t="s">
        <v>5</v>
      </c>
      <c r="C5571">
        <v>46</v>
      </c>
      <c r="D5571" t="s">
        <v>52</v>
      </c>
      <c r="E5571">
        <v>46123</v>
      </c>
      <c r="F5571" t="s">
        <v>1530</v>
      </c>
      <c r="G5571" s="5">
        <v>15745.900390625</v>
      </c>
      <c r="H5571" s="5">
        <v>6428.68994140625</v>
      </c>
      <c r="I5571" s="5">
        <v>-9317.21044921875</v>
      </c>
      <c r="J5571" s="1">
        <f t="shared" ref="J5571:J5634" si="87">((I5571/G5571))</f>
        <v>-0.59172293854762048</v>
      </c>
    </row>
    <row r="5572" spans="1:10" x14ac:dyDescent="0.3">
      <c r="A5572">
        <v>2</v>
      </c>
      <c r="B5572" t="s">
        <v>5</v>
      </c>
      <c r="C5572">
        <v>46</v>
      </c>
      <c r="D5572" t="s">
        <v>52</v>
      </c>
      <c r="E5572">
        <v>46125</v>
      </c>
      <c r="F5572" t="s">
        <v>476</v>
      </c>
      <c r="G5572">
        <v>9638.3095703125</v>
      </c>
      <c r="H5572">
        <v>11049.7998046875</v>
      </c>
      <c r="I5572">
        <v>1411.490234375</v>
      </c>
      <c r="J5572" s="1">
        <f t="shared" si="87"/>
        <v>0.1464458289161629</v>
      </c>
    </row>
    <row r="5573" spans="1:10" x14ac:dyDescent="0.3">
      <c r="A5573">
        <v>2</v>
      </c>
      <c r="B5573" t="s">
        <v>5</v>
      </c>
      <c r="C5573">
        <v>46</v>
      </c>
      <c r="D5573" t="s">
        <v>52</v>
      </c>
      <c r="E5573">
        <v>46127</v>
      </c>
      <c r="F5573" t="s">
        <v>205</v>
      </c>
      <c r="G5573" s="5">
        <v>66704.3984375</v>
      </c>
      <c r="H5573" s="5">
        <v>45544.19921875</v>
      </c>
      <c r="I5573" s="5">
        <v>-21160.19921875</v>
      </c>
      <c r="J5573" s="1">
        <f t="shared" si="87"/>
        <v>-0.31722344724503387</v>
      </c>
    </row>
    <row r="5574" spans="1:10" x14ac:dyDescent="0.3">
      <c r="A5574">
        <v>2</v>
      </c>
      <c r="B5574" t="s">
        <v>5</v>
      </c>
      <c r="C5574">
        <v>46</v>
      </c>
      <c r="D5574" t="s">
        <v>52</v>
      </c>
      <c r="E5574">
        <v>46129</v>
      </c>
      <c r="F5574" t="s">
        <v>1531</v>
      </c>
      <c r="G5574" s="5">
        <v>5272.9501953125</v>
      </c>
      <c r="H5574" s="5">
        <v>3154.07006835938</v>
      </c>
      <c r="I5574" s="5">
        <v>-2118.88012695312</v>
      </c>
      <c r="J5574" s="1">
        <f t="shared" si="87"/>
        <v>-0.40183958665809949</v>
      </c>
    </row>
    <row r="5575" spans="1:10" x14ac:dyDescent="0.3">
      <c r="A5575">
        <v>2</v>
      </c>
      <c r="B5575" t="s">
        <v>5</v>
      </c>
      <c r="C5575">
        <v>46</v>
      </c>
      <c r="D5575" t="s">
        <v>52</v>
      </c>
      <c r="E5575">
        <v>46135</v>
      </c>
      <c r="F5575" t="s">
        <v>1532</v>
      </c>
      <c r="G5575" s="5">
        <v>99552.203125</v>
      </c>
      <c r="H5575" s="5">
        <v>63690.1015625</v>
      </c>
      <c r="I5575" s="5">
        <v>-35862.1015625</v>
      </c>
      <c r="J5575" s="1">
        <f t="shared" si="87"/>
        <v>-0.36023413281442634</v>
      </c>
    </row>
    <row r="5576" spans="1:10" x14ac:dyDescent="0.3">
      <c r="A5576">
        <v>2</v>
      </c>
      <c r="B5576" t="s">
        <v>5</v>
      </c>
      <c r="C5576">
        <v>46</v>
      </c>
      <c r="D5576" t="s">
        <v>52</v>
      </c>
      <c r="E5576">
        <v>46137</v>
      </c>
      <c r="F5576" t="s">
        <v>1533</v>
      </c>
      <c r="G5576" s="5">
        <v>12915.099609375</v>
      </c>
      <c r="I5576" s="5">
        <v>-12915.099609375</v>
      </c>
      <c r="J5576" s="1">
        <f t="shared" si="87"/>
        <v>-1</v>
      </c>
    </row>
    <row r="5577" spans="1:10" x14ac:dyDescent="0.3">
      <c r="A5577">
        <v>2</v>
      </c>
      <c r="B5577" t="s">
        <v>5</v>
      </c>
      <c r="C5577">
        <v>47</v>
      </c>
      <c r="D5577" t="s">
        <v>53</v>
      </c>
      <c r="E5577">
        <v>47001</v>
      </c>
      <c r="F5577" t="s">
        <v>666</v>
      </c>
      <c r="G5577" s="5">
        <v>261633</v>
      </c>
      <c r="H5577" s="5">
        <v>224838</v>
      </c>
      <c r="I5577" s="5">
        <v>-36795</v>
      </c>
      <c r="J5577" s="1">
        <f t="shared" si="87"/>
        <v>-0.14063592895391636</v>
      </c>
    </row>
    <row r="5578" spans="1:10" x14ac:dyDescent="0.3">
      <c r="A5578">
        <v>2</v>
      </c>
      <c r="B5578" t="s">
        <v>5</v>
      </c>
      <c r="C5578">
        <v>47</v>
      </c>
      <c r="D5578" t="s">
        <v>53</v>
      </c>
      <c r="E5578">
        <v>47003</v>
      </c>
      <c r="F5578" t="s">
        <v>1437</v>
      </c>
      <c r="G5578" s="5">
        <v>165279</v>
      </c>
      <c r="H5578" s="5">
        <v>108494</v>
      </c>
      <c r="I5578" s="5">
        <v>-56785</v>
      </c>
      <c r="J5578" s="1">
        <f t="shared" si="87"/>
        <v>-0.34357056855377877</v>
      </c>
    </row>
    <row r="5579" spans="1:10" x14ac:dyDescent="0.3">
      <c r="A5579">
        <v>2</v>
      </c>
      <c r="B5579" t="s">
        <v>5</v>
      </c>
      <c r="C5579">
        <v>47</v>
      </c>
      <c r="D5579" t="s">
        <v>53</v>
      </c>
      <c r="E5579">
        <v>47005</v>
      </c>
      <c r="F5579" t="s">
        <v>156</v>
      </c>
      <c r="G5579" s="5">
        <v>21203.900390625</v>
      </c>
      <c r="I5579" s="5">
        <v>-21203.900390625</v>
      </c>
      <c r="J5579" s="1">
        <f t="shared" si="87"/>
        <v>-1</v>
      </c>
    </row>
    <row r="5580" spans="1:10" x14ac:dyDescent="0.3">
      <c r="A5580">
        <v>2</v>
      </c>
      <c r="B5580" t="s">
        <v>5</v>
      </c>
      <c r="C5580">
        <v>47</v>
      </c>
      <c r="D5580" t="s">
        <v>53</v>
      </c>
      <c r="E5580">
        <v>47007</v>
      </c>
      <c r="F5580" t="s">
        <v>1534</v>
      </c>
      <c r="G5580" s="5">
        <v>21581</v>
      </c>
      <c r="H5580" s="5">
        <v>10132.7998046875</v>
      </c>
      <c r="I5580" s="5">
        <v>-11448.2001953125</v>
      </c>
      <c r="J5580" s="1">
        <f t="shared" si="87"/>
        <v>-0.53047589061269174</v>
      </c>
    </row>
    <row r="5581" spans="1:10" x14ac:dyDescent="0.3">
      <c r="A5581">
        <v>2</v>
      </c>
      <c r="B5581" t="s">
        <v>5</v>
      </c>
      <c r="C5581">
        <v>47</v>
      </c>
      <c r="D5581" t="s">
        <v>53</v>
      </c>
      <c r="E5581">
        <v>47009</v>
      </c>
      <c r="F5581" t="s">
        <v>69</v>
      </c>
      <c r="G5581" s="5">
        <v>388063</v>
      </c>
      <c r="H5581" s="5">
        <v>285584</v>
      </c>
      <c r="I5581" s="5">
        <v>-102479</v>
      </c>
      <c r="J5581" s="1">
        <f t="shared" si="87"/>
        <v>-0.26407825533482965</v>
      </c>
    </row>
    <row r="5582" spans="1:10" x14ac:dyDescent="0.3">
      <c r="A5582">
        <v>2</v>
      </c>
      <c r="B5582" t="s">
        <v>5</v>
      </c>
      <c r="C5582">
        <v>47</v>
      </c>
      <c r="D5582" t="s">
        <v>53</v>
      </c>
      <c r="E5582">
        <v>47011</v>
      </c>
      <c r="F5582" t="s">
        <v>158</v>
      </c>
      <c r="G5582" s="5">
        <v>311898</v>
      </c>
      <c r="H5582" s="5">
        <v>202943</v>
      </c>
      <c r="I5582" s="5">
        <v>-108955</v>
      </c>
      <c r="J5582" s="1">
        <f t="shared" si="87"/>
        <v>-0.34932894728404801</v>
      </c>
    </row>
    <row r="5583" spans="1:10" x14ac:dyDescent="0.3">
      <c r="A5583">
        <v>2</v>
      </c>
      <c r="B5583" t="s">
        <v>5</v>
      </c>
      <c r="C5583">
        <v>47</v>
      </c>
      <c r="D5583" t="s">
        <v>53</v>
      </c>
      <c r="E5583">
        <v>47013</v>
      </c>
      <c r="F5583" t="s">
        <v>745</v>
      </c>
      <c r="G5583">
        <v>45047.80078125</v>
      </c>
      <c r="H5583">
        <v>70603.703125</v>
      </c>
      <c r="I5583">
        <v>25555.90234375</v>
      </c>
      <c r="J5583" s="1">
        <f t="shared" si="87"/>
        <v>0.56730632573714879</v>
      </c>
    </row>
    <row r="5584" spans="1:10" x14ac:dyDescent="0.3">
      <c r="A5584">
        <v>2</v>
      </c>
      <c r="B5584" t="s">
        <v>5</v>
      </c>
      <c r="C5584">
        <v>47</v>
      </c>
      <c r="D5584" t="s">
        <v>53</v>
      </c>
      <c r="E5584">
        <v>47015</v>
      </c>
      <c r="F5584" t="s">
        <v>1535</v>
      </c>
      <c r="G5584" s="5">
        <v>21625.099609375</v>
      </c>
      <c r="H5584" s="5">
        <v>4404.8798828125</v>
      </c>
      <c r="I5584" s="5">
        <v>-17220.2197265625</v>
      </c>
      <c r="J5584" s="1">
        <f t="shared" si="87"/>
        <v>-0.79630707083990127</v>
      </c>
    </row>
    <row r="5585" spans="1:10" x14ac:dyDescent="0.3">
      <c r="A5585">
        <v>2</v>
      </c>
      <c r="B5585" t="s">
        <v>5</v>
      </c>
      <c r="C5585">
        <v>47</v>
      </c>
      <c r="D5585" t="s">
        <v>53</v>
      </c>
      <c r="E5585">
        <v>47017</v>
      </c>
      <c r="F5585" t="s">
        <v>159</v>
      </c>
      <c r="G5585">
        <v>34060.3984375</v>
      </c>
      <c r="H5585">
        <v>62785.8984375</v>
      </c>
      <c r="I5585">
        <v>28725.5</v>
      </c>
      <c r="J5585" s="1">
        <f t="shared" si="87"/>
        <v>0.84336946476743635</v>
      </c>
    </row>
    <row r="5586" spans="1:10" x14ac:dyDescent="0.3">
      <c r="A5586">
        <v>2</v>
      </c>
      <c r="B5586" t="s">
        <v>5</v>
      </c>
      <c r="C5586">
        <v>47</v>
      </c>
      <c r="D5586" t="s">
        <v>53</v>
      </c>
      <c r="E5586">
        <v>47019</v>
      </c>
      <c r="F5586" t="s">
        <v>747</v>
      </c>
      <c r="G5586" s="5">
        <v>75992.296875</v>
      </c>
      <c r="H5586" s="5">
        <v>51852.8984375</v>
      </c>
      <c r="I5586" s="5">
        <v>-24139.3984375</v>
      </c>
      <c r="J5586" s="1">
        <f t="shared" si="87"/>
        <v>-0.31765586026708709</v>
      </c>
    </row>
    <row r="5587" spans="1:10" x14ac:dyDescent="0.3">
      <c r="A5587">
        <v>2</v>
      </c>
      <c r="B5587" t="s">
        <v>5</v>
      </c>
      <c r="C5587">
        <v>47</v>
      </c>
      <c r="D5587" t="s">
        <v>53</v>
      </c>
      <c r="E5587">
        <v>47021</v>
      </c>
      <c r="F5587" t="s">
        <v>1536</v>
      </c>
      <c r="G5587" s="5">
        <v>133513</v>
      </c>
      <c r="H5587" s="5">
        <v>103631</v>
      </c>
      <c r="I5587" s="5">
        <v>-29882</v>
      </c>
      <c r="J5587" s="1">
        <f t="shared" si="87"/>
        <v>-0.22381341142810063</v>
      </c>
    </row>
    <row r="5588" spans="1:10" x14ac:dyDescent="0.3">
      <c r="A5588">
        <v>2</v>
      </c>
      <c r="B5588" t="s">
        <v>5</v>
      </c>
      <c r="C5588">
        <v>47</v>
      </c>
      <c r="D5588" t="s">
        <v>53</v>
      </c>
      <c r="E5588">
        <v>47023</v>
      </c>
      <c r="F5588" t="s">
        <v>1444</v>
      </c>
      <c r="G5588" s="5">
        <v>24955.5</v>
      </c>
      <c r="H5588" s="5">
        <v>13334.099609375</v>
      </c>
      <c r="I5588" s="5">
        <v>-11621.400390625</v>
      </c>
      <c r="J5588" s="1">
        <f t="shared" si="87"/>
        <v>-0.46568493480895995</v>
      </c>
    </row>
    <row r="5589" spans="1:10" x14ac:dyDescent="0.3">
      <c r="A5589">
        <v>2</v>
      </c>
      <c r="B5589" t="s">
        <v>5</v>
      </c>
      <c r="C5589">
        <v>47</v>
      </c>
      <c r="D5589" t="s">
        <v>53</v>
      </c>
      <c r="E5589">
        <v>47025</v>
      </c>
      <c r="F5589" t="s">
        <v>1015</v>
      </c>
      <c r="G5589" s="5">
        <v>68964</v>
      </c>
      <c r="H5589" s="5">
        <v>38036.80078125</v>
      </c>
      <c r="I5589" s="5">
        <v>-30927.19921875</v>
      </c>
      <c r="J5589" s="1">
        <f t="shared" si="87"/>
        <v>-0.44845425466547761</v>
      </c>
    </row>
    <row r="5590" spans="1:10" x14ac:dyDescent="0.3">
      <c r="A5590">
        <v>2</v>
      </c>
      <c r="B5590" t="s">
        <v>5</v>
      </c>
      <c r="C5590">
        <v>47</v>
      </c>
      <c r="D5590" t="s">
        <v>53</v>
      </c>
      <c r="E5590">
        <v>47027</v>
      </c>
      <c r="F5590" t="s">
        <v>78</v>
      </c>
      <c r="G5590" s="5">
        <v>17635.599609375</v>
      </c>
      <c r="H5590" s="5">
        <v>10132.599609375</v>
      </c>
      <c r="I5590" s="5">
        <v>-7503</v>
      </c>
      <c r="J5590" s="1">
        <f t="shared" si="87"/>
        <v>-0.42544626585939505</v>
      </c>
    </row>
    <row r="5591" spans="1:10" x14ac:dyDescent="0.3">
      <c r="A5591">
        <v>2</v>
      </c>
      <c r="B5591" t="s">
        <v>5</v>
      </c>
      <c r="C5591">
        <v>47</v>
      </c>
      <c r="D5591" t="s">
        <v>53</v>
      </c>
      <c r="E5591">
        <v>47029</v>
      </c>
      <c r="F5591" t="s">
        <v>1537</v>
      </c>
      <c r="G5591" s="5">
        <v>41532.6015625</v>
      </c>
      <c r="H5591" s="5">
        <v>401.135986328125</v>
      </c>
      <c r="I5591" s="5">
        <v>-41131.465576171875</v>
      </c>
      <c r="J5591" s="1">
        <f t="shared" si="87"/>
        <v>-0.99034166001557888</v>
      </c>
    </row>
    <row r="5592" spans="1:10" x14ac:dyDescent="0.3">
      <c r="A5592">
        <v>2</v>
      </c>
      <c r="B5592" t="s">
        <v>5</v>
      </c>
      <c r="C5592">
        <v>47</v>
      </c>
      <c r="D5592" t="s">
        <v>53</v>
      </c>
      <c r="E5592">
        <v>47031</v>
      </c>
      <c r="F5592" t="s">
        <v>80</v>
      </c>
      <c r="G5592" s="5">
        <v>167550</v>
      </c>
      <c r="H5592" s="5">
        <v>151094</v>
      </c>
      <c r="I5592" s="5">
        <v>-16456</v>
      </c>
      <c r="J5592" s="1">
        <f t="shared" si="87"/>
        <v>-9.8215458072217252E-2</v>
      </c>
    </row>
    <row r="5593" spans="1:10" x14ac:dyDescent="0.3">
      <c r="A5593">
        <v>2</v>
      </c>
      <c r="B5593" t="s">
        <v>5</v>
      </c>
      <c r="C5593">
        <v>47</v>
      </c>
      <c r="D5593" t="s">
        <v>53</v>
      </c>
      <c r="E5593">
        <v>47033</v>
      </c>
      <c r="F5593" t="s">
        <v>1538</v>
      </c>
      <c r="G5593" s="5">
        <v>23771</v>
      </c>
      <c r="H5593" s="5">
        <v>800.69598388671898</v>
      </c>
      <c r="I5593" s="5">
        <v>-22970.304016113281</v>
      </c>
      <c r="J5593" s="1">
        <f t="shared" si="87"/>
        <v>-0.9663162683990274</v>
      </c>
    </row>
    <row r="5594" spans="1:10" x14ac:dyDescent="0.3">
      <c r="A5594">
        <v>2</v>
      </c>
      <c r="B5594" t="s">
        <v>5</v>
      </c>
      <c r="C5594">
        <v>47</v>
      </c>
      <c r="D5594" t="s">
        <v>53</v>
      </c>
      <c r="E5594">
        <v>47035</v>
      </c>
      <c r="F5594" t="s">
        <v>534</v>
      </c>
      <c r="G5594" s="5">
        <v>135211</v>
      </c>
      <c r="H5594" s="5">
        <v>104646</v>
      </c>
      <c r="I5594" s="5">
        <v>-30565</v>
      </c>
      <c r="J5594" s="1">
        <f t="shared" si="87"/>
        <v>-0.22605409323205952</v>
      </c>
    </row>
    <row r="5595" spans="1:10" x14ac:dyDescent="0.3">
      <c r="A5595">
        <v>2</v>
      </c>
      <c r="B5595" t="s">
        <v>5</v>
      </c>
      <c r="C5595">
        <v>47</v>
      </c>
      <c r="D5595" t="s">
        <v>53</v>
      </c>
      <c r="E5595">
        <v>47037</v>
      </c>
      <c r="F5595" t="s">
        <v>1266</v>
      </c>
      <c r="G5595" s="5">
        <v>3339870</v>
      </c>
      <c r="H5595" s="5">
        <v>3227850</v>
      </c>
      <c r="I5595" s="5">
        <v>-112020</v>
      </c>
      <c r="J5595" s="1">
        <f t="shared" si="87"/>
        <v>-3.354022761364963E-2</v>
      </c>
    </row>
    <row r="5596" spans="1:10" x14ac:dyDescent="0.3">
      <c r="A5596">
        <v>2</v>
      </c>
      <c r="B5596" t="s">
        <v>5</v>
      </c>
      <c r="C5596">
        <v>47</v>
      </c>
      <c r="D5596" t="s">
        <v>53</v>
      </c>
      <c r="E5596">
        <v>47039</v>
      </c>
      <c r="F5596" t="s">
        <v>411</v>
      </c>
      <c r="G5596">
        <v>15728.7998046875</v>
      </c>
      <c r="H5596">
        <v>60784.8984375</v>
      </c>
      <c r="I5596">
        <v>45056.0986328125</v>
      </c>
      <c r="J5596" s="1">
        <f t="shared" si="87"/>
        <v>2.8645604999934497</v>
      </c>
    </row>
    <row r="5597" spans="1:10" x14ac:dyDescent="0.3">
      <c r="A5597">
        <v>2</v>
      </c>
      <c r="B5597" t="s">
        <v>5</v>
      </c>
      <c r="C5597">
        <v>47</v>
      </c>
      <c r="D5597" t="s">
        <v>53</v>
      </c>
      <c r="E5597">
        <v>47041</v>
      </c>
      <c r="F5597" t="s">
        <v>89</v>
      </c>
      <c r="G5597" s="5">
        <v>35772.80078125</v>
      </c>
      <c r="H5597" s="5">
        <v>2803.3798828125</v>
      </c>
      <c r="I5597" s="5">
        <v>-32969.4208984375</v>
      </c>
      <c r="J5597" s="1">
        <f t="shared" si="87"/>
        <v>-0.9216337602427298</v>
      </c>
    </row>
    <row r="5598" spans="1:10" x14ac:dyDescent="0.3">
      <c r="A5598">
        <v>2</v>
      </c>
      <c r="B5598" t="s">
        <v>5</v>
      </c>
      <c r="C5598">
        <v>47</v>
      </c>
      <c r="D5598" t="s">
        <v>53</v>
      </c>
      <c r="E5598">
        <v>47043</v>
      </c>
      <c r="F5598" t="s">
        <v>1539</v>
      </c>
      <c r="G5598" s="5">
        <v>119303</v>
      </c>
      <c r="H5598" s="5">
        <v>94596.1015625</v>
      </c>
      <c r="I5598" s="5">
        <v>-24706.8984375</v>
      </c>
      <c r="J5598" s="1">
        <f t="shared" si="87"/>
        <v>-0.20709368949230111</v>
      </c>
    </row>
    <row r="5599" spans="1:10" x14ac:dyDescent="0.3">
      <c r="A5599">
        <v>2</v>
      </c>
      <c r="B5599" t="s">
        <v>5</v>
      </c>
      <c r="C5599">
        <v>47</v>
      </c>
      <c r="D5599" t="s">
        <v>53</v>
      </c>
      <c r="E5599">
        <v>47045</v>
      </c>
      <c r="F5599" t="s">
        <v>1540</v>
      </c>
      <c r="G5599">
        <v>71535.8984375</v>
      </c>
      <c r="H5599">
        <v>199709</v>
      </c>
      <c r="I5599">
        <v>128173.1015625</v>
      </c>
      <c r="J5599" s="1">
        <f t="shared" si="87"/>
        <v>1.7917312057593462</v>
      </c>
    </row>
    <row r="5600" spans="1:10" x14ac:dyDescent="0.3">
      <c r="A5600">
        <v>2</v>
      </c>
      <c r="B5600" t="s">
        <v>5</v>
      </c>
      <c r="C5600">
        <v>47</v>
      </c>
      <c r="D5600" t="s">
        <v>53</v>
      </c>
      <c r="E5600">
        <v>47047</v>
      </c>
      <c r="F5600" t="s">
        <v>93</v>
      </c>
      <c r="G5600">
        <v>125131</v>
      </c>
      <c r="H5600">
        <v>152730</v>
      </c>
      <c r="I5600">
        <v>27599</v>
      </c>
      <c r="J5600" s="1">
        <f t="shared" si="87"/>
        <v>0.22056085222686625</v>
      </c>
    </row>
    <row r="5601" spans="1:10" x14ac:dyDescent="0.3">
      <c r="A5601">
        <v>2</v>
      </c>
      <c r="B5601" t="s">
        <v>5</v>
      </c>
      <c r="C5601">
        <v>47</v>
      </c>
      <c r="D5601" t="s">
        <v>53</v>
      </c>
      <c r="E5601">
        <v>47049</v>
      </c>
      <c r="F5601" t="s">
        <v>1541</v>
      </c>
      <c r="G5601" s="5">
        <v>62579.6015625</v>
      </c>
      <c r="H5601" s="5">
        <v>10133.7001953125</v>
      </c>
      <c r="I5601" s="5">
        <v>-52445.9013671875</v>
      </c>
      <c r="J5601" s="1">
        <f t="shared" si="87"/>
        <v>-0.83806703874278121</v>
      </c>
    </row>
    <row r="5602" spans="1:10" x14ac:dyDescent="0.3">
      <c r="A5602">
        <v>2</v>
      </c>
      <c r="B5602" t="s">
        <v>5</v>
      </c>
      <c r="C5602">
        <v>47</v>
      </c>
      <c r="D5602" t="s">
        <v>53</v>
      </c>
      <c r="E5602">
        <v>47051</v>
      </c>
      <c r="F5602" t="s">
        <v>94</v>
      </c>
      <c r="G5602">
        <v>83856.203125</v>
      </c>
      <c r="H5602">
        <v>1817120</v>
      </c>
      <c r="I5602">
        <v>1733263.796875</v>
      </c>
      <c r="J5602" s="1">
        <f t="shared" si="87"/>
        <v>20.669476225763709</v>
      </c>
    </row>
    <row r="5603" spans="1:10" x14ac:dyDescent="0.3">
      <c r="A5603">
        <v>2</v>
      </c>
      <c r="B5603" t="s">
        <v>5</v>
      </c>
      <c r="C5603">
        <v>47</v>
      </c>
      <c r="D5603" t="s">
        <v>53</v>
      </c>
      <c r="E5603">
        <v>47053</v>
      </c>
      <c r="F5603" t="s">
        <v>589</v>
      </c>
      <c r="G5603">
        <v>61842.5</v>
      </c>
      <c r="H5603">
        <v>125439</v>
      </c>
      <c r="I5603">
        <v>63596.5</v>
      </c>
      <c r="J5603" s="1">
        <f t="shared" si="87"/>
        <v>1.0283623721550714</v>
      </c>
    </row>
    <row r="5604" spans="1:10" x14ac:dyDescent="0.3">
      <c r="A5604">
        <v>2</v>
      </c>
      <c r="B5604" t="s">
        <v>5</v>
      </c>
      <c r="C5604">
        <v>47</v>
      </c>
      <c r="D5604" t="s">
        <v>53</v>
      </c>
      <c r="E5604">
        <v>47055</v>
      </c>
      <c r="F5604" t="s">
        <v>1542</v>
      </c>
      <c r="G5604">
        <v>39899.3984375</v>
      </c>
      <c r="H5604">
        <v>62788.8984375</v>
      </c>
      <c r="I5604">
        <v>22889.5</v>
      </c>
      <c r="J5604" s="1">
        <f t="shared" si="87"/>
        <v>0.57368032843540284</v>
      </c>
    </row>
    <row r="5605" spans="1:10" x14ac:dyDescent="0.3">
      <c r="A5605">
        <v>2</v>
      </c>
      <c r="B5605" t="s">
        <v>5</v>
      </c>
      <c r="C5605">
        <v>47</v>
      </c>
      <c r="D5605" t="s">
        <v>53</v>
      </c>
      <c r="E5605">
        <v>47057</v>
      </c>
      <c r="F5605" t="s">
        <v>1543</v>
      </c>
      <c r="G5605" s="5">
        <v>32045.19921875</v>
      </c>
      <c r="H5605" s="5">
        <v>10934.099609375</v>
      </c>
      <c r="I5605" s="5">
        <v>-21111.099609375</v>
      </c>
      <c r="J5605" s="1">
        <f t="shared" si="87"/>
        <v>-0.65879133611447993</v>
      </c>
    </row>
    <row r="5606" spans="1:10" x14ac:dyDescent="0.3">
      <c r="A5606">
        <v>2</v>
      </c>
      <c r="B5606" t="s">
        <v>5</v>
      </c>
      <c r="C5606">
        <v>47</v>
      </c>
      <c r="D5606" t="s">
        <v>53</v>
      </c>
      <c r="E5606">
        <v>47059</v>
      </c>
      <c r="F5606" t="s">
        <v>96</v>
      </c>
      <c r="G5606" s="5">
        <v>153298</v>
      </c>
      <c r="H5606" s="5">
        <v>46149.80078125</v>
      </c>
      <c r="I5606" s="5">
        <v>-107148.19921875</v>
      </c>
      <c r="J5606" s="1">
        <f t="shared" si="87"/>
        <v>-0.69895366683681459</v>
      </c>
    </row>
    <row r="5607" spans="1:10" x14ac:dyDescent="0.3">
      <c r="A5607">
        <v>2</v>
      </c>
      <c r="B5607" t="s">
        <v>5</v>
      </c>
      <c r="C5607">
        <v>47</v>
      </c>
      <c r="D5607" t="s">
        <v>53</v>
      </c>
      <c r="E5607">
        <v>47061</v>
      </c>
      <c r="F5607" t="s">
        <v>541</v>
      </c>
      <c r="G5607" s="5">
        <v>24281.30078125</v>
      </c>
      <c r="H5607" s="5">
        <v>11334.099609375</v>
      </c>
      <c r="I5607" s="5">
        <v>-12947.201171875</v>
      </c>
      <c r="J5607" s="1">
        <f t="shared" si="87"/>
        <v>-0.53321695112284995</v>
      </c>
    </row>
    <row r="5608" spans="1:10" x14ac:dyDescent="0.3">
      <c r="A5608">
        <v>2</v>
      </c>
      <c r="B5608" t="s">
        <v>5</v>
      </c>
      <c r="C5608">
        <v>47</v>
      </c>
      <c r="D5608" t="s">
        <v>53</v>
      </c>
      <c r="E5608">
        <v>47063</v>
      </c>
      <c r="F5608" t="s">
        <v>1544</v>
      </c>
      <c r="G5608" s="5">
        <v>155724</v>
      </c>
      <c r="H5608" s="5">
        <v>123865</v>
      </c>
      <c r="I5608" s="5">
        <v>-31859</v>
      </c>
      <c r="J5608" s="1">
        <f t="shared" si="87"/>
        <v>-0.20458631938557961</v>
      </c>
    </row>
    <row r="5609" spans="1:10" x14ac:dyDescent="0.3">
      <c r="A5609">
        <v>2</v>
      </c>
      <c r="B5609" t="s">
        <v>5</v>
      </c>
      <c r="C5609">
        <v>47</v>
      </c>
      <c r="D5609" t="s">
        <v>53</v>
      </c>
      <c r="E5609">
        <v>47065</v>
      </c>
      <c r="F5609" t="s">
        <v>348</v>
      </c>
      <c r="G5609" s="5">
        <v>1573750</v>
      </c>
      <c r="H5609" s="5">
        <v>1208520</v>
      </c>
      <c r="I5609" s="5">
        <v>-365230</v>
      </c>
      <c r="J5609" s="1">
        <f t="shared" si="87"/>
        <v>-0.23207625099285148</v>
      </c>
    </row>
    <row r="5610" spans="1:10" x14ac:dyDescent="0.3">
      <c r="A5610">
        <v>2</v>
      </c>
      <c r="B5610" t="s">
        <v>5</v>
      </c>
      <c r="C5610">
        <v>47</v>
      </c>
      <c r="D5610" t="s">
        <v>53</v>
      </c>
      <c r="E5610">
        <v>47067</v>
      </c>
      <c r="F5610" t="s">
        <v>431</v>
      </c>
      <c r="G5610" s="5">
        <v>8229.7001953125</v>
      </c>
      <c r="I5610" s="5">
        <v>-8229.7001953125</v>
      </c>
      <c r="J5610" s="1">
        <f t="shared" si="87"/>
        <v>-1</v>
      </c>
    </row>
    <row r="5611" spans="1:10" x14ac:dyDescent="0.3">
      <c r="A5611">
        <v>2</v>
      </c>
      <c r="B5611" t="s">
        <v>5</v>
      </c>
      <c r="C5611">
        <v>47</v>
      </c>
      <c r="D5611" t="s">
        <v>53</v>
      </c>
      <c r="E5611">
        <v>47069</v>
      </c>
      <c r="F5611" t="s">
        <v>1545</v>
      </c>
      <c r="G5611" s="5">
        <v>55745.30078125</v>
      </c>
      <c r="H5611" s="5">
        <v>19339.80078125</v>
      </c>
      <c r="I5611" s="5">
        <v>-36405.5</v>
      </c>
      <c r="J5611" s="1">
        <f t="shared" si="87"/>
        <v>-0.65306850065907318</v>
      </c>
    </row>
    <row r="5612" spans="1:10" x14ac:dyDescent="0.3">
      <c r="A5612">
        <v>2</v>
      </c>
      <c r="B5612" t="s">
        <v>5</v>
      </c>
      <c r="C5612">
        <v>47</v>
      </c>
      <c r="D5612" t="s">
        <v>53</v>
      </c>
      <c r="E5612">
        <v>47071</v>
      </c>
      <c r="F5612" t="s">
        <v>542</v>
      </c>
      <c r="G5612" s="5">
        <v>48216.5</v>
      </c>
      <c r="H5612" s="5">
        <v>12804.099609375</v>
      </c>
      <c r="I5612" s="5">
        <v>-35412.400390625</v>
      </c>
      <c r="J5612" s="1">
        <f t="shared" si="87"/>
        <v>-0.73444568541111444</v>
      </c>
    </row>
    <row r="5613" spans="1:10" x14ac:dyDescent="0.3">
      <c r="A5613">
        <v>2</v>
      </c>
      <c r="B5613" t="s">
        <v>5</v>
      </c>
      <c r="C5613">
        <v>47</v>
      </c>
      <c r="D5613" t="s">
        <v>53</v>
      </c>
      <c r="E5613">
        <v>47073</v>
      </c>
      <c r="F5613" t="s">
        <v>1546</v>
      </c>
      <c r="G5613">
        <v>76052.8984375</v>
      </c>
      <c r="H5613">
        <v>89244.8984375</v>
      </c>
      <c r="I5613">
        <v>13192</v>
      </c>
      <c r="J5613" s="1">
        <f t="shared" si="87"/>
        <v>0.17345821488764349</v>
      </c>
    </row>
    <row r="5614" spans="1:10" x14ac:dyDescent="0.3">
      <c r="A5614">
        <v>2</v>
      </c>
      <c r="B5614" t="s">
        <v>5</v>
      </c>
      <c r="C5614">
        <v>47</v>
      </c>
      <c r="D5614" t="s">
        <v>53</v>
      </c>
      <c r="E5614">
        <v>47075</v>
      </c>
      <c r="F5614" t="s">
        <v>1277</v>
      </c>
      <c r="G5614" s="5">
        <v>40642.3984375</v>
      </c>
      <c r="H5614" s="5">
        <v>16417.099609375</v>
      </c>
      <c r="I5614" s="5">
        <v>-24225.298828125</v>
      </c>
      <c r="J5614" s="1">
        <f t="shared" si="87"/>
        <v>-0.59605977401601273</v>
      </c>
    </row>
    <row r="5615" spans="1:10" x14ac:dyDescent="0.3">
      <c r="A5615">
        <v>2</v>
      </c>
      <c r="B5615" t="s">
        <v>5</v>
      </c>
      <c r="C5615">
        <v>47</v>
      </c>
      <c r="D5615" t="s">
        <v>53</v>
      </c>
      <c r="E5615">
        <v>47077</v>
      </c>
      <c r="F5615" t="s">
        <v>543</v>
      </c>
      <c r="G5615" s="5">
        <v>58615.80078125</v>
      </c>
      <c r="H5615" s="5">
        <v>10531</v>
      </c>
      <c r="I5615" s="5">
        <v>-48084.80078125</v>
      </c>
      <c r="J5615" s="1">
        <f t="shared" si="87"/>
        <v>-0.82033854592721611</v>
      </c>
    </row>
    <row r="5616" spans="1:10" x14ac:dyDescent="0.3">
      <c r="A5616">
        <v>2</v>
      </c>
      <c r="B5616" t="s">
        <v>5</v>
      </c>
      <c r="C5616">
        <v>47</v>
      </c>
      <c r="D5616" t="s">
        <v>53</v>
      </c>
      <c r="E5616">
        <v>47079</v>
      </c>
      <c r="F5616" t="s">
        <v>98</v>
      </c>
      <c r="G5616" s="5">
        <v>94167.703125</v>
      </c>
      <c r="H5616" s="5">
        <v>14805.400390625</v>
      </c>
      <c r="I5616" s="5">
        <v>-79362.302734375</v>
      </c>
      <c r="J5616" s="1">
        <f t="shared" si="87"/>
        <v>-0.8427762396309908</v>
      </c>
    </row>
    <row r="5617" spans="1:10" x14ac:dyDescent="0.3">
      <c r="A5617">
        <v>2</v>
      </c>
      <c r="B5617" t="s">
        <v>5</v>
      </c>
      <c r="C5617">
        <v>47</v>
      </c>
      <c r="D5617" t="s">
        <v>53</v>
      </c>
      <c r="E5617">
        <v>47081</v>
      </c>
      <c r="F5617" t="s">
        <v>759</v>
      </c>
      <c r="G5617" s="5">
        <v>22001.80078125</v>
      </c>
      <c r="H5617" s="5">
        <v>11332.7001953125</v>
      </c>
      <c r="I5617" s="5">
        <v>-10669.1005859375</v>
      </c>
      <c r="J5617" s="1">
        <f t="shared" si="87"/>
        <v>-0.48491942509677388</v>
      </c>
    </row>
    <row r="5618" spans="1:10" x14ac:dyDescent="0.3">
      <c r="A5618">
        <v>2</v>
      </c>
      <c r="B5618" t="s">
        <v>5</v>
      </c>
      <c r="C5618">
        <v>47</v>
      </c>
      <c r="D5618" t="s">
        <v>53</v>
      </c>
      <c r="E5618">
        <v>47083</v>
      </c>
      <c r="F5618" t="s">
        <v>99</v>
      </c>
      <c r="G5618">
        <v>8378.400390625</v>
      </c>
      <c r="H5618">
        <v>10531.400390625</v>
      </c>
      <c r="I5618">
        <v>2153</v>
      </c>
      <c r="J5618" s="1">
        <f t="shared" si="87"/>
        <v>0.25697029261207144</v>
      </c>
    </row>
    <row r="5619" spans="1:10" x14ac:dyDescent="0.3">
      <c r="A5619">
        <v>2</v>
      </c>
      <c r="B5619" t="s">
        <v>5</v>
      </c>
      <c r="C5619">
        <v>47</v>
      </c>
      <c r="D5619" t="s">
        <v>53</v>
      </c>
      <c r="E5619">
        <v>47085</v>
      </c>
      <c r="F5619" t="s">
        <v>1022</v>
      </c>
      <c r="G5619">
        <v>36068.8984375</v>
      </c>
      <c r="H5619">
        <v>64791.30078125</v>
      </c>
      <c r="I5619">
        <v>28722.40234375</v>
      </c>
      <c r="J5619" s="1">
        <f t="shared" si="87"/>
        <v>0.79632047520164861</v>
      </c>
    </row>
    <row r="5620" spans="1:10" x14ac:dyDescent="0.3">
      <c r="A5620">
        <v>2</v>
      </c>
      <c r="B5620" t="s">
        <v>5</v>
      </c>
      <c r="C5620">
        <v>47</v>
      </c>
      <c r="D5620" t="s">
        <v>53</v>
      </c>
      <c r="E5620">
        <v>47087</v>
      </c>
      <c r="F5620" t="s">
        <v>100</v>
      </c>
      <c r="G5620" s="5">
        <v>27899.599609375</v>
      </c>
      <c r="I5620" s="5">
        <v>-27899.599609375</v>
      </c>
      <c r="J5620" s="1">
        <f t="shared" si="87"/>
        <v>-1</v>
      </c>
    </row>
    <row r="5621" spans="1:10" x14ac:dyDescent="0.3">
      <c r="A5621">
        <v>2</v>
      </c>
      <c r="B5621" t="s">
        <v>5</v>
      </c>
      <c r="C5621">
        <v>47</v>
      </c>
      <c r="D5621" t="s">
        <v>53</v>
      </c>
      <c r="E5621">
        <v>47089</v>
      </c>
      <c r="F5621" t="s">
        <v>101</v>
      </c>
      <c r="G5621" s="5">
        <v>177634</v>
      </c>
      <c r="H5621" s="5">
        <v>46726.3984375</v>
      </c>
      <c r="I5621" s="5">
        <v>-130907.6015625</v>
      </c>
      <c r="J5621" s="1">
        <f t="shared" si="87"/>
        <v>-0.73695126812716039</v>
      </c>
    </row>
    <row r="5622" spans="1:10" x14ac:dyDescent="0.3">
      <c r="A5622">
        <v>2</v>
      </c>
      <c r="B5622" t="s">
        <v>5</v>
      </c>
      <c r="C5622">
        <v>47</v>
      </c>
      <c r="D5622" t="s">
        <v>53</v>
      </c>
      <c r="E5622">
        <v>47091</v>
      </c>
      <c r="F5622" t="s">
        <v>180</v>
      </c>
      <c r="G5622" s="5">
        <v>18515.30078125</v>
      </c>
      <c r="H5622" s="5">
        <v>401.20300292968801</v>
      </c>
      <c r="I5622" s="5">
        <v>-18114.097778320313</v>
      </c>
      <c r="J5622" s="1">
        <f t="shared" si="87"/>
        <v>-0.97833127273114695</v>
      </c>
    </row>
    <row r="5623" spans="1:10" x14ac:dyDescent="0.3">
      <c r="A5623">
        <v>2</v>
      </c>
      <c r="B5623" t="s">
        <v>5</v>
      </c>
      <c r="C5623">
        <v>47</v>
      </c>
      <c r="D5623" t="s">
        <v>53</v>
      </c>
      <c r="E5623">
        <v>47093</v>
      </c>
      <c r="F5623" t="s">
        <v>550</v>
      </c>
      <c r="G5623" s="5">
        <v>2508260</v>
      </c>
      <c r="H5623" s="5">
        <v>1672770</v>
      </c>
      <c r="I5623" s="5">
        <v>-835490</v>
      </c>
      <c r="J5623" s="1">
        <f t="shared" si="87"/>
        <v>-0.33309545262452855</v>
      </c>
    </row>
    <row r="5624" spans="1:10" x14ac:dyDescent="0.3">
      <c r="A5624">
        <v>2</v>
      </c>
      <c r="B5624" t="s">
        <v>5</v>
      </c>
      <c r="C5624">
        <v>47</v>
      </c>
      <c r="D5624" t="s">
        <v>53</v>
      </c>
      <c r="E5624">
        <v>47095</v>
      </c>
      <c r="F5624" t="s">
        <v>226</v>
      </c>
      <c r="G5624" s="5">
        <v>7222.02978515625</v>
      </c>
      <c r="H5624" s="5">
        <v>1872.01000976563</v>
      </c>
      <c r="I5624" s="5">
        <v>-5350.0197753906195</v>
      </c>
      <c r="J5624" s="1">
        <f t="shared" si="87"/>
        <v>-0.74079170739322431</v>
      </c>
    </row>
    <row r="5625" spans="1:10" x14ac:dyDescent="0.3">
      <c r="A5625">
        <v>2</v>
      </c>
      <c r="B5625" t="s">
        <v>5</v>
      </c>
      <c r="C5625">
        <v>47</v>
      </c>
      <c r="D5625" t="s">
        <v>53</v>
      </c>
      <c r="E5625">
        <v>47097</v>
      </c>
      <c r="F5625" t="s">
        <v>103</v>
      </c>
      <c r="G5625" s="5">
        <v>39951.8984375</v>
      </c>
      <c r="H5625" s="5">
        <v>5604.740234375</v>
      </c>
      <c r="I5625" s="5">
        <v>-34347.158203125</v>
      </c>
      <c r="J5625" s="1">
        <f t="shared" si="87"/>
        <v>-0.85971279329459271</v>
      </c>
    </row>
    <row r="5626" spans="1:10" x14ac:dyDescent="0.3">
      <c r="A5626">
        <v>2</v>
      </c>
      <c r="B5626" t="s">
        <v>5</v>
      </c>
      <c r="C5626">
        <v>47</v>
      </c>
      <c r="D5626" t="s">
        <v>53</v>
      </c>
      <c r="E5626">
        <v>47099</v>
      </c>
      <c r="F5626" t="s">
        <v>104</v>
      </c>
      <c r="G5626">
        <v>51269.19921875</v>
      </c>
      <c r="H5626">
        <v>202962</v>
      </c>
      <c r="I5626">
        <v>151692.80078125</v>
      </c>
      <c r="J5626" s="1">
        <f t="shared" si="87"/>
        <v>2.9587511233406083</v>
      </c>
    </row>
    <row r="5627" spans="1:10" x14ac:dyDescent="0.3">
      <c r="A5627">
        <v>2</v>
      </c>
      <c r="B5627" t="s">
        <v>5</v>
      </c>
      <c r="C5627">
        <v>47</v>
      </c>
      <c r="D5627" t="s">
        <v>53</v>
      </c>
      <c r="E5627">
        <v>47101</v>
      </c>
      <c r="F5627" t="s">
        <v>514</v>
      </c>
      <c r="G5627" s="5">
        <v>13372.2998046875</v>
      </c>
      <c r="H5627" s="5">
        <v>2002.5400390625</v>
      </c>
      <c r="I5627" s="5">
        <v>-11369.759765625</v>
      </c>
      <c r="J5627" s="1">
        <f t="shared" si="87"/>
        <v>-0.8502471475878417</v>
      </c>
    </row>
    <row r="5628" spans="1:10" x14ac:dyDescent="0.3">
      <c r="A5628">
        <v>2</v>
      </c>
      <c r="B5628" t="s">
        <v>5</v>
      </c>
      <c r="C5628">
        <v>47</v>
      </c>
      <c r="D5628" t="s">
        <v>53</v>
      </c>
      <c r="E5628">
        <v>47103</v>
      </c>
      <c r="F5628" t="s">
        <v>182</v>
      </c>
      <c r="G5628" s="5">
        <v>49511.80078125</v>
      </c>
      <c r="H5628" s="5">
        <v>11332</v>
      </c>
      <c r="I5628" s="5">
        <v>-38179.80078125</v>
      </c>
      <c r="J5628" s="1">
        <f t="shared" si="87"/>
        <v>-0.77112527071947257</v>
      </c>
    </row>
    <row r="5629" spans="1:10" x14ac:dyDescent="0.3">
      <c r="A5629">
        <v>2</v>
      </c>
      <c r="B5629" t="s">
        <v>5</v>
      </c>
      <c r="C5629">
        <v>47</v>
      </c>
      <c r="D5629" t="s">
        <v>53</v>
      </c>
      <c r="E5629">
        <v>47105</v>
      </c>
      <c r="F5629" t="s">
        <v>1547</v>
      </c>
      <c r="G5629" s="5">
        <v>192329</v>
      </c>
      <c r="H5629" s="5">
        <v>143221</v>
      </c>
      <c r="I5629" s="5">
        <v>-49108</v>
      </c>
      <c r="J5629" s="1">
        <f t="shared" si="87"/>
        <v>-0.25533330906935514</v>
      </c>
    </row>
    <row r="5630" spans="1:10" x14ac:dyDescent="0.3">
      <c r="A5630">
        <v>2</v>
      </c>
      <c r="B5630" t="s">
        <v>5</v>
      </c>
      <c r="C5630">
        <v>47</v>
      </c>
      <c r="D5630" t="s">
        <v>53</v>
      </c>
      <c r="E5630">
        <v>47107</v>
      </c>
      <c r="F5630" t="s">
        <v>1548</v>
      </c>
      <c r="G5630" s="5">
        <v>161809</v>
      </c>
      <c r="H5630" s="5">
        <v>79130.8984375</v>
      </c>
      <c r="I5630" s="5">
        <v>-82678.1015625</v>
      </c>
      <c r="J5630" s="1">
        <f t="shared" si="87"/>
        <v>-0.51096108104308169</v>
      </c>
    </row>
    <row r="5631" spans="1:10" x14ac:dyDescent="0.3">
      <c r="A5631">
        <v>2</v>
      </c>
      <c r="B5631" t="s">
        <v>5</v>
      </c>
      <c r="C5631">
        <v>47</v>
      </c>
      <c r="D5631" t="s">
        <v>53</v>
      </c>
      <c r="E5631">
        <v>47109</v>
      </c>
      <c r="F5631" t="s">
        <v>1549</v>
      </c>
      <c r="G5631" s="5">
        <v>33988.69921875</v>
      </c>
      <c r="H5631" s="5">
        <v>13474.2001953125</v>
      </c>
      <c r="I5631" s="5">
        <v>-20514.4990234375</v>
      </c>
      <c r="J5631" s="1">
        <f t="shared" si="87"/>
        <v>-0.60356822988155412</v>
      </c>
    </row>
    <row r="5632" spans="1:10" x14ac:dyDescent="0.3">
      <c r="A5632">
        <v>2</v>
      </c>
      <c r="B5632" t="s">
        <v>5</v>
      </c>
      <c r="C5632">
        <v>47</v>
      </c>
      <c r="D5632" t="s">
        <v>53</v>
      </c>
      <c r="E5632">
        <v>47111</v>
      </c>
      <c r="F5632" t="s">
        <v>108</v>
      </c>
      <c r="G5632" s="5">
        <v>123436</v>
      </c>
      <c r="H5632" s="5">
        <v>12534</v>
      </c>
      <c r="I5632" s="5">
        <v>-110902</v>
      </c>
      <c r="J5632" s="1">
        <f t="shared" si="87"/>
        <v>-0.89845750024304094</v>
      </c>
    </row>
    <row r="5633" spans="1:10" x14ac:dyDescent="0.3">
      <c r="A5633">
        <v>2</v>
      </c>
      <c r="B5633" t="s">
        <v>5</v>
      </c>
      <c r="C5633">
        <v>47</v>
      </c>
      <c r="D5633" t="s">
        <v>53</v>
      </c>
      <c r="E5633">
        <v>47113</v>
      </c>
      <c r="F5633" t="s">
        <v>109</v>
      </c>
      <c r="G5633" s="5">
        <v>442121</v>
      </c>
      <c r="H5633" s="5">
        <v>333579</v>
      </c>
      <c r="I5633" s="5">
        <v>-108542</v>
      </c>
      <c r="J5633" s="1">
        <f t="shared" si="87"/>
        <v>-0.24550292793149386</v>
      </c>
    </row>
    <row r="5634" spans="1:10" x14ac:dyDescent="0.3">
      <c r="A5634">
        <v>2</v>
      </c>
      <c r="B5634" t="s">
        <v>5</v>
      </c>
      <c r="C5634">
        <v>47</v>
      </c>
      <c r="D5634" t="s">
        <v>53</v>
      </c>
      <c r="E5634">
        <v>47115</v>
      </c>
      <c r="F5634" t="s">
        <v>111</v>
      </c>
      <c r="G5634" s="5">
        <v>64370.5</v>
      </c>
      <c r="H5634" s="5">
        <v>39766.30078125</v>
      </c>
      <c r="I5634" s="5">
        <v>-24604.19921875</v>
      </c>
      <c r="J5634" s="1">
        <f t="shared" si="87"/>
        <v>-0.38222787175414202</v>
      </c>
    </row>
    <row r="5635" spans="1:10" x14ac:dyDescent="0.3">
      <c r="A5635">
        <v>2</v>
      </c>
      <c r="B5635" t="s">
        <v>5</v>
      </c>
      <c r="C5635">
        <v>47</v>
      </c>
      <c r="D5635" t="s">
        <v>53</v>
      </c>
      <c r="E5635">
        <v>47117</v>
      </c>
      <c r="F5635" t="s">
        <v>112</v>
      </c>
      <c r="G5635" s="5">
        <v>58927.6015625</v>
      </c>
      <c r="H5635" s="5">
        <v>50972.69921875</v>
      </c>
      <c r="I5635" s="5">
        <v>-7954.90234375</v>
      </c>
      <c r="J5635" s="1">
        <f t="shared" ref="J5635:J5698" si="88">((I5635/G5635))</f>
        <v>-0.13499450398151439</v>
      </c>
    </row>
    <row r="5636" spans="1:10" x14ac:dyDescent="0.3">
      <c r="A5636">
        <v>2</v>
      </c>
      <c r="B5636" t="s">
        <v>5</v>
      </c>
      <c r="C5636">
        <v>47</v>
      </c>
      <c r="D5636" t="s">
        <v>53</v>
      </c>
      <c r="E5636">
        <v>47119</v>
      </c>
      <c r="F5636" t="s">
        <v>1550</v>
      </c>
      <c r="G5636" s="5">
        <v>465719</v>
      </c>
      <c r="H5636" s="5">
        <v>373646</v>
      </c>
      <c r="I5636" s="5">
        <v>-92073</v>
      </c>
      <c r="J5636" s="1">
        <f t="shared" si="88"/>
        <v>-0.1977007594708397</v>
      </c>
    </row>
    <row r="5637" spans="1:10" x14ac:dyDescent="0.3">
      <c r="A5637">
        <v>2</v>
      </c>
      <c r="B5637" t="s">
        <v>5</v>
      </c>
      <c r="C5637">
        <v>47</v>
      </c>
      <c r="D5637" t="s">
        <v>53</v>
      </c>
      <c r="E5637">
        <v>47121</v>
      </c>
      <c r="F5637" t="s">
        <v>1362</v>
      </c>
      <c r="G5637">
        <v>11966.7998046875</v>
      </c>
      <c r="H5637">
        <v>18019.900390625</v>
      </c>
      <c r="I5637">
        <v>6053.1005859375</v>
      </c>
      <c r="J5637" s="1">
        <f t="shared" si="88"/>
        <v>0.50582450485771879</v>
      </c>
    </row>
    <row r="5638" spans="1:10" x14ac:dyDescent="0.3">
      <c r="A5638">
        <v>2</v>
      </c>
      <c r="B5638" t="s">
        <v>5</v>
      </c>
      <c r="C5638">
        <v>47</v>
      </c>
      <c r="D5638" t="s">
        <v>53</v>
      </c>
      <c r="E5638">
        <v>47123</v>
      </c>
      <c r="F5638" t="s">
        <v>114</v>
      </c>
      <c r="G5638">
        <v>38001.30078125</v>
      </c>
      <c r="H5638">
        <v>85221</v>
      </c>
      <c r="I5638">
        <v>47219.69921875</v>
      </c>
      <c r="J5638" s="1">
        <f t="shared" si="88"/>
        <v>1.2425811287504243</v>
      </c>
    </row>
    <row r="5639" spans="1:10" x14ac:dyDescent="0.3">
      <c r="A5639">
        <v>2</v>
      </c>
      <c r="B5639" t="s">
        <v>5</v>
      </c>
      <c r="C5639">
        <v>47</v>
      </c>
      <c r="D5639" t="s">
        <v>53</v>
      </c>
      <c r="E5639">
        <v>47125</v>
      </c>
      <c r="F5639" t="s">
        <v>115</v>
      </c>
      <c r="G5639" s="5">
        <v>685721</v>
      </c>
      <c r="H5639" s="5">
        <v>620926</v>
      </c>
      <c r="I5639" s="5">
        <v>-64795</v>
      </c>
      <c r="J5639" s="1">
        <f t="shared" si="88"/>
        <v>-9.4491783101290472E-2</v>
      </c>
    </row>
    <row r="5640" spans="1:10" x14ac:dyDescent="0.3">
      <c r="A5640">
        <v>2</v>
      </c>
      <c r="B5640" t="s">
        <v>5</v>
      </c>
      <c r="C5640">
        <v>47</v>
      </c>
      <c r="D5640" t="s">
        <v>53</v>
      </c>
      <c r="E5640">
        <v>47127</v>
      </c>
      <c r="F5640" t="s">
        <v>1286</v>
      </c>
      <c r="G5640">
        <v>20673.69921875</v>
      </c>
      <c r="H5640">
        <v>20942.80078125</v>
      </c>
      <c r="I5640">
        <v>269.1015625</v>
      </c>
      <c r="J5640" s="1">
        <f t="shared" si="88"/>
        <v>1.3016613991168957E-2</v>
      </c>
    </row>
    <row r="5641" spans="1:10" x14ac:dyDescent="0.3">
      <c r="A5641">
        <v>2</v>
      </c>
      <c r="B5641" t="s">
        <v>5</v>
      </c>
      <c r="C5641">
        <v>47</v>
      </c>
      <c r="D5641" t="s">
        <v>53</v>
      </c>
      <c r="E5641">
        <v>47129</v>
      </c>
      <c r="F5641" t="s">
        <v>116</v>
      </c>
      <c r="G5641" s="5">
        <v>77607.5</v>
      </c>
      <c r="I5641" s="5">
        <v>-77607.5</v>
      </c>
      <c r="J5641" s="1">
        <f t="shared" si="88"/>
        <v>-1</v>
      </c>
    </row>
    <row r="5642" spans="1:10" x14ac:dyDescent="0.3">
      <c r="A5642">
        <v>2</v>
      </c>
      <c r="B5642" t="s">
        <v>5</v>
      </c>
      <c r="C5642">
        <v>47</v>
      </c>
      <c r="D5642" t="s">
        <v>53</v>
      </c>
      <c r="E5642">
        <v>47131</v>
      </c>
      <c r="F5642" t="s">
        <v>1551</v>
      </c>
      <c r="G5642">
        <v>42849.1015625</v>
      </c>
      <c r="H5642">
        <v>83990.8984375</v>
      </c>
      <c r="I5642">
        <v>41141.796875</v>
      </c>
      <c r="J5642" s="1">
        <f t="shared" si="88"/>
        <v>0.96015541457713616</v>
      </c>
    </row>
    <row r="5643" spans="1:10" x14ac:dyDescent="0.3">
      <c r="A5643">
        <v>2</v>
      </c>
      <c r="B5643" t="s">
        <v>5</v>
      </c>
      <c r="C5643">
        <v>47</v>
      </c>
      <c r="D5643" t="s">
        <v>53</v>
      </c>
      <c r="E5643">
        <v>47133</v>
      </c>
      <c r="F5643" t="s">
        <v>1552</v>
      </c>
      <c r="G5643">
        <v>23031</v>
      </c>
      <c r="H5643">
        <v>178521</v>
      </c>
      <c r="I5643">
        <v>155490</v>
      </c>
      <c r="J5643" s="1">
        <f t="shared" si="88"/>
        <v>6.7513351569623552</v>
      </c>
    </row>
    <row r="5644" spans="1:10" x14ac:dyDescent="0.3">
      <c r="A5644">
        <v>2</v>
      </c>
      <c r="B5644" t="s">
        <v>5</v>
      </c>
      <c r="C5644">
        <v>47</v>
      </c>
      <c r="D5644" t="s">
        <v>53</v>
      </c>
      <c r="E5644">
        <v>47135</v>
      </c>
      <c r="F5644" t="s">
        <v>117</v>
      </c>
      <c r="G5644" s="5">
        <v>39255.69921875</v>
      </c>
      <c r="I5644" s="5">
        <v>-39255.69921875</v>
      </c>
      <c r="J5644" s="1">
        <f t="shared" si="88"/>
        <v>-1</v>
      </c>
    </row>
    <row r="5645" spans="1:10" x14ac:dyDescent="0.3">
      <c r="A5645">
        <v>2</v>
      </c>
      <c r="B5645" t="s">
        <v>5</v>
      </c>
      <c r="C5645">
        <v>47</v>
      </c>
      <c r="D5645" t="s">
        <v>53</v>
      </c>
      <c r="E5645">
        <v>47137</v>
      </c>
      <c r="F5645" t="s">
        <v>1553</v>
      </c>
      <c r="G5645">
        <v>7879.10009765625</v>
      </c>
      <c r="H5645">
        <v>10133.2998046875</v>
      </c>
      <c r="I5645">
        <v>2254.19970703125</v>
      </c>
      <c r="J5645" s="1">
        <f t="shared" si="88"/>
        <v>0.28609862536227881</v>
      </c>
    </row>
    <row r="5646" spans="1:10" x14ac:dyDescent="0.3">
      <c r="A5646">
        <v>2</v>
      </c>
      <c r="B5646" t="s">
        <v>5</v>
      </c>
      <c r="C5646">
        <v>47</v>
      </c>
      <c r="D5646" t="s">
        <v>53</v>
      </c>
      <c r="E5646">
        <v>47139</v>
      </c>
      <c r="F5646" t="s">
        <v>193</v>
      </c>
      <c r="G5646">
        <v>5718.7998046875</v>
      </c>
      <c r="H5646">
        <v>66994.6015625</v>
      </c>
      <c r="I5646">
        <v>61275.8017578125</v>
      </c>
      <c r="J5646" s="1">
        <f t="shared" si="88"/>
        <v>10.714800981070692</v>
      </c>
    </row>
    <row r="5647" spans="1:10" x14ac:dyDescent="0.3">
      <c r="A5647">
        <v>2</v>
      </c>
      <c r="B5647" t="s">
        <v>5</v>
      </c>
      <c r="C5647">
        <v>47</v>
      </c>
      <c r="D5647" t="s">
        <v>53</v>
      </c>
      <c r="E5647">
        <v>47141</v>
      </c>
      <c r="F5647" t="s">
        <v>369</v>
      </c>
      <c r="G5647">
        <v>210703</v>
      </c>
      <c r="H5647">
        <v>304396</v>
      </c>
      <c r="I5647">
        <v>93693</v>
      </c>
      <c r="J5647" s="1">
        <f t="shared" si="88"/>
        <v>0.4446685619094175</v>
      </c>
    </row>
    <row r="5648" spans="1:10" x14ac:dyDescent="0.3">
      <c r="A5648">
        <v>2</v>
      </c>
      <c r="B5648" t="s">
        <v>5</v>
      </c>
      <c r="C5648">
        <v>47</v>
      </c>
      <c r="D5648" t="s">
        <v>53</v>
      </c>
      <c r="E5648">
        <v>47143</v>
      </c>
      <c r="F5648" t="s">
        <v>1554</v>
      </c>
      <c r="G5648">
        <v>58227.8984375</v>
      </c>
      <c r="H5648">
        <v>82718.203125</v>
      </c>
      <c r="I5648">
        <v>24490.3046875</v>
      </c>
      <c r="J5648" s="1">
        <f t="shared" si="88"/>
        <v>0.42059399952047255</v>
      </c>
    </row>
    <row r="5649" spans="1:10" x14ac:dyDescent="0.3">
      <c r="A5649">
        <v>2</v>
      </c>
      <c r="B5649" t="s">
        <v>5</v>
      </c>
      <c r="C5649">
        <v>47</v>
      </c>
      <c r="D5649" t="s">
        <v>53</v>
      </c>
      <c r="E5649">
        <v>47145</v>
      </c>
      <c r="F5649" t="s">
        <v>1555</v>
      </c>
      <c r="G5649" s="5">
        <v>138071</v>
      </c>
      <c r="H5649" s="5">
        <v>12934.7001953125</v>
      </c>
      <c r="I5649" s="5">
        <v>-125136.2998046875</v>
      </c>
      <c r="J5649" s="1">
        <f t="shared" si="88"/>
        <v>-0.9063184868994032</v>
      </c>
    </row>
    <row r="5650" spans="1:10" x14ac:dyDescent="0.3">
      <c r="A5650">
        <v>2</v>
      </c>
      <c r="B5650" t="s">
        <v>5</v>
      </c>
      <c r="C5650">
        <v>47</v>
      </c>
      <c r="D5650" t="s">
        <v>53</v>
      </c>
      <c r="E5650">
        <v>47147</v>
      </c>
      <c r="F5650" t="s">
        <v>780</v>
      </c>
      <c r="G5650" s="5">
        <v>204000</v>
      </c>
      <c r="H5650" s="5">
        <v>155715</v>
      </c>
      <c r="I5650" s="5">
        <v>-48285</v>
      </c>
      <c r="J5650" s="1">
        <f t="shared" si="88"/>
        <v>-0.23669117647058824</v>
      </c>
    </row>
    <row r="5651" spans="1:10" x14ac:dyDescent="0.3">
      <c r="A5651">
        <v>2</v>
      </c>
      <c r="B5651" t="s">
        <v>5</v>
      </c>
      <c r="C5651">
        <v>47</v>
      </c>
      <c r="D5651" t="s">
        <v>53</v>
      </c>
      <c r="E5651">
        <v>47149</v>
      </c>
      <c r="F5651" t="s">
        <v>1298</v>
      </c>
      <c r="G5651">
        <v>2375210</v>
      </c>
      <c r="H5651">
        <v>4576200</v>
      </c>
      <c r="I5651">
        <v>2200990</v>
      </c>
      <c r="J5651" s="1">
        <f t="shared" si="88"/>
        <v>0.92665069614897211</v>
      </c>
    </row>
    <row r="5652" spans="1:10" x14ac:dyDescent="0.3">
      <c r="A5652">
        <v>2</v>
      </c>
      <c r="B5652" t="s">
        <v>5</v>
      </c>
      <c r="C5652">
        <v>47</v>
      </c>
      <c r="D5652" t="s">
        <v>53</v>
      </c>
      <c r="E5652">
        <v>47151</v>
      </c>
      <c r="F5652" t="s">
        <v>199</v>
      </c>
      <c r="G5652" s="5">
        <v>31076</v>
      </c>
      <c r="H5652" s="5">
        <v>15864.400390625</v>
      </c>
      <c r="I5652" s="5">
        <v>-15211.599609375</v>
      </c>
      <c r="J5652" s="1">
        <f t="shared" si="88"/>
        <v>-0.48949670515429916</v>
      </c>
    </row>
    <row r="5653" spans="1:10" x14ac:dyDescent="0.3">
      <c r="A5653">
        <v>2</v>
      </c>
      <c r="B5653" t="s">
        <v>5</v>
      </c>
      <c r="C5653">
        <v>47</v>
      </c>
      <c r="D5653" t="s">
        <v>53</v>
      </c>
      <c r="E5653">
        <v>47153</v>
      </c>
      <c r="F5653" t="s">
        <v>1556</v>
      </c>
      <c r="G5653" s="5">
        <v>72819.1015625</v>
      </c>
      <c r="H5653" s="5">
        <v>12935.2001953125</v>
      </c>
      <c r="I5653" s="5">
        <v>-59883.9013671875</v>
      </c>
      <c r="J5653" s="1">
        <f t="shared" si="88"/>
        <v>-0.82236528716012336</v>
      </c>
    </row>
    <row r="5654" spans="1:10" x14ac:dyDescent="0.3">
      <c r="A5654">
        <v>2</v>
      </c>
      <c r="B5654" t="s">
        <v>5</v>
      </c>
      <c r="C5654">
        <v>47</v>
      </c>
      <c r="D5654" t="s">
        <v>53</v>
      </c>
      <c r="E5654">
        <v>47155</v>
      </c>
      <c r="F5654" t="s">
        <v>202</v>
      </c>
      <c r="G5654" s="5">
        <v>365293</v>
      </c>
      <c r="H5654" s="5">
        <v>139747</v>
      </c>
      <c r="I5654" s="5">
        <v>-225546</v>
      </c>
      <c r="J5654" s="1">
        <f t="shared" si="88"/>
        <v>-0.61743860407946494</v>
      </c>
    </row>
    <row r="5655" spans="1:10" x14ac:dyDescent="0.3">
      <c r="A5655">
        <v>2</v>
      </c>
      <c r="B5655" t="s">
        <v>5</v>
      </c>
      <c r="C5655">
        <v>47</v>
      </c>
      <c r="D5655" t="s">
        <v>53</v>
      </c>
      <c r="E5655">
        <v>47157</v>
      </c>
      <c r="F5655" t="s">
        <v>123</v>
      </c>
      <c r="G5655" s="5">
        <v>3891890</v>
      </c>
      <c r="H5655" s="5">
        <v>1717340</v>
      </c>
      <c r="I5655" s="5">
        <v>-2174550</v>
      </c>
      <c r="J5655" s="1">
        <f t="shared" si="88"/>
        <v>-0.55873881327581199</v>
      </c>
    </row>
    <row r="5656" spans="1:10" x14ac:dyDescent="0.3">
      <c r="A5656">
        <v>2</v>
      </c>
      <c r="B5656" t="s">
        <v>5</v>
      </c>
      <c r="C5656">
        <v>47</v>
      </c>
      <c r="D5656" t="s">
        <v>53</v>
      </c>
      <c r="E5656">
        <v>47159</v>
      </c>
      <c r="F5656" t="s">
        <v>721</v>
      </c>
      <c r="G5656">
        <v>27976.900390625</v>
      </c>
      <c r="H5656">
        <v>36559</v>
      </c>
      <c r="I5656">
        <v>8582.099609375</v>
      </c>
      <c r="J5656" s="1">
        <f t="shared" si="88"/>
        <v>0.30675662741576776</v>
      </c>
    </row>
    <row r="5657" spans="1:10" x14ac:dyDescent="0.3">
      <c r="A5657">
        <v>2</v>
      </c>
      <c r="B5657" t="s">
        <v>5</v>
      </c>
      <c r="C5657">
        <v>47</v>
      </c>
      <c r="D5657" t="s">
        <v>53</v>
      </c>
      <c r="E5657">
        <v>47161</v>
      </c>
      <c r="F5657" t="s">
        <v>464</v>
      </c>
      <c r="G5657">
        <v>14108.400390625</v>
      </c>
      <c r="H5657">
        <v>64310.5</v>
      </c>
      <c r="I5657">
        <v>50202.099609375</v>
      </c>
      <c r="J5657" s="1">
        <f t="shared" si="88"/>
        <v>3.5583126519952031</v>
      </c>
    </row>
    <row r="5658" spans="1:10" x14ac:dyDescent="0.3">
      <c r="A5658">
        <v>2</v>
      </c>
      <c r="B5658" t="s">
        <v>5</v>
      </c>
      <c r="C5658">
        <v>47</v>
      </c>
      <c r="D5658" t="s">
        <v>53</v>
      </c>
      <c r="E5658">
        <v>47163</v>
      </c>
      <c r="F5658" t="s">
        <v>611</v>
      </c>
      <c r="G5658">
        <v>414716</v>
      </c>
      <c r="H5658">
        <v>1867090</v>
      </c>
      <c r="I5658">
        <v>1452374</v>
      </c>
      <c r="J5658" s="1">
        <f t="shared" si="88"/>
        <v>3.5020929985821621</v>
      </c>
    </row>
    <row r="5659" spans="1:10" x14ac:dyDescent="0.3">
      <c r="A5659">
        <v>2</v>
      </c>
      <c r="B5659" t="s">
        <v>5</v>
      </c>
      <c r="C5659">
        <v>47</v>
      </c>
      <c r="D5659" t="s">
        <v>53</v>
      </c>
      <c r="E5659">
        <v>47165</v>
      </c>
      <c r="F5659" t="s">
        <v>725</v>
      </c>
      <c r="G5659" s="5">
        <v>813292</v>
      </c>
      <c r="H5659" s="5">
        <v>476751</v>
      </c>
      <c r="I5659" s="5">
        <v>-336541</v>
      </c>
      <c r="J5659" s="1">
        <f t="shared" si="88"/>
        <v>-0.41380094726125427</v>
      </c>
    </row>
    <row r="5660" spans="1:10" x14ac:dyDescent="0.3">
      <c r="A5660">
        <v>2</v>
      </c>
      <c r="B5660" t="s">
        <v>5</v>
      </c>
      <c r="C5660">
        <v>47</v>
      </c>
      <c r="D5660" t="s">
        <v>53</v>
      </c>
      <c r="E5660">
        <v>47167</v>
      </c>
      <c r="F5660" t="s">
        <v>614</v>
      </c>
      <c r="G5660" s="5">
        <v>173892</v>
      </c>
      <c r="H5660" s="5">
        <v>113823</v>
      </c>
      <c r="I5660" s="5">
        <v>-60069</v>
      </c>
      <c r="J5660" s="1">
        <f t="shared" si="88"/>
        <v>-0.34543854806431579</v>
      </c>
    </row>
    <row r="5661" spans="1:10" x14ac:dyDescent="0.3">
      <c r="A5661">
        <v>2</v>
      </c>
      <c r="B5661" t="s">
        <v>5</v>
      </c>
      <c r="C5661">
        <v>47</v>
      </c>
      <c r="D5661" t="s">
        <v>53</v>
      </c>
      <c r="E5661">
        <v>47169</v>
      </c>
      <c r="F5661" t="s">
        <v>1557</v>
      </c>
      <c r="G5661">
        <v>12361.599609375</v>
      </c>
      <c r="H5661">
        <v>39355.19921875</v>
      </c>
      <c r="I5661">
        <v>26993.599609375</v>
      </c>
      <c r="J5661" s="1">
        <f t="shared" si="88"/>
        <v>2.1836655823169631</v>
      </c>
    </row>
    <row r="5662" spans="1:10" x14ac:dyDescent="0.3">
      <c r="A5662">
        <v>2</v>
      </c>
      <c r="B5662" t="s">
        <v>5</v>
      </c>
      <c r="C5662">
        <v>47</v>
      </c>
      <c r="D5662" t="s">
        <v>53</v>
      </c>
      <c r="E5662">
        <v>47171</v>
      </c>
      <c r="F5662" t="s">
        <v>1558</v>
      </c>
      <c r="G5662" s="5">
        <v>7927.43994140625</v>
      </c>
      <c r="H5662" s="5">
        <v>401.15899658203102</v>
      </c>
      <c r="I5662" s="5">
        <v>-7526.2809448242188</v>
      </c>
      <c r="J5662" s="1">
        <f t="shared" si="88"/>
        <v>-0.94939614812006135</v>
      </c>
    </row>
    <row r="5663" spans="1:10" x14ac:dyDescent="0.3">
      <c r="A5663">
        <v>2</v>
      </c>
      <c r="B5663" t="s">
        <v>5</v>
      </c>
      <c r="C5663">
        <v>47</v>
      </c>
      <c r="D5663" t="s">
        <v>53</v>
      </c>
      <c r="E5663">
        <v>47173</v>
      </c>
      <c r="F5663" t="s">
        <v>205</v>
      </c>
      <c r="G5663" s="5">
        <v>71754.796875</v>
      </c>
      <c r="H5663" s="5">
        <v>20023.80078125</v>
      </c>
      <c r="I5663" s="5">
        <v>-51730.99609375</v>
      </c>
      <c r="J5663" s="1">
        <f t="shared" si="88"/>
        <v>-0.72094129377674443</v>
      </c>
    </row>
    <row r="5664" spans="1:10" x14ac:dyDescent="0.3">
      <c r="A5664">
        <v>2</v>
      </c>
      <c r="B5664" t="s">
        <v>5</v>
      </c>
      <c r="C5664">
        <v>47</v>
      </c>
      <c r="D5664" t="s">
        <v>53</v>
      </c>
      <c r="E5664">
        <v>47175</v>
      </c>
      <c r="F5664" t="s">
        <v>206</v>
      </c>
      <c r="G5664">
        <v>8169.72998046875</v>
      </c>
      <c r="H5664">
        <v>10133.099609375</v>
      </c>
      <c r="I5664">
        <v>1963.36962890625</v>
      </c>
      <c r="J5664" s="1">
        <f t="shared" si="88"/>
        <v>0.24032246274969285</v>
      </c>
    </row>
    <row r="5665" spans="1:10" x14ac:dyDescent="0.3">
      <c r="A5665">
        <v>2</v>
      </c>
      <c r="B5665" t="s">
        <v>5</v>
      </c>
      <c r="C5665">
        <v>47</v>
      </c>
      <c r="D5665" t="s">
        <v>53</v>
      </c>
      <c r="E5665">
        <v>47177</v>
      </c>
      <c r="F5665" t="s">
        <v>480</v>
      </c>
      <c r="G5665">
        <v>55672.69921875</v>
      </c>
      <c r="H5665">
        <v>81082.6015625</v>
      </c>
      <c r="I5665">
        <v>25409.90234375</v>
      </c>
      <c r="J5665" s="1">
        <f t="shared" si="88"/>
        <v>0.45641585014423375</v>
      </c>
    </row>
    <row r="5666" spans="1:10" x14ac:dyDescent="0.3">
      <c r="A5666">
        <v>2</v>
      </c>
      <c r="B5666" t="s">
        <v>5</v>
      </c>
      <c r="C5666">
        <v>47</v>
      </c>
      <c r="D5666" t="s">
        <v>53</v>
      </c>
      <c r="E5666">
        <v>47179</v>
      </c>
      <c r="F5666" t="s">
        <v>129</v>
      </c>
      <c r="G5666">
        <v>323184</v>
      </c>
      <c r="H5666">
        <v>447543</v>
      </c>
      <c r="I5666">
        <v>124359</v>
      </c>
      <c r="J5666" s="1">
        <f t="shared" si="88"/>
        <v>0.38479318283083319</v>
      </c>
    </row>
    <row r="5667" spans="1:10" x14ac:dyDescent="0.3">
      <c r="A5667">
        <v>2</v>
      </c>
      <c r="B5667" t="s">
        <v>5</v>
      </c>
      <c r="C5667">
        <v>47</v>
      </c>
      <c r="D5667" t="s">
        <v>53</v>
      </c>
      <c r="E5667">
        <v>47181</v>
      </c>
      <c r="F5667" t="s">
        <v>481</v>
      </c>
      <c r="G5667" s="5">
        <v>20985.400390625</v>
      </c>
      <c r="H5667" s="5">
        <v>401.06298828125</v>
      </c>
      <c r="I5667" s="5">
        <v>-20584.33740234375</v>
      </c>
      <c r="J5667" s="1">
        <f t="shared" si="88"/>
        <v>-0.98088847575858407</v>
      </c>
    </row>
    <row r="5668" spans="1:10" x14ac:dyDescent="0.3">
      <c r="A5668">
        <v>2</v>
      </c>
      <c r="B5668" t="s">
        <v>5</v>
      </c>
      <c r="C5668">
        <v>47</v>
      </c>
      <c r="D5668" t="s">
        <v>53</v>
      </c>
      <c r="E5668">
        <v>47183</v>
      </c>
      <c r="F5668" t="s">
        <v>1559</v>
      </c>
      <c r="G5668" s="5">
        <v>88320.203125</v>
      </c>
      <c r="H5668" s="5">
        <v>28920.599609375</v>
      </c>
      <c r="I5668" s="5">
        <v>-59399.603515625</v>
      </c>
      <c r="J5668" s="1">
        <f t="shared" si="88"/>
        <v>-0.67254831186876307</v>
      </c>
    </row>
    <row r="5669" spans="1:10" x14ac:dyDescent="0.3">
      <c r="A5669">
        <v>2</v>
      </c>
      <c r="B5669" t="s">
        <v>5</v>
      </c>
      <c r="C5669">
        <v>47</v>
      </c>
      <c r="D5669" t="s">
        <v>53</v>
      </c>
      <c r="E5669">
        <v>47185</v>
      </c>
      <c r="F5669" t="s">
        <v>207</v>
      </c>
      <c r="G5669">
        <v>39309</v>
      </c>
      <c r="H5669">
        <v>63194.80078125</v>
      </c>
      <c r="I5669">
        <v>23885.80078125</v>
      </c>
      <c r="J5669" s="1">
        <f t="shared" si="88"/>
        <v>0.60764203569793174</v>
      </c>
    </row>
    <row r="5670" spans="1:10" x14ac:dyDescent="0.3">
      <c r="A5670">
        <v>2</v>
      </c>
      <c r="B5670" t="s">
        <v>5</v>
      </c>
      <c r="C5670">
        <v>47</v>
      </c>
      <c r="D5670" t="s">
        <v>53</v>
      </c>
      <c r="E5670">
        <v>47187</v>
      </c>
      <c r="F5670" t="s">
        <v>576</v>
      </c>
      <c r="G5670">
        <v>1625100</v>
      </c>
      <c r="H5670">
        <v>1686860</v>
      </c>
      <c r="I5670">
        <v>61760</v>
      </c>
      <c r="J5670" s="1">
        <f t="shared" si="88"/>
        <v>3.8003815149836931E-2</v>
      </c>
    </row>
    <row r="5671" spans="1:10" x14ac:dyDescent="0.3">
      <c r="A5671">
        <v>2</v>
      </c>
      <c r="B5671" t="s">
        <v>5</v>
      </c>
      <c r="C5671">
        <v>47</v>
      </c>
      <c r="D5671" t="s">
        <v>53</v>
      </c>
      <c r="E5671">
        <v>47189</v>
      </c>
      <c r="F5671" t="s">
        <v>730</v>
      </c>
      <c r="G5671" s="5">
        <v>679792</v>
      </c>
      <c r="H5671" s="5">
        <v>538210</v>
      </c>
      <c r="I5671" s="5">
        <v>-141582</v>
      </c>
      <c r="J5671" s="1">
        <f t="shared" si="88"/>
        <v>-0.20827253042106997</v>
      </c>
    </row>
    <row r="5672" spans="1:10" x14ac:dyDescent="0.3">
      <c r="A5672">
        <v>2</v>
      </c>
      <c r="B5672" t="s">
        <v>5</v>
      </c>
      <c r="C5672">
        <v>48</v>
      </c>
      <c r="D5672" t="s">
        <v>54</v>
      </c>
      <c r="E5672">
        <v>48001</v>
      </c>
      <c r="F5672" t="s">
        <v>666</v>
      </c>
      <c r="G5672" s="5">
        <v>70316.203125</v>
      </c>
      <c r="H5672" s="5">
        <v>724.281005859375</v>
      </c>
      <c r="I5672" s="5">
        <v>-69591.922119140625</v>
      </c>
      <c r="J5672" s="1">
        <f t="shared" si="88"/>
        <v>-0.98969965706806107</v>
      </c>
    </row>
    <row r="5673" spans="1:10" x14ac:dyDescent="0.3">
      <c r="A5673">
        <v>2</v>
      </c>
      <c r="B5673" t="s">
        <v>5</v>
      </c>
      <c r="C5673">
        <v>48</v>
      </c>
      <c r="D5673" t="s">
        <v>54</v>
      </c>
      <c r="E5673">
        <v>48003</v>
      </c>
      <c r="F5673" t="s">
        <v>1560</v>
      </c>
      <c r="G5673">
        <v>30704.30078125</v>
      </c>
      <c r="H5673">
        <v>72050.3984375</v>
      </c>
      <c r="I5673">
        <v>41346.09765625</v>
      </c>
      <c r="J5673" s="1">
        <f t="shared" si="88"/>
        <v>1.3465897807221376</v>
      </c>
    </row>
    <row r="5674" spans="1:10" x14ac:dyDescent="0.3">
      <c r="A5674">
        <v>2</v>
      </c>
      <c r="B5674" t="s">
        <v>5</v>
      </c>
      <c r="C5674">
        <v>48</v>
      </c>
      <c r="D5674" t="s">
        <v>54</v>
      </c>
      <c r="E5674">
        <v>48005</v>
      </c>
      <c r="F5674" t="s">
        <v>1561</v>
      </c>
      <c r="G5674">
        <v>126674</v>
      </c>
      <c r="H5674">
        <v>158884</v>
      </c>
      <c r="I5674">
        <v>32210</v>
      </c>
      <c r="J5674" s="1">
        <f t="shared" si="88"/>
        <v>0.25427475251432813</v>
      </c>
    </row>
    <row r="5675" spans="1:10" x14ac:dyDescent="0.3">
      <c r="A5675">
        <v>2</v>
      </c>
      <c r="B5675" t="s">
        <v>5</v>
      </c>
      <c r="C5675">
        <v>48</v>
      </c>
      <c r="D5675" t="s">
        <v>54</v>
      </c>
      <c r="E5675">
        <v>48007</v>
      </c>
      <c r="F5675" t="s">
        <v>1562</v>
      </c>
      <c r="G5675">
        <v>91976.203125</v>
      </c>
      <c r="H5675">
        <v>106961</v>
      </c>
      <c r="I5675">
        <v>14984.796875</v>
      </c>
      <c r="J5675" s="1">
        <f t="shared" si="88"/>
        <v>0.16292036815908734</v>
      </c>
    </row>
    <row r="5676" spans="1:10" x14ac:dyDescent="0.3">
      <c r="A5676">
        <v>2</v>
      </c>
      <c r="B5676" t="s">
        <v>5</v>
      </c>
      <c r="C5676">
        <v>48</v>
      </c>
      <c r="D5676" t="s">
        <v>54</v>
      </c>
      <c r="E5676">
        <v>48009</v>
      </c>
      <c r="F5676" t="s">
        <v>1563</v>
      </c>
      <c r="G5676" s="5">
        <v>14684.2998046875</v>
      </c>
      <c r="H5676" s="5">
        <v>10891.7001953125</v>
      </c>
      <c r="I5676" s="5">
        <v>-3792.599609375</v>
      </c>
      <c r="J5676" s="1">
        <f t="shared" si="88"/>
        <v>-0.2582758224647751</v>
      </c>
    </row>
    <row r="5677" spans="1:10" x14ac:dyDescent="0.3">
      <c r="A5677">
        <v>2</v>
      </c>
      <c r="B5677" t="s">
        <v>5</v>
      </c>
      <c r="C5677">
        <v>48</v>
      </c>
      <c r="D5677" t="s">
        <v>54</v>
      </c>
      <c r="E5677">
        <v>48013</v>
      </c>
      <c r="F5677" t="s">
        <v>1564</v>
      </c>
      <c r="G5677">
        <v>54049.19921875</v>
      </c>
      <c r="H5677">
        <v>70301.1015625</v>
      </c>
      <c r="I5677">
        <v>16251.90234375</v>
      </c>
      <c r="J5677" s="1">
        <f t="shared" si="88"/>
        <v>0.30068719941575223</v>
      </c>
    </row>
    <row r="5678" spans="1:10" x14ac:dyDescent="0.3">
      <c r="A5678">
        <v>2</v>
      </c>
      <c r="B5678" t="s">
        <v>5</v>
      </c>
      <c r="C5678">
        <v>48</v>
      </c>
      <c r="D5678" t="s">
        <v>54</v>
      </c>
      <c r="E5678">
        <v>48015</v>
      </c>
      <c r="F5678" t="s">
        <v>1565</v>
      </c>
      <c r="G5678" s="5">
        <v>81665.5</v>
      </c>
      <c r="H5678" s="5">
        <v>55071</v>
      </c>
      <c r="I5678" s="5">
        <v>-26594.5</v>
      </c>
      <c r="J5678" s="1">
        <f t="shared" si="88"/>
        <v>-0.32565159094109508</v>
      </c>
    </row>
    <row r="5679" spans="1:10" x14ac:dyDescent="0.3">
      <c r="A5679">
        <v>2</v>
      </c>
      <c r="B5679" t="s">
        <v>5</v>
      </c>
      <c r="C5679">
        <v>48</v>
      </c>
      <c r="D5679" t="s">
        <v>54</v>
      </c>
      <c r="E5679">
        <v>48017</v>
      </c>
      <c r="F5679" t="s">
        <v>1566</v>
      </c>
      <c r="G5679" s="5">
        <v>2350.80004882813</v>
      </c>
      <c r="I5679" s="5">
        <v>-2350.80004882813</v>
      </c>
      <c r="J5679" s="1">
        <f t="shared" si="88"/>
        <v>-1</v>
      </c>
    </row>
    <row r="5680" spans="1:10" x14ac:dyDescent="0.3">
      <c r="A5680">
        <v>2</v>
      </c>
      <c r="B5680" t="s">
        <v>5</v>
      </c>
      <c r="C5680">
        <v>48</v>
      </c>
      <c r="D5680" t="s">
        <v>54</v>
      </c>
      <c r="E5680">
        <v>48019</v>
      </c>
      <c r="F5680" t="s">
        <v>1567</v>
      </c>
      <c r="G5680" s="5">
        <v>60024.3984375</v>
      </c>
      <c r="H5680" s="5">
        <v>7999.85986328125</v>
      </c>
      <c r="I5680" s="5">
        <v>-52024.53857421875</v>
      </c>
      <c r="J5680" s="1">
        <f t="shared" si="88"/>
        <v>-0.86672319804069253</v>
      </c>
    </row>
    <row r="5681" spans="1:10" x14ac:dyDescent="0.3">
      <c r="A5681">
        <v>2</v>
      </c>
      <c r="B5681" t="s">
        <v>5</v>
      </c>
      <c r="C5681">
        <v>48</v>
      </c>
      <c r="D5681" t="s">
        <v>54</v>
      </c>
      <c r="E5681">
        <v>48021</v>
      </c>
      <c r="F5681" t="s">
        <v>1568</v>
      </c>
      <c r="G5681" s="5">
        <v>196772</v>
      </c>
      <c r="H5681" s="5">
        <v>108813</v>
      </c>
      <c r="I5681" s="5">
        <v>-87959</v>
      </c>
      <c r="J5681" s="1">
        <f t="shared" si="88"/>
        <v>-0.44700973715772568</v>
      </c>
    </row>
    <row r="5682" spans="1:10" x14ac:dyDescent="0.3">
      <c r="A5682">
        <v>2</v>
      </c>
      <c r="B5682" t="s">
        <v>5</v>
      </c>
      <c r="C5682">
        <v>48</v>
      </c>
      <c r="D5682" t="s">
        <v>54</v>
      </c>
      <c r="E5682">
        <v>48023</v>
      </c>
      <c r="F5682" t="s">
        <v>1569</v>
      </c>
      <c r="G5682">
        <v>2266.85009765625</v>
      </c>
      <c r="H5682">
        <v>7635.64013671875</v>
      </c>
      <c r="I5682">
        <v>5368.7900390625</v>
      </c>
      <c r="J5682" s="1">
        <f t="shared" si="88"/>
        <v>2.3683921775919012</v>
      </c>
    </row>
    <row r="5683" spans="1:10" x14ac:dyDescent="0.3">
      <c r="A5683">
        <v>2</v>
      </c>
      <c r="B5683" t="s">
        <v>5</v>
      </c>
      <c r="C5683">
        <v>48</v>
      </c>
      <c r="D5683" t="s">
        <v>54</v>
      </c>
      <c r="E5683">
        <v>48025</v>
      </c>
      <c r="F5683" t="s">
        <v>1570</v>
      </c>
      <c r="G5683" s="5">
        <v>47601.1015625</v>
      </c>
      <c r="H5683" s="5">
        <v>11615.5</v>
      </c>
      <c r="I5683" s="5">
        <v>-35985.6015625</v>
      </c>
      <c r="J5683" s="1">
        <f t="shared" si="88"/>
        <v>-0.75598253782532931</v>
      </c>
    </row>
    <row r="5684" spans="1:10" x14ac:dyDescent="0.3">
      <c r="A5684">
        <v>2</v>
      </c>
      <c r="B5684" t="s">
        <v>5</v>
      </c>
      <c r="C5684">
        <v>48</v>
      </c>
      <c r="D5684" t="s">
        <v>54</v>
      </c>
      <c r="E5684">
        <v>48027</v>
      </c>
      <c r="F5684" t="s">
        <v>736</v>
      </c>
      <c r="G5684" s="5">
        <v>1243730</v>
      </c>
      <c r="H5684" s="5">
        <v>1063130</v>
      </c>
      <c r="I5684" s="5">
        <v>-180600</v>
      </c>
      <c r="J5684" s="1">
        <f t="shared" si="88"/>
        <v>-0.14520836515964075</v>
      </c>
    </row>
    <row r="5685" spans="1:10" x14ac:dyDescent="0.3">
      <c r="A5685">
        <v>2</v>
      </c>
      <c r="B5685" t="s">
        <v>5</v>
      </c>
      <c r="C5685">
        <v>48</v>
      </c>
      <c r="D5685" t="s">
        <v>54</v>
      </c>
      <c r="E5685">
        <v>48029</v>
      </c>
      <c r="F5685" t="s">
        <v>1571</v>
      </c>
      <c r="G5685" s="5">
        <v>5511100</v>
      </c>
      <c r="H5685" s="5">
        <v>4323520</v>
      </c>
      <c r="I5685" s="5">
        <v>-1187580</v>
      </c>
      <c r="J5685" s="1">
        <f t="shared" si="88"/>
        <v>-0.21548874090471956</v>
      </c>
    </row>
    <row r="5686" spans="1:10" x14ac:dyDescent="0.3">
      <c r="A5686">
        <v>2</v>
      </c>
      <c r="B5686" t="s">
        <v>5</v>
      </c>
      <c r="C5686">
        <v>48</v>
      </c>
      <c r="D5686" t="s">
        <v>54</v>
      </c>
      <c r="E5686">
        <v>48031</v>
      </c>
      <c r="F5686" t="s">
        <v>1572</v>
      </c>
      <c r="G5686">
        <v>12876.2998046875</v>
      </c>
      <c r="H5686">
        <v>13501.599609375</v>
      </c>
      <c r="I5686">
        <v>625.2998046875</v>
      </c>
      <c r="J5686" s="1">
        <f t="shared" si="88"/>
        <v>4.8562072503147626E-2</v>
      </c>
    </row>
    <row r="5687" spans="1:10" x14ac:dyDescent="0.3">
      <c r="A5687">
        <v>2</v>
      </c>
      <c r="B5687" t="s">
        <v>5</v>
      </c>
      <c r="C5687">
        <v>48</v>
      </c>
      <c r="D5687" t="s">
        <v>54</v>
      </c>
      <c r="E5687">
        <v>48033</v>
      </c>
      <c r="F5687" t="s">
        <v>1573</v>
      </c>
      <c r="G5687" s="5">
        <v>2942.13989257813</v>
      </c>
      <c r="I5687" s="5">
        <v>-2942.13989257813</v>
      </c>
      <c r="J5687" s="1">
        <f t="shared" si="88"/>
        <v>-1</v>
      </c>
    </row>
    <row r="5688" spans="1:10" x14ac:dyDescent="0.3">
      <c r="A5688">
        <v>2</v>
      </c>
      <c r="B5688" t="s">
        <v>5</v>
      </c>
      <c r="C5688">
        <v>48</v>
      </c>
      <c r="D5688" t="s">
        <v>54</v>
      </c>
      <c r="E5688">
        <v>48035</v>
      </c>
      <c r="F5688" t="s">
        <v>1574</v>
      </c>
      <c r="G5688">
        <v>7759.919921875</v>
      </c>
      <c r="H5688">
        <v>8720.91015625</v>
      </c>
      <c r="I5688">
        <v>960.990234375</v>
      </c>
      <c r="J5688" s="1">
        <f t="shared" si="88"/>
        <v>0.12384022567887525</v>
      </c>
    </row>
    <row r="5689" spans="1:10" x14ac:dyDescent="0.3">
      <c r="A5689">
        <v>2</v>
      </c>
      <c r="B5689" t="s">
        <v>5</v>
      </c>
      <c r="C5689">
        <v>48</v>
      </c>
      <c r="D5689" t="s">
        <v>54</v>
      </c>
      <c r="E5689">
        <v>48037</v>
      </c>
      <c r="F5689" t="s">
        <v>1575</v>
      </c>
      <c r="G5689" s="5">
        <v>275554</v>
      </c>
      <c r="H5689" s="5">
        <v>186658</v>
      </c>
      <c r="I5689" s="5">
        <v>-88896</v>
      </c>
      <c r="J5689" s="1">
        <f t="shared" si="88"/>
        <v>-0.32260827278863669</v>
      </c>
    </row>
    <row r="5690" spans="1:10" x14ac:dyDescent="0.3">
      <c r="A5690">
        <v>2</v>
      </c>
      <c r="B5690" t="s">
        <v>5</v>
      </c>
      <c r="C5690">
        <v>48</v>
      </c>
      <c r="D5690" t="s">
        <v>54</v>
      </c>
      <c r="E5690">
        <v>48039</v>
      </c>
      <c r="F5690" t="s">
        <v>1576</v>
      </c>
      <c r="G5690" s="5">
        <v>1757230</v>
      </c>
      <c r="H5690" s="5">
        <v>1492200</v>
      </c>
      <c r="I5690" s="5">
        <v>-265030</v>
      </c>
      <c r="J5690" s="1">
        <f t="shared" si="88"/>
        <v>-0.15082260148073956</v>
      </c>
    </row>
    <row r="5691" spans="1:10" x14ac:dyDescent="0.3">
      <c r="A5691">
        <v>2</v>
      </c>
      <c r="B5691" t="s">
        <v>5</v>
      </c>
      <c r="C5691">
        <v>48</v>
      </c>
      <c r="D5691" t="s">
        <v>54</v>
      </c>
      <c r="E5691">
        <v>48041</v>
      </c>
      <c r="F5691" t="s">
        <v>1577</v>
      </c>
      <c r="G5691" s="5">
        <v>712084</v>
      </c>
      <c r="H5691" s="5">
        <v>619679</v>
      </c>
      <c r="I5691" s="5">
        <v>-92405</v>
      </c>
      <c r="J5691" s="1">
        <f t="shared" si="88"/>
        <v>-0.12976699378163251</v>
      </c>
    </row>
    <row r="5692" spans="1:10" x14ac:dyDescent="0.3">
      <c r="A5692">
        <v>2</v>
      </c>
      <c r="B5692" t="s">
        <v>5</v>
      </c>
      <c r="C5692">
        <v>48</v>
      </c>
      <c r="D5692" t="s">
        <v>54</v>
      </c>
      <c r="E5692">
        <v>48043</v>
      </c>
      <c r="F5692" t="s">
        <v>1578</v>
      </c>
      <c r="G5692" s="5">
        <v>59070.69921875</v>
      </c>
      <c r="H5692" s="5">
        <v>48335.5</v>
      </c>
      <c r="I5692" s="5">
        <v>-10735.19921875</v>
      </c>
      <c r="J5692" s="1">
        <f t="shared" si="88"/>
        <v>-0.18173475785339058</v>
      </c>
    </row>
    <row r="5693" spans="1:10" x14ac:dyDescent="0.3">
      <c r="A5693">
        <v>2</v>
      </c>
      <c r="B5693" t="s">
        <v>5</v>
      </c>
      <c r="C5693">
        <v>48</v>
      </c>
      <c r="D5693" t="s">
        <v>54</v>
      </c>
      <c r="E5693">
        <v>48045</v>
      </c>
      <c r="F5693" t="s">
        <v>1579</v>
      </c>
      <c r="G5693" s="5">
        <v>2348.76000976563</v>
      </c>
      <c r="I5693" s="5">
        <v>-2348.76000976563</v>
      </c>
      <c r="J5693" s="1">
        <f t="shared" si="88"/>
        <v>-1</v>
      </c>
    </row>
    <row r="5694" spans="1:10" x14ac:dyDescent="0.3">
      <c r="A5694">
        <v>2</v>
      </c>
      <c r="B5694" t="s">
        <v>5</v>
      </c>
      <c r="C5694">
        <v>48</v>
      </c>
      <c r="D5694" t="s">
        <v>54</v>
      </c>
      <c r="E5694">
        <v>48047</v>
      </c>
      <c r="F5694" t="s">
        <v>390</v>
      </c>
      <c r="G5694" s="5">
        <v>2398.61010742188</v>
      </c>
      <c r="I5694" s="5">
        <v>-2398.61010742188</v>
      </c>
      <c r="J5694" s="1">
        <f t="shared" si="88"/>
        <v>-1</v>
      </c>
    </row>
    <row r="5695" spans="1:10" x14ac:dyDescent="0.3">
      <c r="A5695">
        <v>2</v>
      </c>
      <c r="B5695" t="s">
        <v>5</v>
      </c>
      <c r="C5695">
        <v>48</v>
      </c>
      <c r="D5695" t="s">
        <v>54</v>
      </c>
      <c r="E5695">
        <v>48049</v>
      </c>
      <c r="F5695" t="s">
        <v>527</v>
      </c>
      <c r="G5695">
        <v>29305.19921875</v>
      </c>
      <c r="H5695">
        <v>55722</v>
      </c>
      <c r="I5695">
        <v>26416.80078125</v>
      </c>
      <c r="J5695" s="1">
        <f t="shared" si="88"/>
        <v>0.90143733827095263</v>
      </c>
    </row>
    <row r="5696" spans="1:10" x14ac:dyDescent="0.3">
      <c r="A5696">
        <v>2</v>
      </c>
      <c r="B5696" t="s">
        <v>5</v>
      </c>
      <c r="C5696">
        <v>48</v>
      </c>
      <c r="D5696" t="s">
        <v>54</v>
      </c>
      <c r="E5696">
        <v>48051</v>
      </c>
      <c r="F5696" t="s">
        <v>1580</v>
      </c>
      <c r="G5696">
        <v>14044.599609375</v>
      </c>
      <c r="H5696">
        <v>24717.30078125</v>
      </c>
      <c r="I5696">
        <v>10672.701171875</v>
      </c>
      <c r="J5696" s="1">
        <f t="shared" si="88"/>
        <v>0.7599149472905441</v>
      </c>
    </row>
    <row r="5697" spans="1:10" x14ac:dyDescent="0.3">
      <c r="A5697">
        <v>2</v>
      </c>
      <c r="B5697" t="s">
        <v>5</v>
      </c>
      <c r="C5697">
        <v>48</v>
      </c>
      <c r="D5697" t="s">
        <v>54</v>
      </c>
      <c r="E5697">
        <v>48053</v>
      </c>
      <c r="F5697" t="s">
        <v>1581</v>
      </c>
      <c r="G5697" s="5">
        <v>206736</v>
      </c>
      <c r="H5697" s="5">
        <v>102082</v>
      </c>
      <c r="I5697" s="5">
        <v>-104654</v>
      </c>
      <c r="J5697" s="1">
        <f t="shared" si="88"/>
        <v>-0.50622049376983203</v>
      </c>
    </row>
    <row r="5698" spans="1:10" x14ac:dyDescent="0.3">
      <c r="A5698">
        <v>2</v>
      </c>
      <c r="B5698" t="s">
        <v>5</v>
      </c>
      <c r="C5698">
        <v>48</v>
      </c>
      <c r="D5698" t="s">
        <v>54</v>
      </c>
      <c r="E5698">
        <v>48055</v>
      </c>
      <c r="F5698" t="s">
        <v>743</v>
      </c>
      <c r="G5698" s="5">
        <v>51145.3984375</v>
      </c>
      <c r="H5698" s="5">
        <v>43095.1015625</v>
      </c>
      <c r="I5698" s="5">
        <v>-8050.296875</v>
      </c>
      <c r="J5698" s="1">
        <f t="shared" si="88"/>
        <v>-0.15740021821977815</v>
      </c>
    </row>
    <row r="5699" spans="1:10" x14ac:dyDescent="0.3">
      <c r="A5699">
        <v>2</v>
      </c>
      <c r="B5699" t="s">
        <v>5</v>
      </c>
      <c r="C5699">
        <v>48</v>
      </c>
      <c r="D5699" t="s">
        <v>54</v>
      </c>
      <c r="E5699">
        <v>48057</v>
      </c>
      <c r="F5699" t="s">
        <v>72</v>
      </c>
      <c r="G5699">
        <v>66530.1015625</v>
      </c>
      <c r="H5699">
        <v>161591</v>
      </c>
      <c r="I5699">
        <v>95060.8984375</v>
      </c>
      <c r="J5699" s="1">
        <f t="shared" ref="J5699:J5762" si="89">((I5699/G5699))</f>
        <v>1.4288404226799123</v>
      </c>
    </row>
    <row r="5700" spans="1:10" x14ac:dyDescent="0.3">
      <c r="A5700">
        <v>2</v>
      </c>
      <c r="B5700" t="s">
        <v>5</v>
      </c>
      <c r="C5700">
        <v>48</v>
      </c>
      <c r="D5700" t="s">
        <v>54</v>
      </c>
      <c r="E5700">
        <v>48059</v>
      </c>
      <c r="F5700" t="s">
        <v>1582</v>
      </c>
      <c r="G5700" s="5">
        <v>12606.099609375</v>
      </c>
      <c r="H5700" s="5">
        <v>1809.43994140625</v>
      </c>
      <c r="I5700" s="5">
        <v>-10796.65966796875</v>
      </c>
      <c r="J5700" s="1">
        <f t="shared" si="89"/>
        <v>-0.85646314106065036</v>
      </c>
    </row>
    <row r="5701" spans="1:10" x14ac:dyDescent="0.3">
      <c r="A5701">
        <v>2</v>
      </c>
      <c r="B5701" t="s">
        <v>5</v>
      </c>
      <c r="C5701">
        <v>48</v>
      </c>
      <c r="D5701" t="s">
        <v>54</v>
      </c>
      <c r="E5701">
        <v>48061</v>
      </c>
      <c r="F5701" t="s">
        <v>1442</v>
      </c>
      <c r="G5701" s="5">
        <v>1379900</v>
      </c>
      <c r="H5701" s="5">
        <v>692702</v>
      </c>
      <c r="I5701" s="5">
        <v>-687198</v>
      </c>
      <c r="J5701" s="1">
        <f t="shared" si="89"/>
        <v>-0.49800565258352053</v>
      </c>
    </row>
    <row r="5702" spans="1:10" x14ac:dyDescent="0.3">
      <c r="A5702">
        <v>2</v>
      </c>
      <c r="B5702" t="s">
        <v>5</v>
      </c>
      <c r="C5702">
        <v>48</v>
      </c>
      <c r="D5702" t="s">
        <v>54</v>
      </c>
      <c r="E5702">
        <v>48063</v>
      </c>
      <c r="F5702" t="s">
        <v>1583</v>
      </c>
      <c r="G5702" s="5">
        <v>17576.400390625</v>
      </c>
      <c r="H5702" s="5">
        <v>10740.2001953125</v>
      </c>
      <c r="I5702" s="5">
        <v>-6836.2001953125</v>
      </c>
      <c r="J5702" s="1">
        <f t="shared" si="89"/>
        <v>-0.38894199286441106</v>
      </c>
    </row>
    <row r="5703" spans="1:10" x14ac:dyDescent="0.3">
      <c r="A5703">
        <v>2</v>
      </c>
      <c r="B5703" t="s">
        <v>5</v>
      </c>
      <c r="C5703">
        <v>48</v>
      </c>
      <c r="D5703" t="s">
        <v>54</v>
      </c>
      <c r="E5703">
        <v>48065</v>
      </c>
      <c r="F5703" t="s">
        <v>1584</v>
      </c>
      <c r="G5703" s="5">
        <v>14065.599609375</v>
      </c>
      <c r="H5703" s="5">
        <v>8723.5400390625</v>
      </c>
      <c r="I5703" s="5">
        <v>-5342.0595703125</v>
      </c>
      <c r="J5703" s="1">
        <f t="shared" si="89"/>
        <v>-0.37979607828107886</v>
      </c>
    </row>
    <row r="5704" spans="1:10" x14ac:dyDescent="0.3">
      <c r="A5704">
        <v>2</v>
      </c>
      <c r="B5704" t="s">
        <v>5</v>
      </c>
      <c r="C5704">
        <v>48</v>
      </c>
      <c r="D5704" t="s">
        <v>54</v>
      </c>
      <c r="E5704">
        <v>48067</v>
      </c>
      <c r="F5704" t="s">
        <v>529</v>
      </c>
      <c r="G5704" s="5">
        <v>24467.900390625</v>
      </c>
      <c r="H5704" s="5">
        <v>10174.7998046875</v>
      </c>
      <c r="I5704" s="5">
        <v>-14293.1005859375</v>
      </c>
      <c r="J5704" s="1">
        <f t="shared" si="89"/>
        <v>-0.58415721650616059</v>
      </c>
    </row>
    <row r="5705" spans="1:10" x14ac:dyDescent="0.3">
      <c r="A5705">
        <v>2</v>
      </c>
      <c r="B5705" t="s">
        <v>5</v>
      </c>
      <c r="C5705">
        <v>48</v>
      </c>
      <c r="D5705" t="s">
        <v>54</v>
      </c>
      <c r="E5705">
        <v>48069</v>
      </c>
      <c r="F5705" t="s">
        <v>1585</v>
      </c>
      <c r="G5705" s="5">
        <v>5222.14013671875</v>
      </c>
      <c r="I5705" s="5">
        <v>-5222.14013671875</v>
      </c>
      <c r="J5705" s="1">
        <f t="shared" si="89"/>
        <v>-1</v>
      </c>
    </row>
    <row r="5706" spans="1:10" x14ac:dyDescent="0.3">
      <c r="A5706">
        <v>2</v>
      </c>
      <c r="B5706" t="s">
        <v>5</v>
      </c>
      <c r="C5706">
        <v>48</v>
      </c>
      <c r="D5706" t="s">
        <v>54</v>
      </c>
      <c r="E5706">
        <v>48071</v>
      </c>
      <c r="F5706" t="s">
        <v>73</v>
      </c>
      <c r="G5706" s="5">
        <v>290902</v>
      </c>
      <c r="H5706" s="5">
        <v>182229</v>
      </c>
      <c r="I5706" s="5">
        <v>-108673</v>
      </c>
      <c r="J5706" s="1">
        <f t="shared" si="89"/>
        <v>-0.37357254333074369</v>
      </c>
    </row>
    <row r="5707" spans="1:10" x14ac:dyDescent="0.3">
      <c r="A5707">
        <v>2</v>
      </c>
      <c r="B5707" t="s">
        <v>5</v>
      </c>
      <c r="C5707">
        <v>48</v>
      </c>
      <c r="D5707" t="s">
        <v>54</v>
      </c>
      <c r="E5707">
        <v>48073</v>
      </c>
      <c r="F5707" t="s">
        <v>74</v>
      </c>
      <c r="G5707" s="5">
        <v>51283.19921875</v>
      </c>
      <c r="H5707" s="5">
        <v>47991.3984375</v>
      </c>
      <c r="I5707" s="5">
        <v>-3291.80078125</v>
      </c>
      <c r="J5707" s="1">
        <f t="shared" si="89"/>
        <v>-6.4188678385853556E-2</v>
      </c>
    </row>
    <row r="5708" spans="1:10" x14ac:dyDescent="0.3">
      <c r="A5708">
        <v>2</v>
      </c>
      <c r="B5708" t="s">
        <v>5</v>
      </c>
      <c r="C5708">
        <v>48</v>
      </c>
      <c r="D5708" t="s">
        <v>54</v>
      </c>
      <c r="E5708">
        <v>48075</v>
      </c>
      <c r="F5708" t="s">
        <v>1586</v>
      </c>
      <c r="G5708" s="5">
        <v>12793.900390625</v>
      </c>
      <c r="H5708" s="5">
        <v>7636.3701171875</v>
      </c>
      <c r="I5708" s="5">
        <v>-5157.5302734375</v>
      </c>
      <c r="J5708" s="1">
        <f t="shared" si="89"/>
        <v>-0.40312415416465092</v>
      </c>
    </row>
    <row r="5709" spans="1:10" x14ac:dyDescent="0.3">
      <c r="A5709">
        <v>2</v>
      </c>
      <c r="B5709" t="s">
        <v>5</v>
      </c>
      <c r="C5709">
        <v>48</v>
      </c>
      <c r="D5709" t="s">
        <v>54</v>
      </c>
      <c r="E5709">
        <v>48077</v>
      </c>
      <c r="F5709" t="s">
        <v>78</v>
      </c>
      <c r="G5709" s="5">
        <v>22369.400390625</v>
      </c>
      <c r="H5709" s="5">
        <v>1809.21997070313</v>
      </c>
      <c r="I5709" s="5">
        <v>-20560.180419921871</v>
      </c>
      <c r="J5709" s="1">
        <f t="shared" si="89"/>
        <v>-0.91912076590745939</v>
      </c>
    </row>
    <row r="5710" spans="1:10" x14ac:dyDescent="0.3">
      <c r="A5710">
        <v>2</v>
      </c>
      <c r="B5710" t="s">
        <v>5</v>
      </c>
      <c r="C5710">
        <v>48</v>
      </c>
      <c r="D5710" t="s">
        <v>54</v>
      </c>
      <c r="E5710">
        <v>48079</v>
      </c>
      <c r="F5710" t="s">
        <v>1587</v>
      </c>
      <c r="G5710" s="5">
        <v>816.23400878906295</v>
      </c>
      <c r="H5710" s="5">
        <v>362.23098754882801</v>
      </c>
      <c r="I5710" s="5">
        <v>-454.00302124023494</v>
      </c>
      <c r="J5710" s="1">
        <f t="shared" si="89"/>
        <v>-0.55621674219845163</v>
      </c>
    </row>
    <row r="5711" spans="1:10" x14ac:dyDescent="0.3">
      <c r="A5711">
        <v>2</v>
      </c>
      <c r="B5711" t="s">
        <v>5</v>
      </c>
      <c r="C5711">
        <v>48</v>
      </c>
      <c r="D5711" t="s">
        <v>54</v>
      </c>
      <c r="E5711">
        <v>48081</v>
      </c>
      <c r="F5711" t="s">
        <v>1588</v>
      </c>
      <c r="G5711" s="5">
        <v>143.23399353027301</v>
      </c>
      <c r="I5711" s="5">
        <v>-143.23399353027301</v>
      </c>
      <c r="J5711" s="1">
        <f t="shared" si="89"/>
        <v>-1</v>
      </c>
    </row>
    <row r="5712" spans="1:10" x14ac:dyDescent="0.3">
      <c r="A5712">
        <v>2</v>
      </c>
      <c r="B5712" t="s">
        <v>5</v>
      </c>
      <c r="C5712">
        <v>48</v>
      </c>
      <c r="D5712" t="s">
        <v>54</v>
      </c>
      <c r="E5712">
        <v>48083</v>
      </c>
      <c r="F5712" t="s">
        <v>1589</v>
      </c>
      <c r="G5712" s="5">
        <v>17647.80078125</v>
      </c>
      <c r="H5712" s="5">
        <v>7636.89013671875</v>
      </c>
      <c r="I5712" s="5">
        <v>-10010.91064453125</v>
      </c>
      <c r="J5712" s="1">
        <f t="shared" si="89"/>
        <v>-0.56726108644468576</v>
      </c>
    </row>
    <row r="5713" spans="1:10" x14ac:dyDescent="0.3">
      <c r="A5713">
        <v>2</v>
      </c>
      <c r="B5713" t="s">
        <v>5</v>
      </c>
      <c r="C5713">
        <v>48</v>
      </c>
      <c r="D5713" t="s">
        <v>54</v>
      </c>
      <c r="E5713">
        <v>48085</v>
      </c>
      <c r="F5713" t="s">
        <v>1590</v>
      </c>
      <c r="G5713" s="5">
        <v>6203100</v>
      </c>
      <c r="H5713" s="5">
        <v>3747550</v>
      </c>
      <c r="I5713" s="5">
        <v>-2455550</v>
      </c>
      <c r="J5713" s="1">
        <f t="shared" si="89"/>
        <v>-0.39585852235172736</v>
      </c>
    </row>
    <row r="5714" spans="1:10" x14ac:dyDescent="0.3">
      <c r="A5714">
        <v>2</v>
      </c>
      <c r="B5714" t="s">
        <v>5</v>
      </c>
      <c r="C5714">
        <v>48</v>
      </c>
      <c r="D5714" t="s">
        <v>54</v>
      </c>
      <c r="E5714">
        <v>48089</v>
      </c>
      <c r="F5714" t="s">
        <v>1592</v>
      </c>
      <c r="G5714">
        <v>23763.099609375</v>
      </c>
      <c r="H5714">
        <v>137252</v>
      </c>
      <c r="I5714">
        <v>113488.900390625</v>
      </c>
      <c r="J5714" s="1">
        <f t="shared" si="89"/>
        <v>4.7758458389768075</v>
      </c>
    </row>
    <row r="5715" spans="1:10" x14ac:dyDescent="0.3">
      <c r="A5715">
        <v>2</v>
      </c>
      <c r="B5715" t="s">
        <v>5</v>
      </c>
      <c r="C5715">
        <v>48</v>
      </c>
      <c r="D5715" t="s">
        <v>54</v>
      </c>
      <c r="E5715">
        <v>48091</v>
      </c>
      <c r="F5715" t="s">
        <v>1593</v>
      </c>
      <c r="G5715">
        <v>628026</v>
      </c>
      <c r="H5715">
        <v>784263</v>
      </c>
      <c r="I5715">
        <v>156237</v>
      </c>
      <c r="J5715" s="1">
        <f t="shared" si="89"/>
        <v>0.24877473225630786</v>
      </c>
    </row>
    <row r="5716" spans="1:10" x14ac:dyDescent="0.3">
      <c r="A5716">
        <v>2</v>
      </c>
      <c r="B5716" t="s">
        <v>5</v>
      </c>
      <c r="C5716">
        <v>48</v>
      </c>
      <c r="D5716" t="s">
        <v>54</v>
      </c>
      <c r="E5716">
        <v>48093</v>
      </c>
      <c r="F5716" t="s">
        <v>675</v>
      </c>
      <c r="G5716" s="5">
        <v>18610.599609375</v>
      </c>
      <c r="H5716" s="5">
        <v>8721.9501953125</v>
      </c>
      <c r="I5716" s="5">
        <v>-9888.6494140625</v>
      </c>
      <c r="J5716" s="1">
        <f t="shared" si="89"/>
        <v>-0.53134501959201463</v>
      </c>
    </row>
    <row r="5717" spans="1:10" x14ac:dyDescent="0.3">
      <c r="A5717">
        <v>2</v>
      </c>
      <c r="B5717" t="s">
        <v>5</v>
      </c>
      <c r="C5717">
        <v>48</v>
      </c>
      <c r="D5717" t="s">
        <v>54</v>
      </c>
      <c r="E5717">
        <v>48095</v>
      </c>
      <c r="F5717" t="s">
        <v>1594</v>
      </c>
      <c r="G5717">
        <v>5961.509765625</v>
      </c>
      <c r="H5717">
        <v>7637.39013671875</v>
      </c>
      <c r="I5717">
        <v>1675.88037109375</v>
      </c>
      <c r="J5717" s="1">
        <f t="shared" si="89"/>
        <v>0.28111677024453419</v>
      </c>
    </row>
    <row r="5718" spans="1:10" x14ac:dyDescent="0.3">
      <c r="A5718">
        <v>2</v>
      </c>
      <c r="B5718" t="s">
        <v>5</v>
      </c>
      <c r="C5718">
        <v>48</v>
      </c>
      <c r="D5718" t="s">
        <v>54</v>
      </c>
      <c r="E5718">
        <v>48097</v>
      </c>
      <c r="F5718" t="s">
        <v>1595</v>
      </c>
      <c r="G5718" s="5">
        <v>88971.296875</v>
      </c>
      <c r="H5718" s="5">
        <v>9045.0703125</v>
      </c>
      <c r="I5718" s="5">
        <v>-79926.2265625</v>
      </c>
      <c r="J5718" s="1">
        <f t="shared" si="89"/>
        <v>-0.8983372095249117</v>
      </c>
    </row>
    <row r="5719" spans="1:10" x14ac:dyDescent="0.3">
      <c r="A5719">
        <v>2</v>
      </c>
      <c r="B5719" t="s">
        <v>5</v>
      </c>
      <c r="C5719">
        <v>48</v>
      </c>
      <c r="D5719" t="s">
        <v>54</v>
      </c>
      <c r="E5719">
        <v>48099</v>
      </c>
      <c r="F5719" t="s">
        <v>1596</v>
      </c>
      <c r="G5719">
        <v>79780.796875</v>
      </c>
      <c r="H5719">
        <v>90789</v>
      </c>
      <c r="I5719">
        <v>11008.203125</v>
      </c>
      <c r="J5719" s="1">
        <f t="shared" si="89"/>
        <v>0.13798061132740472</v>
      </c>
    </row>
    <row r="5720" spans="1:10" x14ac:dyDescent="0.3">
      <c r="A5720">
        <v>2</v>
      </c>
      <c r="B5720" t="s">
        <v>5</v>
      </c>
      <c r="C5720">
        <v>48</v>
      </c>
      <c r="D5720" t="s">
        <v>54</v>
      </c>
      <c r="E5720">
        <v>48103</v>
      </c>
      <c r="F5720" t="s">
        <v>1598</v>
      </c>
      <c r="G5720" s="5">
        <v>1564.32995605469</v>
      </c>
      <c r="H5720" s="5">
        <v>362.16799926757801</v>
      </c>
      <c r="I5720" s="5">
        <v>-1202.1619567871121</v>
      </c>
      <c r="J5720" s="1">
        <f t="shared" si="89"/>
        <v>-0.7684836259346578</v>
      </c>
    </row>
    <row r="5721" spans="1:10" x14ac:dyDescent="0.3">
      <c r="A5721">
        <v>2</v>
      </c>
      <c r="B5721" t="s">
        <v>5</v>
      </c>
      <c r="C5721">
        <v>48</v>
      </c>
      <c r="D5721" t="s">
        <v>54</v>
      </c>
      <c r="E5721">
        <v>48105</v>
      </c>
      <c r="F5721" t="s">
        <v>1538</v>
      </c>
      <c r="G5721" s="5">
        <v>6525.18994140625</v>
      </c>
      <c r="I5721" s="5">
        <v>-6525.18994140625</v>
      </c>
      <c r="J5721" s="1">
        <f t="shared" si="89"/>
        <v>-1</v>
      </c>
    </row>
    <row r="5722" spans="1:10" x14ac:dyDescent="0.3">
      <c r="A5722">
        <v>2</v>
      </c>
      <c r="B5722" t="s">
        <v>5</v>
      </c>
      <c r="C5722">
        <v>48</v>
      </c>
      <c r="D5722" t="s">
        <v>54</v>
      </c>
      <c r="E5722">
        <v>48107</v>
      </c>
      <c r="F5722" t="s">
        <v>1599</v>
      </c>
      <c r="G5722" s="5">
        <v>8510.4697265625</v>
      </c>
      <c r="H5722" s="5">
        <v>1809.75</v>
      </c>
      <c r="I5722" s="5">
        <v>-6700.7197265625</v>
      </c>
      <c r="J5722" s="1">
        <f t="shared" si="89"/>
        <v>-0.78735016301726701</v>
      </c>
    </row>
    <row r="5723" spans="1:10" x14ac:dyDescent="0.3">
      <c r="A5723">
        <v>2</v>
      </c>
      <c r="B5723" t="s">
        <v>5</v>
      </c>
      <c r="C5723">
        <v>48</v>
      </c>
      <c r="D5723" t="s">
        <v>54</v>
      </c>
      <c r="E5723">
        <v>48109</v>
      </c>
      <c r="F5723" t="s">
        <v>1600</v>
      </c>
      <c r="G5723" s="5">
        <v>12045.2998046875</v>
      </c>
      <c r="H5723" s="5">
        <v>362.22198486328102</v>
      </c>
      <c r="I5723" s="5">
        <v>-11683.077819824219</v>
      </c>
      <c r="J5723" s="1">
        <f t="shared" si="89"/>
        <v>-0.96992835456678961</v>
      </c>
    </row>
    <row r="5724" spans="1:10" x14ac:dyDescent="0.3">
      <c r="A5724">
        <v>2</v>
      </c>
      <c r="B5724" t="s">
        <v>5</v>
      </c>
      <c r="C5724">
        <v>48</v>
      </c>
      <c r="D5724" t="s">
        <v>54</v>
      </c>
      <c r="E5724">
        <v>48111</v>
      </c>
      <c r="F5724" t="s">
        <v>1601</v>
      </c>
      <c r="G5724">
        <v>1837.97998046875</v>
      </c>
      <c r="H5724">
        <v>7238.41015625</v>
      </c>
      <c r="I5724">
        <v>5400.43017578125</v>
      </c>
      <c r="J5724" s="1">
        <f t="shared" si="89"/>
        <v>2.9382421099080465</v>
      </c>
    </row>
    <row r="5725" spans="1:10" x14ac:dyDescent="0.3">
      <c r="A5725">
        <v>2</v>
      </c>
      <c r="B5725" t="s">
        <v>5</v>
      </c>
      <c r="C5725">
        <v>48</v>
      </c>
      <c r="D5725" t="s">
        <v>54</v>
      </c>
      <c r="E5725">
        <v>48113</v>
      </c>
      <c r="F5725" t="s">
        <v>88</v>
      </c>
      <c r="G5725">
        <v>8119020</v>
      </c>
      <c r="H5725">
        <v>11305000</v>
      </c>
      <c r="I5725">
        <v>3185980</v>
      </c>
      <c r="J5725" s="1">
        <f t="shared" si="89"/>
        <v>0.39240942872415635</v>
      </c>
    </row>
    <row r="5726" spans="1:10" x14ac:dyDescent="0.3">
      <c r="A5726">
        <v>2</v>
      </c>
      <c r="B5726" t="s">
        <v>5</v>
      </c>
      <c r="C5726">
        <v>48</v>
      </c>
      <c r="D5726" t="s">
        <v>54</v>
      </c>
      <c r="E5726">
        <v>48115</v>
      </c>
      <c r="F5726" t="s">
        <v>410</v>
      </c>
      <c r="G5726">
        <v>5496.7099609375</v>
      </c>
      <c r="H5726">
        <v>10171.400390625</v>
      </c>
      <c r="I5726">
        <v>4674.6904296875</v>
      </c>
      <c r="J5726" s="1">
        <f t="shared" si="89"/>
        <v>0.850452445719039</v>
      </c>
    </row>
    <row r="5727" spans="1:10" x14ac:dyDescent="0.3">
      <c r="A5727">
        <v>2</v>
      </c>
      <c r="B5727" t="s">
        <v>5</v>
      </c>
      <c r="C5727">
        <v>48</v>
      </c>
      <c r="D5727" t="s">
        <v>54</v>
      </c>
      <c r="E5727">
        <v>48117</v>
      </c>
      <c r="F5727" t="s">
        <v>1602</v>
      </c>
      <c r="G5727">
        <v>13207.2998046875</v>
      </c>
      <c r="H5727">
        <v>47943.6015625</v>
      </c>
      <c r="I5727">
        <v>34736.3017578125</v>
      </c>
      <c r="J5727" s="1">
        <f t="shared" si="89"/>
        <v>2.6300835349769209</v>
      </c>
    </row>
    <row r="5728" spans="1:10" x14ac:dyDescent="0.3">
      <c r="A5728">
        <v>2</v>
      </c>
      <c r="B5728" t="s">
        <v>5</v>
      </c>
      <c r="C5728">
        <v>48</v>
      </c>
      <c r="D5728" t="s">
        <v>54</v>
      </c>
      <c r="E5728">
        <v>48119</v>
      </c>
      <c r="F5728" t="s">
        <v>281</v>
      </c>
      <c r="G5728" s="5">
        <v>4111.91015625</v>
      </c>
      <c r="H5728" s="5">
        <v>724.23199462890602</v>
      </c>
      <c r="I5728" s="5">
        <v>-3387.6781616210938</v>
      </c>
      <c r="J5728" s="1">
        <f t="shared" si="89"/>
        <v>-0.82386969386281661</v>
      </c>
    </row>
    <row r="5729" spans="1:10" x14ac:dyDescent="0.3">
      <c r="A5729">
        <v>2</v>
      </c>
      <c r="B5729" t="s">
        <v>5</v>
      </c>
      <c r="C5729">
        <v>48</v>
      </c>
      <c r="D5729" t="s">
        <v>54</v>
      </c>
      <c r="E5729">
        <v>48121</v>
      </c>
      <c r="F5729" t="s">
        <v>1603</v>
      </c>
      <c r="G5729" s="5">
        <v>3094780</v>
      </c>
      <c r="H5729" s="5">
        <v>1806900</v>
      </c>
      <c r="I5729" s="5">
        <v>-1287880</v>
      </c>
      <c r="J5729" s="1">
        <f t="shared" si="89"/>
        <v>-0.41614589728510587</v>
      </c>
    </row>
    <row r="5730" spans="1:10" x14ac:dyDescent="0.3">
      <c r="A5730">
        <v>2</v>
      </c>
      <c r="B5730" t="s">
        <v>5</v>
      </c>
      <c r="C5730">
        <v>48</v>
      </c>
      <c r="D5730" t="s">
        <v>54</v>
      </c>
      <c r="E5730">
        <v>48123</v>
      </c>
      <c r="F5730" t="s">
        <v>1604</v>
      </c>
      <c r="G5730">
        <v>28614.69921875</v>
      </c>
      <c r="H5730">
        <v>44505.69921875</v>
      </c>
      <c r="I5730">
        <v>15891</v>
      </c>
      <c r="J5730" s="1">
        <f t="shared" si="89"/>
        <v>0.55534394677779109</v>
      </c>
    </row>
    <row r="5731" spans="1:10" x14ac:dyDescent="0.3">
      <c r="A5731">
        <v>2</v>
      </c>
      <c r="B5731" t="s">
        <v>5</v>
      </c>
      <c r="C5731">
        <v>48</v>
      </c>
      <c r="D5731" t="s">
        <v>54</v>
      </c>
      <c r="E5731">
        <v>48125</v>
      </c>
      <c r="F5731" t="s">
        <v>1605</v>
      </c>
      <c r="G5731" s="5">
        <v>13053.7998046875</v>
      </c>
      <c r="I5731" s="5">
        <v>-13053.7998046875</v>
      </c>
      <c r="J5731" s="1">
        <f t="shared" si="89"/>
        <v>-1</v>
      </c>
    </row>
    <row r="5732" spans="1:10" x14ac:dyDescent="0.3">
      <c r="A5732">
        <v>2</v>
      </c>
      <c r="B5732" t="s">
        <v>5</v>
      </c>
      <c r="C5732">
        <v>48</v>
      </c>
      <c r="D5732" t="s">
        <v>54</v>
      </c>
      <c r="E5732">
        <v>48127</v>
      </c>
      <c r="F5732" t="s">
        <v>1606</v>
      </c>
      <c r="G5732" s="5">
        <v>27160.80078125</v>
      </c>
      <c r="H5732" s="5">
        <v>1809.18005371094</v>
      </c>
      <c r="I5732" s="5">
        <v>-25351.620727539059</v>
      </c>
      <c r="J5732" s="1">
        <f t="shared" si="89"/>
        <v>-0.9333900326326211</v>
      </c>
    </row>
    <row r="5733" spans="1:10" x14ac:dyDescent="0.3">
      <c r="A5733">
        <v>2</v>
      </c>
      <c r="B5733" t="s">
        <v>5</v>
      </c>
      <c r="C5733">
        <v>48</v>
      </c>
      <c r="D5733" t="s">
        <v>54</v>
      </c>
      <c r="E5733">
        <v>48129</v>
      </c>
      <c r="F5733" t="s">
        <v>1607</v>
      </c>
      <c r="G5733" s="5">
        <v>8587.009765625</v>
      </c>
      <c r="H5733" s="5">
        <v>362.17401123046898</v>
      </c>
      <c r="I5733" s="5">
        <v>-8224.8357543945313</v>
      </c>
      <c r="J5733" s="1">
        <f t="shared" si="89"/>
        <v>-0.95782303489623344</v>
      </c>
    </row>
    <row r="5734" spans="1:10" x14ac:dyDescent="0.3">
      <c r="A5734">
        <v>2</v>
      </c>
      <c r="B5734" t="s">
        <v>5</v>
      </c>
      <c r="C5734">
        <v>48</v>
      </c>
      <c r="D5734" t="s">
        <v>54</v>
      </c>
      <c r="E5734">
        <v>48131</v>
      </c>
      <c r="F5734" t="s">
        <v>342</v>
      </c>
      <c r="G5734" s="5">
        <v>18160.80078125</v>
      </c>
      <c r="I5734" s="5">
        <v>-18160.80078125</v>
      </c>
      <c r="J5734" s="1">
        <f t="shared" si="89"/>
        <v>-1</v>
      </c>
    </row>
    <row r="5735" spans="1:10" x14ac:dyDescent="0.3">
      <c r="A5735">
        <v>2</v>
      </c>
      <c r="B5735" t="s">
        <v>5</v>
      </c>
      <c r="C5735">
        <v>48</v>
      </c>
      <c r="D5735" t="s">
        <v>54</v>
      </c>
      <c r="E5735">
        <v>48133</v>
      </c>
      <c r="F5735" t="s">
        <v>1608</v>
      </c>
      <c r="G5735" s="5">
        <v>32544.400390625</v>
      </c>
      <c r="H5735" s="5">
        <v>7636.56005859375</v>
      </c>
      <c r="I5735" s="5">
        <v>-24907.84033203125</v>
      </c>
      <c r="J5735" s="1">
        <f t="shared" si="89"/>
        <v>-0.7653494927872877</v>
      </c>
    </row>
    <row r="5736" spans="1:10" x14ac:dyDescent="0.3">
      <c r="A5736">
        <v>2</v>
      </c>
      <c r="B5736" t="s">
        <v>5</v>
      </c>
      <c r="C5736">
        <v>48</v>
      </c>
      <c r="D5736" t="s">
        <v>54</v>
      </c>
      <c r="E5736">
        <v>48135</v>
      </c>
      <c r="F5736" t="s">
        <v>1609</v>
      </c>
      <c r="G5736">
        <v>223609</v>
      </c>
      <c r="H5736">
        <v>1500690</v>
      </c>
      <c r="I5736">
        <v>1277081</v>
      </c>
      <c r="J5736" s="1">
        <f t="shared" si="89"/>
        <v>5.7112236090676136</v>
      </c>
    </row>
    <row r="5737" spans="1:10" x14ac:dyDescent="0.3">
      <c r="A5737">
        <v>2</v>
      </c>
      <c r="B5737" t="s">
        <v>5</v>
      </c>
      <c r="C5737">
        <v>48</v>
      </c>
      <c r="D5737" t="s">
        <v>54</v>
      </c>
      <c r="E5737">
        <v>48137</v>
      </c>
      <c r="F5737" t="s">
        <v>538</v>
      </c>
      <c r="G5737" s="5">
        <v>3302.55004882813</v>
      </c>
      <c r="I5737" s="5">
        <v>-3302.55004882813</v>
      </c>
      <c r="J5737" s="1">
        <f t="shared" si="89"/>
        <v>-1</v>
      </c>
    </row>
    <row r="5738" spans="1:10" x14ac:dyDescent="0.3">
      <c r="A5738">
        <v>2</v>
      </c>
      <c r="B5738" t="s">
        <v>5</v>
      </c>
      <c r="C5738">
        <v>48</v>
      </c>
      <c r="D5738" t="s">
        <v>54</v>
      </c>
      <c r="E5738">
        <v>48139</v>
      </c>
      <c r="F5738" t="s">
        <v>679</v>
      </c>
      <c r="G5738" s="5">
        <v>651642</v>
      </c>
      <c r="H5738" s="5">
        <v>476233</v>
      </c>
      <c r="I5738" s="5">
        <v>-175409</v>
      </c>
      <c r="J5738" s="1">
        <f t="shared" si="89"/>
        <v>-0.269180009882727</v>
      </c>
    </row>
    <row r="5739" spans="1:10" x14ac:dyDescent="0.3">
      <c r="A5739">
        <v>2</v>
      </c>
      <c r="B5739" t="s">
        <v>5</v>
      </c>
      <c r="C5739">
        <v>48</v>
      </c>
      <c r="D5739" t="s">
        <v>54</v>
      </c>
      <c r="E5739">
        <v>48141</v>
      </c>
      <c r="F5739" t="s">
        <v>287</v>
      </c>
      <c r="G5739">
        <v>1583860</v>
      </c>
      <c r="H5739">
        <v>2249910</v>
      </c>
      <c r="I5739">
        <v>666050</v>
      </c>
      <c r="J5739" s="1">
        <f t="shared" si="89"/>
        <v>0.42052327857260113</v>
      </c>
    </row>
    <row r="5740" spans="1:10" x14ac:dyDescent="0.3">
      <c r="A5740">
        <v>2</v>
      </c>
      <c r="B5740" t="s">
        <v>5</v>
      </c>
      <c r="C5740">
        <v>48</v>
      </c>
      <c r="D5740" t="s">
        <v>54</v>
      </c>
      <c r="E5740">
        <v>48143</v>
      </c>
      <c r="F5740" t="s">
        <v>1610</v>
      </c>
      <c r="G5740">
        <v>57394</v>
      </c>
      <c r="H5740">
        <v>71714.703125</v>
      </c>
      <c r="I5740">
        <v>14320.703125</v>
      </c>
      <c r="J5740" s="1">
        <f t="shared" si="89"/>
        <v>0.24951568325957418</v>
      </c>
    </row>
    <row r="5741" spans="1:10" x14ac:dyDescent="0.3">
      <c r="A5741">
        <v>2</v>
      </c>
      <c r="B5741" t="s">
        <v>5</v>
      </c>
      <c r="C5741">
        <v>48</v>
      </c>
      <c r="D5741" t="s">
        <v>54</v>
      </c>
      <c r="E5741">
        <v>48145</v>
      </c>
      <c r="F5741" t="s">
        <v>1611</v>
      </c>
      <c r="G5741">
        <v>10100.900390625</v>
      </c>
      <c r="H5741">
        <v>19113.599609375</v>
      </c>
      <c r="I5741">
        <v>9012.69921875</v>
      </c>
      <c r="J5741" s="1">
        <f t="shared" si="89"/>
        <v>0.89226691385997647</v>
      </c>
    </row>
    <row r="5742" spans="1:10" x14ac:dyDescent="0.3">
      <c r="A5742">
        <v>2</v>
      </c>
      <c r="B5742" t="s">
        <v>5</v>
      </c>
      <c r="C5742">
        <v>48</v>
      </c>
      <c r="D5742" t="s">
        <v>54</v>
      </c>
      <c r="E5742">
        <v>48147</v>
      </c>
      <c r="F5742" t="s">
        <v>420</v>
      </c>
      <c r="G5742" s="5">
        <v>27832</v>
      </c>
      <c r="H5742" s="5">
        <v>17762.900390625</v>
      </c>
      <c r="I5742" s="5">
        <v>-10069.099609375</v>
      </c>
      <c r="J5742" s="1">
        <f t="shared" si="89"/>
        <v>-0.36178138866682236</v>
      </c>
    </row>
    <row r="5743" spans="1:10" x14ac:dyDescent="0.3">
      <c r="A5743">
        <v>2</v>
      </c>
      <c r="B5743" t="s">
        <v>5</v>
      </c>
      <c r="C5743">
        <v>48</v>
      </c>
      <c r="D5743" t="s">
        <v>54</v>
      </c>
      <c r="E5743">
        <v>48149</v>
      </c>
      <c r="F5743" t="s">
        <v>93</v>
      </c>
      <c r="G5743" s="5">
        <v>60429.19921875</v>
      </c>
      <c r="H5743" s="5">
        <v>22096</v>
      </c>
      <c r="I5743" s="5">
        <v>-38333.19921875</v>
      </c>
      <c r="J5743" s="1">
        <f t="shared" si="89"/>
        <v>-0.63434895239942146</v>
      </c>
    </row>
    <row r="5744" spans="1:10" x14ac:dyDescent="0.3">
      <c r="A5744">
        <v>2</v>
      </c>
      <c r="B5744" t="s">
        <v>5</v>
      </c>
      <c r="C5744">
        <v>48</v>
      </c>
      <c r="D5744" t="s">
        <v>54</v>
      </c>
      <c r="E5744">
        <v>48151</v>
      </c>
      <c r="F5744" t="s">
        <v>1612</v>
      </c>
      <c r="G5744" s="5">
        <v>8505.5302734375</v>
      </c>
      <c r="I5744" s="5">
        <v>-8505.5302734375</v>
      </c>
      <c r="J5744" s="1">
        <f t="shared" si="89"/>
        <v>-1</v>
      </c>
    </row>
    <row r="5745" spans="1:10" x14ac:dyDescent="0.3">
      <c r="A5745">
        <v>2</v>
      </c>
      <c r="B5745" t="s">
        <v>5</v>
      </c>
      <c r="C5745">
        <v>48</v>
      </c>
      <c r="D5745" t="s">
        <v>54</v>
      </c>
      <c r="E5745">
        <v>48153</v>
      </c>
      <c r="F5745" t="s">
        <v>421</v>
      </c>
      <c r="G5745" s="5">
        <v>4512.66015625</v>
      </c>
      <c r="H5745" s="5">
        <v>2172.02001953125</v>
      </c>
      <c r="I5745" s="5">
        <v>-2340.64013671875</v>
      </c>
      <c r="J5745" s="1">
        <f t="shared" si="89"/>
        <v>-0.51868300640299292</v>
      </c>
    </row>
    <row r="5746" spans="1:10" x14ac:dyDescent="0.3">
      <c r="A5746">
        <v>2</v>
      </c>
      <c r="B5746" t="s">
        <v>5</v>
      </c>
      <c r="C5746">
        <v>48</v>
      </c>
      <c r="D5746" t="s">
        <v>54</v>
      </c>
      <c r="E5746">
        <v>48157</v>
      </c>
      <c r="F5746" t="s">
        <v>1614</v>
      </c>
      <c r="G5746">
        <v>1389410</v>
      </c>
      <c r="H5746">
        <v>3698270</v>
      </c>
      <c r="I5746">
        <v>2308860</v>
      </c>
      <c r="J5746" s="1">
        <f t="shared" si="89"/>
        <v>1.6617557092578865</v>
      </c>
    </row>
    <row r="5747" spans="1:10" x14ac:dyDescent="0.3">
      <c r="A5747">
        <v>2</v>
      </c>
      <c r="B5747" t="s">
        <v>5</v>
      </c>
      <c r="C5747">
        <v>48</v>
      </c>
      <c r="D5747" t="s">
        <v>54</v>
      </c>
      <c r="E5747">
        <v>48159</v>
      </c>
      <c r="F5747" t="s">
        <v>94</v>
      </c>
      <c r="G5747" s="5">
        <v>46209.1015625</v>
      </c>
      <c r="H5747" s="5">
        <v>7998.330078125</v>
      </c>
      <c r="I5747" s="5">
        <v>-38210.771484375</v>
      </c>
      <c r="J5747" s="1">
        <f t="shared" si="89"/>
        <v>-0.82691007165965169</v>
      </c>
    </row>
    <row r="5748" spans="1:10" x14ac:dyDescent="0.3">
      <c r="A5748">
        <v>2</v>
      </c>
      <c r="B5748" t="s">
        <v>5</v>
      </c>
      <c r="C5748">
        <v>48</v>
      </c>
      <c r="D5748" t="s">
        <v>54</v>
      </c>
      <c r="E5748">
        <v>48161</v>
      </c>
      <c r="F5748" t="s">
        <v>1615</v>
      </c>
      <c r="G5748" s="5">
        <v>33662.8984375</v>
      </c>
      <c r="H5748" s="5">
        <v>10168.7001953125</v>
      </c>
      <c r="I5748" s="5">
        <v>-23494.1982421875</v>
      </c>
      <c r="J5748" s="1">
        <f t="shared" si="89"/>
        <v>-0.69792558967576279</v>
      </c>
    </row>
    <row r="5749" spans="1:10" x14ac:dyDescent="0.3">
      <c r="A5749">
        <v>2</v>
      </c>
      <c r="B5749" t="s">
        <v>5</v>
      </c>
      <c r="C5749">
        <v>48</v>
      </c>
      <c r="D5749" t="s">
        <v>54</v>
      </c>
      <c r="E5749">
        <v>48163</v>
      </c>
      <c r="F5749" t="s">
        <v>1616</v>
      </c>
      <c r="G5749" s="5">
        <v>12168.7998046875</v>
      </c>
      <c r="H5749" s="5">
        <v>11616.400390625</v>
      </c>
      <c r="I5749" s="5">
        <v>-552.3994140625</v>
      </c>
      <c r="J5749" s="1">
        <f t="shared" si="89"/>
        <v>-4.5394732671147422E-2</v>
      </c>
    </row>
    <row r="5750" spans="1:10" x14ac:dyDescent="0.3">
      <c r="A5750">
        <v>2</v>
      </c>
      <c r="B5750" t="s">
        <v>5</v>
      </c>
      <c r="C5750">
        <v>48</v>
      </c>
      <c r="D5750" t="s">
        <v>54</v>
      </c>
      <c r="E5750">
        <v>48165</v>
      </c>
      <c r="F5750" t="s">
        <v>1617</v>
      </c>
      <c r="G5750">
        <v>14961.5</v>
      </c>
      <c r="H5750">
        <v>30106.599609375</v>
      </c>
      <c r="I5750">
        <v>15145.099609375</v>
      </c>
      <c r="J5750" s="1">
        <f t="shared" si="89"/>
        <v>1.0122714707332152</v>
      </c>
    </row>
    <row r="5751" spans="1:10" x14ac:dyDescent="0.3">
      <c r="A5751">
        <v>2</v>
      </c>
      <c r="B5751" t="s">
        <v>5</v>
      </c>
      <c r="C5751">
        <v>48</v>
      </c>
      <c r="D5751" t="s">
        <v>54</v>
      </c>
      <c r="E5751">
        <v>48167</v>
      </c>
      <c r="F5751" t="s">
        <v>1618</v>
      </c>
      <c r="G5751" s="5">
        <v>1713010</v>
      </c>
      <c r="H5751" s="5">
        <v>1368750</v>
      </c>
      <c r="I5751" s="5">
        <v>-344260</v>
      </c>
      <c r="J5751" s="1">
        <f t="shared" si="89"/>
        <v>-0.20096788693586143</v>
      </c>
    </row>
    <row r="5752" spans="1:10" x14ac:dyDescent="0.3">
      <c r="A5752">
        <v>2</v>
      </c>
      <c r="B5752" t="s">
        <v>5</v>
      </c>
      <c r="C5752">
        <v>48</v>
      </c>
      <c r="D5752" t="s">
        <v>54</v>
      </c>
      <c r="E5752">
        <v>48169</v>
      </c>
      <c r="F5752" t="s">
        <v>1619</v>
      </c>
      <c r="G5752" s="5">
        <v>12639.2001953125</v>
      </c>
      <c r="I5752" s="5">
        <v>-12639.2001953125</v>
      </c>
      <c r="J5752" s="1">
        <f t="shared" si="89"/>
        <v>-1</v>
      </c>
    </row>
    <row r="5753" spans="1:10" x14ac:dyDescent="0.3">
      <c r="A5753">
        <v>2</v>
      </c>
      <c r="B5753" t="s">
        <v>5</v>
      </c>
      <c r="C5753">
        <v>48</v>
      </c>
      <c r="D5753" t="s">
        <v>54</v>
      </c>
      <c r="E5753">
        <v>48171</v>
      </c>
      <c r="F5753" t="s">
        <v>1620</v>
      </c>
      <c r="G5753" s="5">
        <v>47835.6015625</v>
      </c>
      <c r="H5753" s="5">
        <v>40687.19921875</v>
      </c>
      <c r="I5753" s="5">
        <v>-7148.40234375</v>
      </c>
      <c r="J5753" s="1">
        <f t="shared" si="89"/>
        <v>-0.14943686522704636</v>
      </c>
    </row>
    <row r="5754" spans="1:10" x14ac:dyDescent="0.3">
      <c r="A5754">
        <v>2</v>
      </c>
      <c r="B5754" t="s">
        <v>5</v>
      </c>
      <c r="C5754">
        <v>48</v>
      </c>
      <c r="D5754" t="s">
        <v>54</v>
      </c>
      <c r="E5754">
        <v>48175</v>
      </c>
      <c r="F5754" t="s">
        <v>1622</v>
      </c>
      <c r="G5754" s="5">
        <v>9180.990234375</v>
      </c>
      <c r="I5754" s="5">
        <v>-9180.990234375</v>
      </c>
      <c r="J5754" s="1">
        <f t="shared" si="89"/>
        <v>-1</v>
      </c>
    </row>
    <row r="5755" spans="1:10" x14ac:dyDescent="0.3">
      <c r="A5755">
        <v>2</v>
      </c>
      <c r="B5755" t="s">
        <v>5</v>
      </c>
      <c r="C5755">
        <v>48</v>
      </c>
      <c r="D5755" t="s">
        <v>54</v>
      </c>
      <c r="E5755">
        <v>48177</v>
      </c>
      <c r="F5755" t="s">
        <v>1623</v>
      </c>
      <c r="G5755" s="5">
        <v>25416</v>
      </c>
      <c r="H5755" s="5">
        <v>18631.900390625</v>
      </c>
      <c r="I5755" s="5">
        <v>-6784.099609375</v>
      </c>
      <c r="J5755" s="1">
        <f t="shared" si="89"/>
        <v>-0.26692239571037929</v>
      </c>
    </row>
    <row r="5756" spans="1:10" x14ac:dyDescent="0.3">
      <c r="A5756">
        <v>2</v>
      </c>
      <c r="B5756" t="s">
        <v>5</v>
      </c>
      <c r="C5756">
        <v>48</v>
      </c>
      <c r="D5756" t="s">
        <v>54</v>
      </c>
      <c r="E5756">
        <v>48179</v>
      </c>
      <c r="F5756" t="s">
        <v>684</v>
      </c>
      <c r="G5756">
        <v>35492.6015625</v>
      </c>
      <c r="H5756">
        <v>46914.19921875</v>
      </c>
      <c r="I5756">
        <v>11421.59765625</v>
      </c>
      <c r="J5756" s="1">
        <f t="shared" si="89"/>
        <v>0.32180221098014927</v>
      </c>
    </row>
    <row r="5757" spans="1:10" x14ac:dyDescent="0.3">
      <c r="A5757">
        <v>2</v>
      </c>
      <c r="B5757" t="s">
        <v>5</v>
      </c>
      <c r="C5757">
        <v>48</v>
      </c>
      <c r="D5757" t="s">
        <v>54</v>
      </c>
      <c r="E5757">
        <v>48181</v>
      </c>
      <c r="F5757" t="s">
        <v>755</v>
      </c>
      <c r="G5757">
        <v>249679</v>
      </c>
      <c r="H5757">
        <v>315500</v>
      </c>
      <c r="I5757">
        <v>65821</v>
      </c>
      <c r="J5757" s="1">
        <f t="shared" si="89"/>
        <v>0.263622491278802</v>
      </c>
    </row>
    <row r="5758" spans="1:10" x14ac:dyDescent="0.3">
      <c r="A5758">
        <v>2</v>
      </c>
      <c r="B5758" t="s">
        <v>5</v>
      </c>
      <c r="C5758">
        <v>48</v>
      </c>
      <c r="D5758" t="s">
        <v>54</v>
      </c>
      <c r="E5758">
        <v>48183</v>
      </c>
      <c r="F5758" t="s">
        <v>1624</v>
      </c>
      <c r="G5758" s="5">
        <v>227814</v>
      </c>
      <c r="H5758" s="5">
        <v>212296</v>
      </c>
      <c r="I5758" s="5">
        <v>-15518</v>
      </c>
      <c r="J5758" s="1">
        <f t="shared" si="89"/>
        <v>-6.8116972618012944E-2</v>
      </c>
    </row>
    <row r="5759" spans="1:10" x14ac:dyDescent="0.3">
      <c r="A5759">
        <v>2</v>
      </c>
      <c r="B5759" t="s">
        <v>5</v>
      </c>
      <c r="C5759">
        <v>48</v>
      </c>
      <c r="D5759" t="s">
        <v>54</v>
      </c>
      <c r="E5759">
        <v>48185</v>
      </c>
      <c r="F5759" t="s">
        <v>1625</v>
      </c>
      <c r="G5759">
        <v>19366.19921875</v>
      </c>
      <c r="H5759">
        <v>51244</v>
      </c>
      <c r="I5759">
        <v>31877.80078125</v>
      </c>
      <c r="J5759" s="1">
        <f t="shared" si="89"/>
        <v>1.6460535400455085</v>
      </c>
    </row>
    <row r="5760" spans="1:10" x14ac:dyDescent="0.3">
      <c r="A5760">
        <v>2</v>
      </c>
      <c r="B5760" t="s">
        <v>5</v>
      </c>
      <c r="C5760">
        <v>48</v>
      </c>
      <c r="D5760" t="s">
        <v>54</v>
      </c>
      <c r="E5760">
        <v>48187</v>
      </c>
      <c r="F5760" t="s">
        <v>1199</v>
      </c>
      <c r="G5760" s="5">
        <v>577178</v>
      </c>
      <c r="H5760" s="5">
        <v>499786</v>
      </c>
      <c r="I5760" s="5">
        <v>-77392</v>
      </c>
      <c r="J5760" s="1">
        <f t="shared" si="89"/>
        <v>-0.13408688480849928</v>
      </c>
    </row>
    <row r="5761" spans="1:10" x14ac:dyDescent="0.3">
      <c r="A5761">
        <v>2</v>
      </c>
      <c r="B5761" t="s">
        <v>5</v>
      </c>
      <c r="C5761">
        <v>48</v>
      </c>
      <c r="D5761" t="s">
        <v>54</v>
      </c>
      <c r="E5761">
        <v>48189</v>
      </c>
      <c r="F5761" t="s">
        <v>97</v>
      </c>
      <c r="G5761">
        <v>32629.599609375</v>
      </c>
      <c r="H5761">
        <v>61743.69921875</v>
      </c>
      <c r="I5761">
        <v>29114.099609375</v>
      </c>
      <c r="J5761" s="1">
        <f t="shared" si="89"/>
        <v>0.89226040030874476</v>
      </c>
    </row>
    <row r="5762" spans="1:10" x14ac:dyDescent="0.3">
      <c r="A5762">
        <v>2</v>
      </c>
      <c r="B5762" t="s">
        <v>5</v>
      </c>
      <c r="C5762">
        <v>48</v>
      </c>
      <c r="D5762" t="s">
        <v>54</v>
      </c>
      <c r="E5762">
        <v>48193</v>
      </c>
      <c r="F5762" t="s">
        <v>348</v>
      </c>
      <c r="G5762">
        <v>5646.16015625</v>
      </c>
      <c r="H5762">
        <v>7998.72021484375</v>
      </c>
      <c r="I5762">
        <v>2352.56005859375</v>
      </c>
      <c r="J5762" s="1">
        <f t="shared" si="89"/>
        <v>0.41666548477013898</v>
      </c>
    </row>
    <row r="5763" spans="1:10" x14ac:dyDescent="0.3">
      <c r="A5763">
        <v>2</v>
      </c>
      <c r="B5763" t="s">
        <v>5</v>
      </c>
      <c r="C5763">
        <v>48</v>
      </c>
      <c r="D5763" t="s">
        <v>54</v>
      </c>
      <c r="E5763">
        <v>48195</v>
      </c>
      <c r="F5763" t="s">
        <v>1626</v>
      </c>
      <c r="G5763">
        <v>348.70498657226602</v>
      </c>
      <c r="H5763">
        <v>6152.27001953125</v>
      </c>
      <c r="I5763">
        <v>5803.5650329589844</v>
      </c>
      <c r="J5763" s="1">
        <f t="shared" ref="J5763:J5826" si="90">((I5763/G5763))</f>
        <v>16.643194839303643</v>
      </c>
    </row>
    <row r="5764" spans="1:10" x14ac:dyDescent="0.3">
      <c r="A5764">
        <v>2</v>
      </c>
      <c r="B5764" t="s">
        <v>5</v>
      </c>
      <c r="C5764">
        <v>48</v>
      </c>
      <c r="D5764" t="s">
        <v>54</v>
      </c>
      <c r="E5764">
        <v>48197</v>
      </c>
      <c r="F5764" t="s">
        <v>1545</v>
      </c>
      <c r="G5764" s="5">
        <v>11165</v>
      </c>
      <c r="I5764" s="5">
        <v>-11165</v>
      </c>
      <c r="J5764" s="1">
        <f t="shared" si="90"/>
        <v>-1</v>
      </c>
    </row>
    <row r="5765" spans="1:10" x14ac:dyDescent="0.3">
      <c r="A5765">
        <v>2</v>
      </c>
      <c r="B5765" t="s">
        <v>5</v>
      </c>
      <c r="C5765">
        <v>48</v>
      </c>
      <c r="D5765" t="s">
        <v>54</v>
      </c>
      <c r="E5765">
        <v>48199</v>
      </c>
      <c r="F5765" t="s">
        <v>542</v>
      </c>
      <c r="G5765" s="5">
        <v>114135</v>
      </c>
      <c r="H5765" s="5">
        <v>88151</v>
      </c>
      <c r="I5765" s="5">
        <v>-25984</v>
      </c>
      <c r="J5765" s="1">
        <f t="shared" si="90"/>
        <v>-0.22766022692425636</v>
      </c>
    </row>
    <row r="5766" spans="1:10" x14ac:dyDescent="0.3">
      <c r="A5766">
        <v>2</v>
      </c>
      <c r="B5766" t="s">
        <v>5</v>
      </c>
      <c r="C5766">
        <v>48</v>
      </c>
      <c r="D5766" t="s">
        <v>54</v>
      </c>
      <c r="E5766">
        <v>48201</v>
      </c>
      <c r="F5766" t="s">
        <v>433</v>
      </c>
      <c r="G5766">
        <v>16120600</v>
      </c>
      <c r="H5766">
        <v>18115500</v>
      </c>
      <c r="I5766">
        <v>1994900</v>
      </c>
      <c r="J5766" s="1">
        <f t="shared" si="90"/>
        <v>0.12374849571355905</v>
      </c>
    </row>
    <row r="5767" spans="1:10" x14ac:dyDescent="0.3">
      <c r="A5767">
        <v>2</v>
      </c>
      <c r="B5767" t="s">
        <v>5</v>
      </c>
      <c r="C5767">
        <v>48</v>
      </c>
      <c r="D5767" t="s">
        <v>54</v>
      </c>
      <c r="E5767">
        <v>48203</v>
      </c>
      <c r="F5767" t="s">
        <v>590</v>
      </c>
      <c r="G5767">
        <v>72140.296875</v>
      </c>
      <c r="H5767">
        <v>130172</v>
      </c>
      <c r="I5767">
        <v>58031.703125</v>
      </c>
      <c r="J5767" s="1">
        <f t="shared" si="90"/>
        <v>0.80442839354478324</v>
      </c>
    </row>
    <row r="5768" spans="1:10" x14ac:dyDescent="0.3">
      <c r="A5768">
        <v>2</v>
      </c>
      <c r="B5768" t="s">
        <v>5</v>
      </c>
      <c r="C5768">
        <v>48</v>
      </c>
      <c r="D5768" t="s">
        <v>54</v>
      </c>
      <c r="E5768">
        <v>48205</v>
      </c>
      <c r="F5768" t="s">
        <v>1627</v>
      </c>
      <c r="G5768">
        <v>5951.31005859375</v>
      </c>
      <c r="H5768">
        <v>45833</v>
      </c>
      <c r="I5768">
        <v>39881.68994140625</v>
      </c>
      <c r="J5768" s="1">
        <f t="shared" si="90"/>
        <v>6.7013295474022057</v>
      </c>
    </row>
    <row r="5769" spans="1:10" x14ac:dyDescent="0.3">
      <c r="A5769">
        <v>2</v>
      </c>
      <c r="B5769" t="s">
        <v>5</v>
      </c>
      <c r="C5769">
        <v>48</v>
      </c>
      <c r="D5769" t="s">
        <v>54</v>
      </c>
      <c r="E5769">
        <v>48207</v>
      </c>
      <c r="F5769" t="s">
        <v>689</v>
      </c>
      <c r="G5769" s="5">
        <v>4125.1298828125</v>
      </c>
      <c r="H5769" s="5">
        <v>724.23699951171898</v>
      </c>
      <c r="I5769" s="5">
        <v>-3400.8928833007813</v>
      </c>
      <c r="J5769" s="1">
        <f t="shared" si="90"/>
        <v>-0.82443292209312535</v>
      </c>
    </row>
    <row r="5770" spans="1:10" x14ac:dyDescent="0.3">
      <c r="A5770">
        <v>2</v>
      </c>
      <c r="B5770" t="s">
        <v>5</v>
      </c>
      <c r="C5770">
        <v>48</v>
      </c>
      <c r="D5770" t="s">
        <v>54</v>
      </c>
      <c r="E5770">
        <v>48209</v>
      </c>
      <c r="F5770" t="s">
        <v>1628</v>
      </c>
      <c r="G5770">
        <v>431514</v>
      </c>
      <c r="H5770">
        <v>859796</v>
      </c>
      <c r="I5770">
        <v>428282</v>
      </c>
      <c r="J5770" s="1">
        <f t="shared" si="90"/>
        <v>0.99251009237243748</v>
      </c>
    </row>
    <row r="5771" spans="1:10" x14ac:dyDescent="0.3">
      <c r="A5771">
        <v>2</v>
      </c>
      <c r="B5771" t="s">
        <v>5</v>
      </c>
      <c r="C5771">
        <v>48</v>
      </c>
      <c r="D5771" t="s">
        <v>54</v>
      </c>
      <c r="E5771">
        <v>48211</v>
      </c>
      <c r="F5771" t="s">
        <v>1629</v>
      </c>
      <c r="G5771">
        <v>846.28997802734398</v>
      </c>
      <c r="H5771">
        <v>2171.85009765625</v>
      </c>
      <c r="I5771">
        <v>1325.560119628906</v>
      </c>
      <c r="J5771" s="1">
        <f t="shared" si="90"/>
        <v>1.5663190561688025</v>
      </c>
    </row>
    <row r="5772" spans="1:10" x14ac:dyDescent="0.3">
      <c r="A5772">
        <v>2</v>
      </c>
      <c r="B5772" t="s">
        <v>5</v>
      </c>
      <c r="C5772">
        <v>48</v>
      </c>
      <c r="D5772" t="s">
        <v>54</v>
      </c>
      <c r="E5772">
        <v>48213</v>
      </c>
      <c r="F5772" t="s">
        <v>543</v>
      </c>
      <c r="G5772" s="5">
        <v>124245</v>
      </c>
      <c r="H5772" s="5">
        <v>70421.703125</v>
      </c>
      <c r="I5772" s="5">
        <v>-53823.296875</v>
      </c>
      <c r="J5772" s="1">
        <f t="shared" si="90"/>
        <v>-0.43320292064066962</v>
      </c>
    </row>
    <row r="5773" spans="1:10" x14ac:dyDescent="0.3">
      <c r="A5773">
        <v>2</v>
      </c>
      <c r="B5773" t="s">
        <v>5</v>
      </c>
      <c r="C5773">
        <v>48</v>
      </c>
      <c r="D5773" t="s">
        <v>54</v>
      </c>
      <c r="E5773">
        <v>48215</v>
      </c>
      <c r="F5773" t="s">
        <v>1201</v>
      </c>
      <c r="G5773" s="5">
        <v>1857140</v>
      </c>
      <c r="H5773" s="5">
        <v>1505940</v>
      </c>
      <c r="I5773" s="5">
        <v>-351200</v>
      </c>
      <c r="J5773" s="1">
        <f t="shared" si="90"/>
        <v>-0.18910798324305114</v>
      </c>
    </row>
    <row r="5774" spans="1:10" x14ac:dyDescent="0.3">
      <c r="A5774">
        <v>2</v>
      </c>
      <c r="B5774" t="s">
        <v>5</v>
      </c>
      <c r="C5774">
        <v>48</v>
      </c>
      <c r="D5774" t="s">
        <v>54</v>
      </c>
      <c r="E5774">
        <v>48217</v>
      </c>
      <c r="F5774" t="s">
        <v>1101</v>
      </c>
      <c r="G5774" s="5">
        <v>139611</v>
      </c>
      <c r="H5774" s="5">
        <v>23992.30078125</v>
      </c>
      <c r="I5774" s="5">
        <v>-115618.69921875</v>
      </c>
      <c r="J5774" s="1">
        <f t="shared" si="90"/>
        <v>-0.82814892249715277</v>
      </c>
    </row>
    <row r="5775" spans="1:10" x14ac:dyDescent="0.3">
      <c r="A5775">
        <v>2</v>
      </c>
      <c r="B5775" t="s">
        <v>5</v>
      </c>
      <c r="C5775">
        <v>48</v>
      </c>
      <c r="D5775" t="s">
        <v>54</v>
      </c>
      <c r="E5775">
        <v>48219</v>
      </c>
      <c r="F5775" t="s">
        <v>1630</v>
      </c>
      <c r="G5775" s="5">
        <v>32378.900390625</v>
      </c>
      <c r="H5775" s="5">
        <v>13068.7001953125</v>
      </c>
      <c r="I5775" s="5">
        <v>-19310.2001953125</v>
      </c>
      <c r="J5775" s="1">
        <f t="shared" si="90"/>
        <v>-0.59638221070977393</v>
      </c>
    </row>
    <row r="5776" spans="1:10" x14ac:dyDescent="0.3">
      <c r="A5776">
        <v>2</v>
      </c>
      <c r="B5776" t="s">
        <v>5</v>
      </c>
      <c r="C5776">
        <v>48</v>
      </c>
      <c r="D5776" t="s">
        <v>54</v>
      </c>
      <c r="E5776">
        <v>48221</v>
      </c>
      <c r="F5776" t="s">
        <v>1631</v>
      </c>
      <c r="G5776">
        <v>74098.1015625</v>
      </c>
      <c r="H5776">
        <v>176573</v>
      </c>
      <c r="I5776">
        <v>102474.8984375</v>
      </c>
      <c r="J5776" s="1">
        <f t="shared" si="90"/>
        <v>1.3829625358358857</v>
      </c>
    </row>
    <row r="5777" spans="1:10" x14ac:dyDescent="0.3">
      <c r="A5777">
        <v>2</v>
      </c>
      <c r="B5777" t="s">
        <v>5</v>
      </c>
      <c r="C5777">
        <v>48</v>
      </c>
      <c r="D5777" t="s">
        <v>54</v>
      </c>
      <c r="E5777">
        <v>48223</v>
      </c>
      <c r="F5777" t="s">
        <v>760</v>
      </c>
      <c r="G5777" s="5">
        <v>50287.19921875</v>
      </c>
      <c r="H5777" s="5">
        <v>26616.30078125</v>
      </c>
      <c r="I5777" s="5">
        <v>-23670.8984375</v>
      </c>
      <c r="J5777" s="1">
        <f t="shared" si="90"/>
        <v>-0.47071419377586071</v>
      </c>
    </row>
    <row r="5778" spans="1:10" x14ac:dyDescent="0.3">
      <c r="A5778">
        <v>2</v>
      </c>
      <c r="B5778" t="s">
        <v>5</v>
      </c>
      <c r="C5778">
        <v>48</v>
      </c>
      <c r="D5778" t="s">
        <v>54</v>
      </c>
      <c r="E5778">
        <v>48225</v>
      </c>
      <c r="F5778" t="s">
        <v>99</v>
      </c>
      <c r="G5778" s="5">
        <v>19601.599609375</v>
      </c>
      <c r="H5778" s="5">
        <v>9445.1904296875</v>
      </c>
      <c r="I5778" s="5">
        <v>-10156.4091796875</v>
      </c>
      <c r="J5778" s="1">
        <f t="shared" si="90"/>
        <v>-0.51814185485300501</v>
      </c>
    </row>
    <row r="5779" spans="1:10" x14ac:dyDescent="0.3">
      <c r="A5779">
        <v>2</v>
      </c>
      <c r="B5779" t="s">
        <v>5</v>
      </c>
      <c r="C5779">
        <v>48</v>
      </c>
      <c r="D5779" t="s">
        <v>54</v>
      </c>
      <c r="E5779">
        <v>48227</v>
      </c>
      <c r="F5779" t="s">
        <v>177</v>
      </c>
      <c r="G5779">
        <v>10940.900390625</v>
      </c>
      <c r="H5779">
        <v>14776.400390625</v>
      </c>
      <c r="I5779">
        <v>3835.5</v>
      </c>
      <c r="J5779" s="1">
        <f t="shared" si="90"/>
        <v>0.35056529746734094</v>
      </c>
    </row>
    <row r="5780" spans="1:10" x14ac:dyDescent="0.3">
      <c r="A5780">
        <v>2</v>
      </c>
      <c r="B5780" t="s">
        <v>5</v>
      </c>
      <c r="C5780">
        <v>48</v>
      </c>
      <c r="D5780" t="s">
        <v>54</v>
      </c>
      <c r="E5780">
        <v>48229</v>
      </c>
      <c r="F5780" t="s">
        <v>1632</v>
      </c>
      <c r="G5780" s="5">
        <v>22243.900390625</v>
      </c>
      <c r="I5780" s="5">
        <v>-22243.900390625</v>
      </c>
      <c r="J5780" s="1">
        <f t="shared" si="90"/>
        <v>-1</v>
      </c>
    </row>
    <row r="5781" spans="1:10" x14ac:dyDescent="0.3">
      <c r="A5781">
        <v>2</v>
      </c>
      <c r="B5781" t="s">
        <v>5</v>
      </c>
      <c r="C5781">
        <v>48</v>
      </c>
      <c r="D5781" t="s">
        <v>54</v>
      </c>
      <c r="E5781">
        <v>48231</v>
      </c>
      <c r="F5781" t="s">
        <v>1633</v>
      </c>
      <c r="G5781">
        <v>131661</v>
      </c>
      <c r="H5781">
        <v>156195</v>
      </c>
      <c r="I5781">
        <v>24534</v>
      </c>
      <c r="J5781" s="1">
        <f t="shared" si="90"/>
        <v>0.18634219700594709</v>
      </c>
    </row>
    <row r="5782" spans="1:10" x14ac:dyDescent="0.3">
      <c r="A5782">
        <v>2</v>
      </c>
      <c r="B5782" t="s">
        <v>5</v>
      </c>
      <c r="C5782">
        <v>48</v>
      </c>
      <c r="D5782" t="s">
        <v>54</v>
      </c>
      <c r="E5782">
        <v>48233</v>
      </c>
      <c r="F5782" t="s">
        <v>1516</v>
      </c>
      <c r="G5782" s="5">
        <v>13408.5</v>
      </c>
      <c r="I5782" s="5">
        <v>-13408.5</v>
      </c>
      <c r="J5782" s="1">
        <f t="shared" si="90"/>
        <v>-1</v>
      </c>
    </row>
    <row r="5783" spans="1:10" x14ac:dyDescent="0.3">
      <c r="A5783">
        <v>2</v>
      </c>
      <c r="B5783" t="s">
        <v>5</v>
      </c>
      <c r="C5783">
        <v>48</v>
      </c>
      <c r="D5783" t="s">
        <v>54</v>
      </c>
      <c r="E5783">
        <v>48235</v>
      </c>
      <c r="F5783" t="s">
        <v>1634</v>
      </c>
      <c r="G5783" s="5">
        <v>2167.55004882813</v>
      </c>
      <c r="I5783" s="5">
        <v>-2167.55004882813</v>
      </c>
      <c r="J5783" s="1">
        <f t="shared" si="90"/>
        <v>-1</v>
      </c>
    </row>
    <row r="5784" spans="1:10" x14ac:dyDescent="0.3">
      <c r="A5784">
        <v>2</v>
      </c>
      <c r="B5784" t="s">
        <v>5</v>
      </c>
      <c r="C5784">
        <v>48</v>
      </c>
      <c r="D5784" t="s">
        <v>54</v>
      </c>
      <c r="E5784">
        <v>48237</v>
      </c>
      <c r="F5784" t="s">
        <v>1635</v>
      </c>
      <c r="G5784">
        <v>22352.599609375</v>
      </c>
      <c r="H5784">
        <v>47624.5</v>
      </c>
      <c r="I5784">
        <v>25271.900390625</v>
      </c>
      <c r="J5784" s="1">
        <f t="shared" si="90"/>
        <v>1.1306022937943023</v>
      </c>
    </row>
    <row r="5785" spans="1:10" x14ac:dyDescent="0.3">
      <c r="A5785">
        <v>2</v>
      </c>
      <c r="B5785" t="s">
        <v>5</v>
      </c>
      <c r="C5785">
        <v>48</v>
      </c>
      <c r="D5785" t="s">
        <v>54</v>
      </c>
      <c r="E5785">
        <v>48239</v>
      </c>
      <c r="F5785" t="s">
        <v>100</v>
      </c>
      <c r="G5785">
        <v>19266.599609375</v>
      </c>
      <c r="H5785">
        <v>51849.3984375</v>
      </c>
      <c r="I5785">
        <v>32582.798828125</v>
      </c>
      <c r="J5785" s="1">
        <f t="shared" si="90"/>
        <v>1.691154614137018</v>
      </c>
    </row>
    <row r="5786" spans="1:10" x14ac:dyDescent="0.3">
      <c r="A5786">
        <v>2</v>
      </c>
      <c r="B5786" t="s">
        <v>5</v>
      </c>
      <c r="C5786">
        <v>48</v>
      </c>
      <c r="D5786" t="s">
        <v>54</v>
      </c>
      <c r="E5786">
        <v>48241</v>
      </c>
      <c r="F5786" t="s">
        <v>437</v>
      </c>
      <c r="G5786" s="5">
        <v>85881.6015625</v>
      </c>
      <c r="H5786" s="5">
        <v>48713.1015625</v>
      </c>
      <c r="I5786" s="5">
        <v>-37168.5</v>
      </c>
      <c r="J5786" s="1">
        <f t="shared" si="90"/>
        <v>-0.43278769053870952</v>
      </c>
    </row>
    <row r="5787" spans="1:10" x14ac:dyDescent="0.3">
      <c r="A5787">
        <v>2</v>
      </c>
      <c r="B5787" t="s">
        <v>5</v>
      </c>
      <c r="C5787">
        <v>48</v>
      </c>
      <c r="D5787" t="s">
        <v>54</v>
      </c>
      <c r="E5787">
        <v>48243</v>
      </c>
      <c r="F5787" t="s">
        <v>438</v>
      </c>
      <c r="G5787" s="5">
        <v>3262.02001953125</v>
      </c>
      <c r="I5787" s="5">
        <v>-3262.02001953125</v>
      </c>
      <c r="J5787" s="1">
        <f t="shared" si="90"/>
        <v>-1</v>
      </c>
    </row>
    <row r="5788" spans="1:10" x14ac:dyDescent="0.3">
      <c r="A5788">
        <v>2</v>
      </c>
      <c r="B5788" t="s">
        <v>5</v>
      </c>
      <c r="C5788">
        <v>48</v>
      </c>
      <c r="D5788" t="s">
        <v>54</v>
      </c>
      <c r="E5788">
        <v>48245</v>
      </c>
      <c r="F5788" t="s">
        <v>101</v>
      </c>
      <c r="G5788" s="5">
        <v>780712</v>
      </c>
      <c r="H5788" s="5">
        <v>758969</v>
      </c>
      <c r="I5788" s="5">
        <v>-21743</v>
      </c>
      <c r="J5788" s="1">
        <f t="shared" si="90"/>
        <v>-2.785021877465698E-2</v>
      </c>
    </row>
    <row r="5789" spans="1:10" x14ac:dyDescent="0.3">
      <c r="A5789">
        <v>2</v>
      </c>
      <c r="B5789" t="s">
        <v>5</v>
      </c>
      <c r="C5789">
        <v>48</v>
      </c>
      <c r="D5789" t="s">
        <v>54</v>
      </c>
      <c r="E5789">
        <v>48247</v>
      </c>
      <c r="F5789" t="s">
        <v>1636</v>
      </c>
      <c r="G5789" s="5">
        <v>8959.51953125</v>
      </c>
      <c r="I5789" s="5">
        <v>-8959.51953125</v>
      </c>
      <c r="J5789" s="1">
        <f t="shared" si="90"/>
        <v>-1</v>
      </c>
    </row>
    <row r="5790" spans="1:10" x14ac:dyDescent="0.3">
      <c r="A5790">
        <v>2</v>
      </c>
      <c r="B5790" t="s">
        <v>5</v>
      </c>
      <c r="C5790">
        <v>48</v>
      </c>
      <c r="D5790" t="s">
        <v>54</v>
      </c>
      <c r="E5790">
        <v>48249</v>
      </c>
      <c r="F5790" t="s">
        <v>1637</v>
      </c>
      <c r="G5790" s="5">
        <v>58915.1015625</v>
      </c>
      <c r="H5790" s="5">
        <v>17041.69921875</v>
      </c>
      <c r="I5790" s="5">
        <v>-41873.40234375</v>
      </c>
      <c r="J5790" s="1">
        <f t="shared" si="90"/>
        <v>-0.71074140981202694</v>
      </c>
    </row>
    <row r="5791" spans="1:10" x14ac:dyDescent="0.3">
      <c r="A5791">
        <v>2</v>
      </c>
      <c r="B5791" t="s">
        <v>5</v>
      </c>
      <c r="C5791">
        <v>48</v>
      </c>
      <c r="D5791" t="s">
        <v>54</v>
      </c>
      <c r="E5791">
        <v>48251</v>
      </c>
      <c r="F5791" t="s">
        <v>180</v>
      </c>
      <c r="G5791">
        <v>293076</v>
      </c>
      <c r="H5791">
        <v>514427</v>
      </c>
      <c r="I5791">
        <v>221351</v>
      </c>
      <c r="J5791" s="1">
        <f t="shared" si="90"/>
        <v>0.7552682580627551</v>
      </c>
    </row>
    <row r="5792" spans="1:10" x14ac:dyDescent="0.3">
      <c r="A5792">
        <v>2</v>
      </c>
      <c r="B5792" t="s">
        <v>5</v>
      </c>
      <c r="C5792">
        <v>48</v>
      </c>
      <c r="D5792" t="s">
        <v>54</v>
      </c>
      <c r="E5792">
        <v>48253</v>
      </c>
      <c r="F5792" t="s">
        <v>440</v>
      </c>
      <c r="G5792">
        <v>11715.7001953125</v>
      </c>
      <c r="H5792">
        <v>46179.19921875</v>
      </c>
      <c r="I5792">
        <v>34463.4990234375</v>
      </c>
      <c r="J5792" s="1">
        <f t="shared" si="90"/>
        <v>2.9416508146245062</v>
      </c>
    </row>
    <row r="5793" spans="1:10" x14ac:dyDescent="0.3">
      <c r="A5793">
        <v>2</v>
      </c>
      <c r="B5793" t="s">
        <v>5</v>
      </c>
      <c r="C5793">
        <v>48</v>
      </c>
      <c r="D5793" t="s">
        <v>54</v>
      </c>
      <c r="E5793">
        <v>48255</v>
      </c>
      <c r="F5793" t="s">
        <v>1638</v>
      </c>
      <c r="G5793">
        <v>17141.099609375</v>
      </c>
      <c r="H5793">
        <v>40531.3984375</v>
      </c>
      <c r="I5793">
        <v>23390.298828125</v>
      </c>
      <c r="J5793" s="1">
        <f t="shared" si="90"/>
        <v>1.3645739982359193</v>
      </c>
    </row>
    <row r="5794" spans="1:10" x14ac:dyDescent="0.3">
      <c r="A5794">
        <v>2</v>
      </c>
      <c r="B5794" t="s">
        <v>5</v>
      </c>
      <c r="C5794">
        <v>48</v>
      </c>
      <c r="D5794" t="s">
        <v>54</v>
      </c>
      <c r="E5794">
        <v>48257</v>
      </c>
      <c r="F5794" t="s">
        <v>1639</v>
      </c>
      <c r="G5794" s="5">
        <v>406535</v>
      </c>
      <c r="H5794" s="5">
        <v>128573</v>
      </c>
      <c r="I5794" s="5">
        <v>-277962</v>
      </c>
      <c r="J5794" s="1">
        <f t="shared" si="90"/>
        <v>-0.68373448780547796</v>
      </c>
    </row>
    <row r="5795" spans="1:10" x14ac:dyDescent="0.3">
      <c r="A5795">
        <v>2</v>
      </c>
      <c r="B5795" t="s">
        <v>5</v>
      </c>
      <c r="C5795">
        <v>48</v>
      </c>
      <c r="D5795" t="s">
        <v>54</v>
      </c>
      <c r="E5795">
        <v>48259</v>
      </c>
      <c r="F5795" t="s">
        <v>549</v>
      </c>
      <c r="G5795">
        <v>220975</v>
      </c>
      <c r="H5795">
        <v>314983</v>
      </c>
      <c r="I5795">
        <v>94008</v>
      </c>
      <c r="J5795" s="1">
        <f t="shared" si="90"/>
        <v>0.42542369046272205</v>
      </c>
    </row>
    <row r="5796" spans="1:10" x14ac:dyDescent="0.3">
      <c r="A5796">
        <v>2</v>
      </c>
      <c r="B5796" t="s">
        <v>5</v>
      </c>
      <c r="C5796">
        <v>48</v>
      </c>
      <c r="D5796" t="s">
        <v>54</v>
      </c>
      <c r="E5796">
        <v>48263</v>
      </c>
      <c r="F5796" t="s">
        <v>328</v>
      </c>
      <c r="G5796" s="5">
        <v>7702.830078125</v>
      </c>
      <c r="I5796" s="5">
        <v>-7702.830078125</v>
      </c>
      <c r="J5796" s="1">
        <f t="shared" si="90"/>
        <v>-1</v>
      </c>
    </row>
    <row r="5797" spans="1:10" x14ac:dyDescent="0.3">
      <c r="A5797">
        <v>2</v>
      </c>
      <c r="B5797" t="s">
        <v>5</v>
      </c>
      <c r="C5797">
        <v>48</v>
      </c>
      <c r="D5797" t="s">
        <v>54</v>
      </c>
      <c r="E5797">
        <v>48265</v>
      </c>
      <c r="F5797" t="s">
        <v>1641</v>
      </c>
      <c r="G5797" s="5">
        <v>92197.1015625</v>
      </c>
      <c r="H5797" s="5">
        <v>78257.3984375</v>
      </c>
      <c r="I5797" s="5">
        <v>-13939.703125</v>
      </c>
      <c r="J5797" s="1">
        <f t="shared" si="90"/>
        <v>-0.15119459168193414</v>
      </c>
    </row>
    <row r="5798" spans="1:10" x14ac:dyDescent="0.3">
      <c r="A5798">
        <v>2</v>
      </c>
      <c r="B5798" t="s">
        <v>5</v>
      </c>
      <c r="C5798">
        <v>48</v>
      </c>
      <c r="D5798" t="s">
        <v>54</v>
      </c>
      <c r="E5798">
        <v>48267</v>
      </c>
      <c r="F5798" t="s">
        <v>1642</v>
      </c>
      <c r="G5798" s="5">
        <v>5139.9501953125</v>
      </c>
      <c r="H5798" s="5">
        <v>1294.97998046875</v>
      </c>
      <c r="I5798" s="5">
        <v>-3844.97021484375</v>
      </c>
      <c r="J5798" s="1">
        <f t="shared" si="90"/>
        <v>-0.74805592831429812</v>
      </c>
    </row>
    <row r="5799" spans="1:10" x14ac:dyDescent="0.3">
      <c r="A5799">
        <v>2</v>
      </c>
      <c r="B5799" t="s">
        <v>5</v>
      </c>
      <c r="C5799">
        <v>48</v>
      </c>
      <c r="D5799" t="s">
        <v>54</v>
      </c>
      <c r="E5799">
        <v>48271</v>
      </c>
      <c r="F5799" t="s">
        <v>1644</v>
      </c>
      <c r="G5799">
        <v>7911.85009765625</v>
      </c>
      <c r="H5799">
        <v>7999.18017578125</v>
      </c>
      <c r="I5799">
        <v>87.330078125</v>
      </c>
      <c r="J5799" s="1">
        <f t="shared" si="90"/>
        <v>1.1037883307580617E-2</v>
      </c>
    </row>
    <row r="5800" spans="1:10" x14ac:dyDescent="0.3">
      <c r="A5800">
        <v>2</v>
      </c>
      <c r="B5800" t="s">
        <v>5</v>
      </c>
      <c r="C5800">
        <v>48</v>
      </c>
      <c r="D5800" t="s">
        <v>54</v>
      </c>
      <c r="E5800">
        <v>48273</v>
      </c>
      <c r="F5800" t="s">
        <v>1645</v>
      </c>
      <c r="G5800" s="5">
        <v>97821.1015625</v>
      </c>
      <c r="H5800" s="5">
        <v>58837.69921875</v>
      </c>
      <c r="I5800" s="5">
        <v>-38983.40234375</v>
      </c>
      <c r="J5800" s="1">
        <f t="shared" si="90"/>
        <v>-0.39851731089781961</v>
      </c>
    </row>
    <row r="5801" spans="1:10" x14ac:dyDescent="0.3">
      <c r="A5801">
        <v>2</v>
      </c>
      <c r="B5801" t="s">
        <v>5</v>
      </c>
      <c r="C5801">
        <v>48</v>
      </c>
      <c r="D5801" t="s">
        <v>54</v>
      </c>
      <c r="E5801">
        <v>48275</v>
      </c>
      <c r="F5801" t="s">
        <v>550</v>
      </c>
      <c r="G5801" s="5">
        <v>6282.669921875</v>
      </c>
      <c r="I5801" s="5">
        <v>-6282.669921875</v>
      </c>
      <c r="J5801" s="1">
        <f t="shared" si="90"/>
        <v>-1</v>
      </c>
    </row>
    <row r="5802" spans="1:10" x14ac:dyDescent="0.3">
      <c r="A5802">
        <v>2</v>
      </c>
      <c r="B5802" t="s">
        <v>5</v>
      </c>
      <c r="C5802">
        <v>48</v>
      </c>
      <c r="D5802" t="s">
        <v>54</v>
      </c>
      <c r="E5802">
        <v>48277</v>
      </c>
      <c r="F5802" t="s">
        <v>102</v>
      </c>
      <c r="G5802">
        <v>79859.296875</v>
      </c>
      <c r="H5802">
        <v>136386</v>
      </c>
      <c r="I5802">
        <v>56526.703125</v>
      </c>
      <c r="J5802" s="1">
        <f t="shared" si="90"/>
        <v>0.70782871045657447</v>
      </c>
    </row>
    <row r="5803" spans="1:10" x14ac:dyDescent="0.3">
      <c r="A5803">
        <v>2</v>
      </c>
      <c r="B5803" t="s">
        <v>5</v>
      </c>
      <c r="C5803">
        <v>48</v>
      </c>
      <c r="D5803" t="s">
        <v>54</v>
      </c>
      <c r="E5803">
        <v>48279</v>
      </c>
      <c r="F5803" t="s">
        <v>1646</v>
      </c>
      <c r="G5803">
        <v>8294.7197265625</v>
      </c>
      <c r="H5803">
        <v>10172.2001953125</v>
      </c>
      <c r="I5803">
        <v>1877.48046875</v>
      </c>
      <c r="J5803" s="1">
        <f t="shared" si="90"/>
        <v>0.22634646264631125</v>
      </c>
    </row>
    <row r="5804" spans="1:10" x14ac:dyDescent="0.3">
      <c r="A5804">
        <v>2</v>
      </c>
      <c r="B5804" t="s">
        <v>5</v>
      </c>
      <c r="C5804">
        <v>48</v>
      </c>
      <c r="D5804" t="s">
        <v>54</v>
      </c>
      <c r="E5804">
        <v>48281</v>
      </c>
      <c r="F5804" t="s">
        <v>1647</v>
      </c>
      <c r="G5804">
        <v>28603.900390625</v>
      </c>
      <c r="H5804">
        <v>113289</v>
      </c>
      <c r="I5804">
        <v>84685.099609375</v>
      </c>
      <c r="J5804" s="1">
        <f t="shared" si="90"/>
        <v>2.9606137083714201</v>
      </c>
    </row>
    <row r="5805" spans="1:10" x14ac:dyDescent="0.3">
      <c r="A5805">
        <v>2</v>
      </c>
      <c r="B5805" t="s">
        <v>5</v>
      </c>
      <c r="C5805">
        <v>48</v>
      </c>
      <c r="D5805" t="s">
        <v>54</v>
      </c>
      <c r="E5805">
        <v>48283</v>
      </c>
      <c r="F5805" t="s">
        <v>551</v>
      </c>
      <c r="G5805">
        <v>3062.06005859375</v>
      </c>
      <c r="H5805">
        <v>139391</v>
      </c>
      <c r="I5805">
        <v>136328.93994140625</v>
      </c>
      <c r="J5805" s="1">
        <f t="shared" si="90"/>
        <v>44.521967999548401</v>
      </c>
    </row>
    <row r="5806" spans="1:10" x14ac:dyDescent="0.3">
      <c r="A5806">
        <v>2</v>
      </c>
      <c r="B5806" t="s">
        <v>5</v>
      </c>
      <c r="C5806">
        <v>48</v>
      </c>
      <c r="D5806" t="s">
        <v>54</v>
      </c>
      <c r="E5806">
        <v>48285</v>
      </c>
      <c r="F5806" t="s">
        <v>1648</v>
      </c>
      <c r="G5806" s="5">
        <v>25148.099609375</v>
      </c>
      <c r="H5806" s="5">
        <v>11615.599609375</v>
      </c>
      <c r="I5806" s="5">
        <v>-13532.5</v>
      </c>
      <c r="J5806" s="1">
        <f t="shared" si="90"/>
        <v>-0.53811223154831145</v>
      </c>
    </row>
    <row r="5807" spans="1:10" x14ac:dyDescent="0.3">
      <c r="A5807">
        <v>2</v>
      </c>
      <c r="B5807" t="s">
        <v>5</v>
      </c>
      <c r="C5807">
        <v>48</v>
      </c>
      <c r="D5807" t="s">
        <v>54</v>
      </c>
      <c r="E5807">
        <v>48287</v>
      </c>
      <c r="F5807" t="s">
        <v>105</v>
      </c>
      <c r="G5807">
        <v>30772.599609375</v>
      </c>
      <c r="H5807">
        <v>46902.3984375</v>
      </c>
      <c r="I5807">
        <v>16129.798828125</v>
      </c>
      <c r="J5807" s="1">
        <f t="shared" si="90"/>
        <v>0.52416107293096514</v>
      </c>
    </row>
    <row r="5808" spans="1:10" x14ac:dyDescent="0.3">
      <c r="A5808">
        <v>2</v>
      </c>
      <c r="B5808" t="s">
        <v>5</v>
      </c>
      <c r="C5808">
        <v>48</v>
      </c>
      <c r="D5808" t="s">
        <v>54</v>
      </c>
      <c r="E5808">
        <v>48289</v>
      </c>
      <c r="F5808" t="s">
        <v>356</v>
      </c>
      <c r="G5808" s="5">
        <v>19889.099609375</v>
      </c>
      <c r="H5808" s="5">
        <v>7636.3701171875</v>
      </c>
      <c r="I5808" s="5">
        <v>-12252.7294921875</v>
      </c>
      <c r="J5808" s="1">
        <f t="shared" si="90"/>
        <v>-0.61605249774162762</v>
      </c>
    </row>
    <row r="5809" spans="1:10" x14ac:dyDescent="0.3">
      <c r="A5809">
        <v>2</v>
      </c>
      <c r="B5809" t="s">
        <v>5</v>
      </c>
      <c r="C5809">
        <v>48</v>
      </c>
      <c r="D5809" t="s">
        <v>54</v>
      </c>
      <c r="E5809">
        <v>48291</v>
      </c>
      <c r="F5809" t="s">
        <v>358</v>
      </c>
      <c r="G5809">
        <v>98125.1015625</v>
      </c>
      <c r="H5809">
        <v>116182</v>
      </c>
      <c r="I5809">
        <v>18056.8984375</v>
      </c>
      <c r="J5809" s="1">
        <f t="shared" si="90"/>
        <v>0.18401915666807034</v>
      </c>
    </row>
    <row r="5810" spans="1:10" x14ac:dyDescent="0.3">
      <c r="A5810">
        <v>2</v>
      </c>
      <c r="B5810" t="s">
        <v>5</v>
      </c>
      <c r="C5810">
        <v>48</v>
      </c>
      <c r="D5810" t="s">
        <v>54</v>
      </c>
      <c r="E5810">
        <v>48293</v>
      </c>
      <c r="F5810" t="s">
        <v>106</v>
      </c>
      <c r="G5810" s="5">
        <v>32457.69921875</v>
      </c>
      <c r="H5810" s="5">
        <v>9083.2900390625</v>
      </c>
      <c r="I5810" s="5">
        <v>-23374.4091796875</v>
      </c>
      <c r="J5810" s="1">
        <f t="shared" si="90"/>
        <v>-0.72014991026180586</v>
      </c>
    </row>
    <row r="5811" spans="1:10" x14ac:dyDescent="0.3">
      <c r="A5811">
        <v>2</v>
      </c>
      <c r="B5811" t="s">
        <v>5</v>
      </c>
      <c r="C5811">
        <v>48</v>
      </c>
      <c r="D5811" t="s">
        <v>54</v>
      </c>
      <c r="E5811">
        <v>48295</v>
      </c>
      <c r="F5811" t="s">
        <v>1649</v>
      </c>
      <c r="G5811"/>
      <c r="H5811">
        <v>9809.4501953125</v>
      </c>
      <c r="I5811">
        <v>9809.4501953125</v>
      </c>
      <c r="J5811" s="1" t="e">
        <f t="shared" si="90"/>
        <v>#DIV/0!</v>
      </c>
    </row>
    <row r="5812" spans="1:10" x14ac:dyDescent="0.3">
      <c r="A5812">
        <v>2</v>
      </c>
      <c r="B5812" t="s">
        <v>5</v>
      </c>
      <c r="C5812">
        <v>48</v>
      </c>
      <c r="D5812" t="s">
        <v>54</v>
      </c>
      <c r="E5812">
        <v>48297</v>
      </c>
      <c r="F5812" t="s">
        <v>1650</v>
      </c>
      <c r="G5812" s="5">
        <v>31561.5</v>
      </c>
      <c r="H5812" s="5">
        <v>11977.2001953125</v>
      </c>
      <c r="I5812" s="5">
        <v>-19584.2998046875</v>
      </c>
      <c r="J5812" s="1">
        <f t="shared" si="90"/>
        <v>-0.62051232687570301</v>
      </c>
    </row>
    <row r="5813" spans="1:10" x14ac:dyDescent="0.3">
      <c r="A5813">
        <v>2</v>
      </c>
      <c r="B5813" t="s">
        <v>5</v>
      </c>
      <c r="C5813">
        <v>48</v>
      </c>
      <c r="D5813" t="s">
        <v>54</v>
      </c>
      <c r="E5813">
        <v>48299</v>
      </c>
      <c r="F5813" t="s">
        <v>1651</v>
      </c>
      <c r="G5813" s="5">
        <v>113693</v>
      </c>
      <c r="H5813" s="5">
        <v>80732.8984375</v>
      </c>
      <c r="I5813" s="5">
        <v>-32960.1015625</v>
      </c>
      <c r="J5813" s="1">
        <f t="shared" si="90"/>
        <v>-0.28990440539435147</v>
      </c>
    </row>
    <row r="5814" spans="1:10" x14ac:dyDescent="0.3">
      <c r="A5814">
        <v>2</v>
      </c>
      <c r="B5814" t="s">
        <v>5</v>
      </c>
      <c r="C5814">
        <v>48</v>
      </c>
      <c r="D5814" t="s">
        <v>54</v>
      </c>
      <c r="E5814">
        <v>48303</v>
      </c>
      <c r="F5814" t="s">
        <v>1653</v>
      </c>
      <c r="G5814">
        <v>1025690</v>
      </c>
      <c r="H5814">
        <v>1155780</v>
      </c>
      <c r="I5814">
        <v>130090</v>
      </c>
      <c r="J5814" s="1">
        <f t="shared" si="90"/>
        <v>0.12683169378662168</v>
      </c>
    </row>
    <row r="5815" spans="1:10" x14ac:dyDescent="0.3">
      <c r="A5815">
        <v>2</v>
      </c>
      <c r="B5815" t="s">
        <v>5</v>
      </c>
      <c r="C5815">
        <v>48</v>
      </c>
      <c r="D5815" t="s">
        <v>54</v>
      </c>
      <c r="E5815">
        <v>48305</v>
      </c>
      <c r="F5815" t="s">
        <v>1654</v>
      </c>
      <c r="G5815" s="5">
        <v>3368.3701171875</v>
      </c>
      <c r="H5815" s="5">
        <v>1085.33996582031</v>
      </c>
      <c r="I5815" s="5">
        <v>-2283.0301513671902</v>
      </c>
      <c r="J5815" s="1">
        <f t="shared" si="90"/>
        <v>-0.67778482528323225</v>
      </c>
    </row>
    <row r="5816" spans="1:10" x14ac:dyDescent="0.3">
      <c r="A5816">
        <v>2</v>
      </c>
      <c r="B5816" t="s">
        <v>5</v>
      </c>
      <c r="C5816">
        <v>48</v>
      </c>
      <c r="D5816" t="s">
        <v>54</v>
      </c>
      <c r="E5816">
        <v>48307</v>
      </c>
      <c r="F5816" t="s">
        <v>1655</v>
      </c>
      <c r="G5816" s="5">
        <v>13541.7998046875</v>
      </c>
      <c r="H5816" s="5">
        <v>7637.27001953125</v>
      </c>
      <c r="I5816" s="5">
        <v>-5904.52978515625</v>
      </c>
      <c r="J5816" s="1">
        <f t="shared" si="90"/>
        <v>-0.43602252804774105</v>
      </c>
    </row>
    <row r="5817" spans="1:10" x14ac:dyDescent="0.3">
      <c r="A5817">
        <v>2</v>
      </c>
      <c r="B5817" t="s">
        <v>5</v>
      </c>
      <c r="C5817">
        <v>48</v>
      </c>
      <c r="D5817" t="s">
        <v>54</v>
      </c>
      <c r="E5817">
        <v>48309</v>
      </c>
      <c r="F5817" t="s">
        <v>1656</v>
      </c>
      <c r="G5817" s="5">
        <v>612497</v>
      </c>
      <c r="H5817" s="5">
        <v>524928</v>
      </c>
      <c r="I5817" s="5">
        <v>-87569</v>
      </c>
      <c r="J5817" s="1">
        <f t="shared" si="90"/>
        <v>-0.14297049618202212</v>
      </c>
    </row>
    <row r="5818" spans="1:10" x14ac:dyDescent="0.3">
      <c r="A5818">
        <v>2</v>
      </c>
      <c r="B5818" t="s">
        <v>5</v>
      </c>
      <c r="C5818">
        <v>48</v>
      </c>
      <c r="D5818" t="s">
        <v>54</v>
      </c>
      <c r="E5818">
        <v>48311</v>
      </c>
      <c r="F5818" t="s">
        <v>1657</v>
      </c>
      <c r="G5818" s="5">
        <v>540.81799316406295</v>
      </c>
      <c r="I5818" s="5">
        <v>-540.81799316406295</v>
      </c>
      <c r="J5818" s="1">
        <f t="shared" si="90"/>
        <v>-1</v>
      </c>
    </row>
    <row r="5819" spans="1:10" x14ac:dyDescent="0.3">
      <c r="A5819">
        <v>2</v>
      </c>
      <c r="B5819" t="s">
        <v>5</v>
      </c>
      <c r="C5819">
        <v>48</v>
      </c>
      <c r="D5819" t="s">
        <v>54</v>
      </c>
      <c r="E5819">
        <v>48313</v>
      </c>
      <c r="F5819" t="s">
        <v>109</v>
      </c>
      <c r="G5819" s="5">
        <v>35302</v>
      </c>
      <c r="H5819" s="5">
        <v>9083.4599609375</v>
      </c>
      <c r="I5819" s="5">
        <v>-26218.5400390625</v>
      </c>
      <c r="J5819" s="1">
        <f t="shared" si="90"/>
        <v>-0.74269276638894399</v>
      </c>
    </row>
    <row r="5820" spans="1:10" x14ac:dyDescent="0.3">
      <c r="A5820">
        <v>2</v>
      </c>
      <c r="B5820" t="s">
        <v>5</v>
      </c>
      <c r="C5820">
        <v>48</v>
      </c>
      <c r="D5820" t="s">
        <v>54</v>
      </c>
      <c r="E5820">
        <v>48315</v>
      </c>
      <c r="F5820" t="s">
        <v>111</v>
      </c>
      <c r="G5820" s="5">
        <v>12776.599609375</v>
      </c>
      <c r="H5820" s="5">
        <v>724.22497558593795</v>
      </c>
      <c r="I5820" s="5">
        <v>-12052.374633789063</v>
      </c>
      <c r="J5820" s="1">
        <f t="shared" si="90"/>
        <v>-0.94331629715824172</v>
      </c>
    </row>
    <row r="5821" spans="1:10" x14ac:dyDescent="0.3">
      <c r="A5821">
        <v>2</v>
      </c>
      <c r="B5821" t="s">
        <v>5</v>
      </c>
      <c r="C5821">
        <v>48</v>
      </c>
      <c r="D5821" t="s">
        <v>54</v>
      </c>
      <c r="E5821">
        <v>48317</v>
      </c>
      <c r="F5821" t="s">
        <v>360</v>
      </c>
      <c r="G5821" s="5">
        <v>8202.7802734375</v>
      </c>
      <c r="H5821" s="5">
        <v>1085.2900390625</v>
      </c>
      <c r="I5821" s="5">
        <v>-7117.490234375</v>
      </c>
      <c r="J5821" s="1">
        <f t="shared" si="90"/>
        <v>-0.86769241612177272</v>
      </c>
    </row>
    <row r="5822" spans="1:10" x14ac:dyDescent="0.3">
      <c r="A5822">
        <v>2</v>
      </c>
      <c r="B5822" t="s">
        <v>5</v>
      </c>
      <c r="C5822">
        <v>48</v>
      </c>
      <c r="D5822" t="s">
        <v>54</v>
      </c>
      <c r="E5822">
        <v>48319</v>
      </c>
      <c r="F5822" t="s">
        <v>557</v>
      </c>
      <c r="G5822" s="5">
        <v>1849.06005859375</v>
      </c>
      <c r="H5822" s="5">
        <v>1447.5</v>
      </c>
      <c r="I5822" s="5">
        <v>-401.56005859375</v>
      </c>
      <c r="J5822" s="1">
        <f t="shared" si="90"/>
        <v>-0.21716983000495133</v>
      </c>
    </row>
    <row r="5823" spans="1:10" x14ac:dyDescent="0.3">
      <c r="A5823">
        <v>2</v>
      </c>
      <c r="B5823" t="s">
        <v>5</v>
      </c>
      <c r="C5823">
        <v>48</v>
      </c>
      <c r="D5823" t="s">
        <v>54</v>
      </c>
      <c r="E5823">
        <v>48321</v>
      </c>
      <c r="F5823" t="s">
        <v>1658</v>
      </c>
      <c r="G5823">
        <v>65031.19921875</v>
      </c>
      <c r="H5823">
        <v>126145</v>
      </c>
      <c r="I5823">
        <v>61113.80078125</v>
      </c>
      <c r="J5823" s="1">
        <f t="shared" si="90"/>
        <v>0.93976124560885355</v>
      </c>
    </row>
    <row r="5824" spans="1:10" x14ac:dyDescent="0.3">
      <c r="A5824">
        <v>2</v>
      </c>
      <c r="B5824" t="s">
        <v>5</v>
      </c>
      <c r="C5824">
        <v>48</v>
      </c>
      <c r="D5824" t="s">
        <v>54</v>
      </c>
      <c r="E5824">
        <v>48323</v>
      </c>
      <c r="F5824" t="s">
        <v>1659</v>
      </c>
      <c r="G5824" s="5">
        <v>47879.30078125</v>
      </c>
      <c r="H5824" s="5">
        <v>36609.6015625</v>
      </c>
      <c r="I5824" s="5">
        <v>-11269.69921875</v>
      </c>
      <c r="J5824" s="1">
        <f t="shared" si="90"/>
        <v>-0.23537727232565026</v>
      </c>
    </row>
    <row r="5825" spans="1:10" x14ac:dyDescent="0.3">
      <c r="A5825">
        <v>2</v>
      </c>
      <c r="B5825" t="s">
        <v>5</v>
      </c>
      <c r="C5825">
        <v>48</v>
      </c>
      <c r="D5825" t="s">
        <v>54</v>
      </c>
      <c r="E5825">
        <v>48325</v>
      </c>
      <c r="F5825" t="s">
        <v>1361</v>
      </c>
      <c r="G5825">
        <v>33660.8984375</v>
      </c>
      <c r="H5825">
        <v>56426.69921875</v>
      </c>
      <c r="I5825">
        <v>22765.80078125</v>
      </c>
      <c r="J5825" s="1">
        <f t="shared" si="90"/>
        <v>0.67632778202639143</v>
      </c>
    </row>
    <row r="5826" spans="1:10" x14ac:dyDescent="0.3">
      <c r="A5826">
        <v>2</v>
      </c>
      <c r="B5826" t="s">
        <v>5</v>
      </c>
      <c r="C5826">
        <v>48</v>
      </c>
      <c r="D5826" t="s">
        <v>54</v>
      </c>
      <c r="E5826">
        <v>48327</v>
      </c>
      <c r="F5826" t="s">
        <v>559</v>
      </c>
      <c r="G5826" s="5">
        <v>3251.4599609375</v>
      </c>
      <c r="I5826" s="5">
        <v>-3251.4599609375</v>
      </c>
      <c r="J5826" s="1">
        <f t="shared" si="90"/>
        <v>-1</v>
      </c>
    </row>
    <row r="5827" spans="1:10" x14ac:dyDescent="0.3">
      <c r="A5827">
        <v>2</v>
      </c>
      <c r="B5827" t="s">
        <v>5</v>
      </c>
      <c r="C5827">
        <v>48</v>
      </c>
      <c r="D5827" t="s">
        <v>54</v>
      </c>
      <c r="E5827">
        <v>48329</v>
      </c>
      <c r="F5827" t="s">
        <v>929</v>
      </c>
      <c r="G5827">
        <v>247835</v>
      </c>
      <c r="H5827">
        <v>704107</v>
      </c>
      <c r="I5827">
        <v>456272</v>
      </c>
      <c r="J5827" s="1">
        <f t="shared" ref="J5827:J5890" si="91">((I5827/G5827))</f>
        <v>1.8410313313293118</v>
      </c>
    </row>
    <row r="5828" spans="1:10" x14ac:dyDescent="0.3">
      <c r="A5828">
        <v>2</v>
      </c>
      <c r="B5828" t="s">
        <v>5</v>
      </c>
      <c r="C5828">
        <v>48</v>
      </c>
      <c r="D5828" t="s">
        <v>54</v>
      </c>
      <c r="E5828">
        <v>48331</v>
      </c>
      <c r="F5828" t="s">
        <v>1660</v>
      </c>
      <c r="G5828">
        <v>58521.30078125</v>
      </c>
      <c r="H5828">
        <v>137259</v>
      </c>
      <c r="I5828">
        <v>78737.69921875</v>
      </c>
      <c r="J5828" s="1">
        <f t="shared" si="91"/>
        <v>1.345453675287704</v>
      </c>
    </row>
    <row r="5829" spans="1:10" x14ac:dyDescent="0.3">
      <c r="A5829">
        <v>2</v>
      </c>
      <c r="B5829" t="s">
        <v>5</v>
      </c>
      <c r="C5829">
        <v>48</v>
      </c>
      <c r="D5829" t="s">
        <v>54</v>
      </c>
      <c r="E5829">
        <v>48333</v>
      </c>
      <c r="F5829" t="s">
        <v>647</v>
      </c>
      <c r="G5829" s="5">
        <v>6779.14990234375</v>
      </c>
      <c r="I5829" s="5">
        <v>-6779.14990234375</v>
      </c>
      <c r="J5829" s="1">
        <f t="shared" si="91"/>
        <v>-1</v>
      </c>
    </row>
    <row r="5830" spans="1:10" x14ac:dyDescent="0.3">
      <c r="A5830">
        <v>2</v>
      </c>
      <c r="B5830" t="s">
        <v>5</v>
      </c>
      <c r="C5830">
        <v>48</v>
      </c>
      <c r="D5830" t="s">
        <v>54</v>
      </c>
      <c r="E5830">
        <v>48335</v>
      </c>
      <c r="F5830" t="s">
        <v>448</v>
      </c>
      <c r="G5830" s="5">
        <v>28925.400390625</v>
      </c>
      <c r="H5830" s="5">
        <v>9446.9599609375</v>
      </c>
      <c r="I5830" s="5">
        <v>-19478.4404296875</v>
      </c>
      <c r="J5830" s="1">
        <f t="shared" si="91"/>
        <v>-0.67340262076374402</v>
      </c>
    </row>
    <row r="5831" spans="1:10" x14ac:dyDescent="0.3">
      <c r="A5831">
        <v>2</v>
      </c>
      <c r="B5831" t="s">
        <v>5</v>
      </c>
      <c r="C5831">
        <v>48</v>
      </c>
      <c r="D5831" t="s">
        <v>54</v>
      </c>
      <c r="E5831">
        <v>48337</v>
      </c>
      <c r="F5831" t="s">
        <v>1661</v>
      </c>
      <c r="G5831" s="5">
        <v>29580.30078125</v>
      </c>
      <c r="H5831" s="5">
        <v>7636.14990234375</v>
      </c>
      <c r="I5831" s="5">
        <v>-21944.15087890625</v>
      </c>
      <c r="J5831" s="1">
        <f t="shared" si="91"/>
        <v>-0.74185016038836027</v>
      </c>
    </row>
    <row r="5832" spans="1:10" x14ac:dyDescent="0.3">
      <c r="A5832">
        <v>2</v>
      </c>
      <c r="B5832" t="s">
        <v>5</v>
      </c>
      <c r="C5832">
        <v>48</v>
      </c>
      <c r="D5832" t="s">
        <v>54</v>
      </c>
      <c r="E5832">
        <v>48339</v>
      </c>
      <c r="F5832" t="s">
        <v>115</v>
      </c>
      <c r="G5832" s="5">
        <v>2852830</v>
      </c>
      <c r="H5832" s="5">
        <v>2504370</v>
      </c>
      <c r="I5832" s="5">
        <v>-348460</v>
      </c>
      <c r="J5832" s="1">
        <f t="shared" si="91"/>
        <v>-0.12214537844876841</v>
      </c>
    </row>
    <row r="5833" spans="1:10" x14ac:dyDescent="0.3">
      <c r="A5833">
        <v>2</v>
      </c>
      <c r="B5833" t="s">
        <v>5</v>
      </c>
      <c r="C5833">
        <v>48</v>
      </c>
      <c r="D5833" t="s">
        <v>54</v>
      </c>
      <c r="E5833">
        <v>48341</v>
      </c>
      <c r="F5833" t="s">
        <v>1286</v>
      </c>
      <c r="G5833">
        <v>28022.80078125</v>
      </c>
      <c r="H5833">
        <v>51621.19921875</v>
      </c>
      <c r="I5833">
        <v>23598.3984375</v>
      </c>
      <c r="J5833" s="1">
        <f t="shared" si="91"/>
        <v>0.84211419913778363</v>
      </c>
    </row>
    <row r="5834" spans="1:10" x14ac:dyDescent="0.3">
      <c r="A5834">
        <v>2</v>
      </c>
      <c r="B5834" t="s">
        <v>5</v>
      </c>
      <c r="C5834">
        <v>48</v>
      </c>
      <c r="D5834" t="s">
        <v>54</v>
      </c>
      <c r="E5834">
        <v>48343</v>
      </c>
      <c r="F5834" t="s">
        <v>699</v>
      </c>
      <c r="G5834" s="5">
        <v>9850.099609375</v>
      </c>
      <c r="H5834" s="5">
        <v>7998.2998046875</v>
      </c>
      <c r="I5834" s="5">
        <v>-1851.7998046875</v>
      </c>
      <c r="J5834" s="1">
        <f t="shared" si="91"/>
        <v>-0.18799807901688811</v>
      </c>
    </row>
    <row r="5835" spans="1:10" x14ac:dyDescent="0.3">
      <c r="A5835">
        <v>2</v>
      </c>
      <c r="B5835" t="s">
        <v>5</v>
      </c>
      <c r="C5835">
        <v>48</v>
      </c>
      <c r="D5835" t="s">
        <v>54</v>
      </c>
      <c r="E5835">
        <v>48347</v>
      </c>
      <c r="F5835" t="s">
        <v>1663</v>
      </c>
      <c r="G5835" s="5">
        <v>128809</v>
      </c>
      <c r="H5835" s="5">
        <v>60010.30078125</v>
      </c>
      <c r="I5835" s="5">
        <v>-68798.69921875</v>
      </c>
      <c r="J5835" s="1">
        <f t="shared" si="91"/>
        <v>-0.53411406981460918</v>
      </c>
    </row>
    <row r="5836" spans="1:10" x14ac:dyDescent="0.3">
      <c r="A5836">
        <v>2</v>
      </c>
      <c r="B5836" t="s">
        <v>5</v>
      </c>
      <c r="C5836">
        <v>48</v>
      </c>
      <c r="D5836" t="s">
        <v>54</v>
      </c>
      <c r="E5836">
        <v>48349</v>
      </c>
      <c r="F5836" t="s">
        <v>1664</v>
      </c>
      <c r="G5836" s="5">
        <v>113363</v>
      </c>
      <c r="H5836" s="5">
        <v>51017.8984375</v>
      </c>
      <c r="I5836" s="5">
        <v>-62345.1015625</v>
      </c>
      <c r="J5836" s="1">
        <f t="shared" si="91"/>
        <v>-0.54995987723066608</v>
      </c>
    </row>
    <row r="5837" spans="1:10" x14ac:dyDescent="0.3">
      <c r="A5837">
        <v>2</v>
      </c>
      <c r="B5837" t="s">
        <v>5</v>
      </c>
      <c r="C5837">
        <v>48</v>
      </c>
      <c r="D5837" t="s">
        <v>54</v>
      </c>
      <c r="E5837">
        <v>48351</v>
      </c>
      <c r="F5837" t="s">
        <v>189</v>
      </c>
      <c r="G5837" s="5">
        <v>57313.80078125</v>
      </c>
      <c r="I5837" s="5">
        <v>-57313.80078125</v>
      </c>
      <c r="J5837" s="1">
        <f t="shared" si="91"/>
        <v>-1</v>
      </c>
    </row>
    <row r="5838" spans="1:10" x14ac:dyDescent="0.3">
      <c r="A5838">
        <v>2</v>
      </c>
      <c r="B5838" t="s">
        <v>5</v>
      </c>
      <c r="C5838">
        <v>48</v>
      </c>
      <c r="D5838" t="s">
        <v>54</v>
      </c>
      <c r="E5838">
        <v>48353</v>
      </c>
      <c r="F5838" t="s">
        <v>1665</v>
      </c>
      <c r="G5838" s="5">
        <v>17404.69921875</v>
      </c>
      <c r="H5838" s="5">
        <v>7637.72998046875</v>
      </c>
      <c r="I5838" s="5">
        <v>-9766.96923828125</v>
      </c>
      <c r="J5838" s="1">
        <f t="shared" si="91"/>
        <v>-0.56116851636018739</v>
      </c>
    </row>
    <row r="5839" spans="1:10" x14ac:dyDescent="0.3">
      <c r="A5839">
        <v>2</v>
      </c>
      <c r="B5839" t="s">
        <v>5</v>
      </c>
      <c r="C5839">
        <v>48</v>
      </c>
      <c r="D5839" t="s">
        <v>54</v>
      </c>
      <c r="E5839">
        <v>48355</v>
      </c>
      <c r="F5839" t="s">
        <v>1666</v>
      </c>
      <c r="G5839" s="5">
        <v>1160860</v>
      </c>
      <c r="H5839" s="5">
        <v>1042360</v>
      </c>
      <c r="I5839" s="5">
        <v>-118500</v>
      </c>
      <c r="J5839" s="1">
        <f t="shared" si="91"/>
        <v>-0.10207949278982822</v>
      </c>
    </row>
    <row r="5840" spans="1:10" x14ac:dyDescent="0.3">
      <c r="A5840">
        <v>2</v>
      </c>
      <c r="B5840" t="s">
        <v>5</v>
      </c>
      <c r="C5840">
        <v>48</v>
      </c>
      <c r="D5840" t="s">
        <v>54</v>
      </c>
      <c r="E5840">
        <v>48357</v>
      </c>
      <c r="F5840" t="s">
        <v>1667</v>
      </c>
      <c r="G5840">
        <v>4482.259765625</v>
      </c>
      <c r="H5840">
        <v>10170.7001953125</v>
      </c>
      <c r="I5840">
        <v>5688.4404296875</v>
      </c>
      <c r="J5840" s="1">
        <f t="shared" si="91"/>
        <v>1.2691010175967148</v>
      </c>
    </row>
    <row r="5841" spans="1:10" x14ac:dyDescent="0.3">
      <c r="A5841">
        <v>2</v>
      </c>
      <c r="B5841" t="s">
        <v>5</v>
      </c>
      <c r="C5841">
        <v>48</v>
      </c>
      <c r="D5841" t="s">
        <v>54</v>
      </c>
      <c r="E5841">
        <v>48359</v>
      </c>
      <c r="F5841" t="s">
        <v>776</v>
      </c>
      <c r="G5841" s="5">
        <v>20309.80078125</v>
      </c>
      <c r="I5841" s="5">
        <v>-20309.80078125</v>
      </c>
      <c r="J5841" s="1">
        <f t="shared" si="91"/>
        <v>-1</v>
      </c>
    </row>
    <row r="5842" spans="1:10" x14ac:dyDescent="0.3">
      <c r="A5842">
        <v>2</v>
      </c>
      <c r="B5842" t="s">
        <v>5</v>
      </c>
      <c r="C5842">
        <v>48</v>
      </c>
      <c r="D5842" t="s">
        <v>54</v>
      </c>
      <c r="E5842">
        <v>48361</v>
      </c>
      <c r="F5842" t="s">
        <v>238</v>
      </c>
      <c r="G5842" s="5">
        <v>378871</v>
      </c>
      <c r="H5842" s="5">
        <v>163006</v>
      </c>
      <c r="I5842" s="5">
        <v>-215865</v>
      </c>
      <c r="J5842" s="1">
        <f t="shared" si="91"/>
        <v>-0.56975857217892101</v>
      </c>
    </row>
    <row r="5843" spans="1:10" x14ac:dyDescent="0.3">
      <c r="A5843">
        <v>2</v>
      </c>
      <c r="B5843" t="s">
        <v>5</v>
      </c>
      <c r="C5843">
        <v>48</v>
      </c>
      <c r="D5843" t="s">
        <v>54</v>
      </c>
      <c r="E5843">
        <v>48363</v>
      </c>
      <c r="F5843" t="s">
        <v>1668</v>
      </c>
      <c r="G5843" s="5">
        <v>82906.1015625</v>
      </c>
      <c r="H5843" s="5">
        <v>9445.16015625</v>
      </c>
      <c r="I5843" s="5">
        <v>-73460.94140625</v>
      </c>
      <c r="J5843" s="1">
        <f t="shared" si="91"/>
        <v>-0.88607400446721496</v>
      </c>
    </row>
    <row r="5844" spans="1:10" x14ac:dyDescent="0.3">
      <c r="A5844">
        <v>2</v>
      </c>
      <c r="B5844" t="s">
        <v>5</v>
      </c>
      <c r="C5844">
        <v>48</v>
      </c>
      <c r="D5844" t="s">
        <v>54</v>
      </c>
      <c r="E5844">
        <v>48365</v>
      </c>
      <c r="F5844" t="s">
        <v>1032</v>
      </c>
      <c r="G5844" s="5">
        <v>24541.599609375</v>
      </c>
      <c r="H5844" s="5">
        <v>3750.7900390625</v>
      </c>
      <c r="I5844" s="5">
        <v>-20790.8095703125</v>
      </c>
      <c r="J5844" s="1">
        <f t="shared" si="91"/>
        <v>-0.84716603241992094</v>
      </c>
    </row>
    <row r="5845" spans="1:10" x14ac:dyDescent="0.3">
      <c r="A5845">
        <v>2</v>
      </c>
      <c r="B5845" t="s">
        <v>5</v>
      </c>
      <c r="C5845">
        <v>48</v>
      </c>
      <c r="D5845" t="s">
        <v>54</v>
      </c>
      <c r="E5845">
        <v>48367</v>
      </c>
      <c r="F5845" t="s">
        <v>1669</v>
      </c>
      <c r="G5845">
        <v>208505</v>
      </c>
      <c r="H5845">
        <v>287180</v>
      </c>
      <c r="I5845">
        <v>78675</v>
      </c>
      <c r="J5845" s="1">
        <f t="shared" si="91"/>
        <v>0.37732908083738997</v>
      </c>
    </row>
    <row r="5846" spans="1:10" x14ac:dyDescent="0.3">
      <c r="A5846">
        <v>2</v>
      </c>
      <c r="B5846" t="s">
        <v>5</v>
      </c>
      <c r="C5846">
        <v>48</v>
      </c>
      <c r="D5846" t="s">
        <v>54</v>
      </c>
      <c r="E5846">
        <v>48369</v>
      </c>
      <c r="F5846" t="s">
        <v>1670</v>
      </c>
      <c r="G5846" s="5">
        <v>13269.7998046875</v>
      </c>
      <c r="H5846" s="5">
        <v>12344.599609375</v>
      </c>
      <c r="I5846" s="5">
        <v>-925.2001953125</v>
      </c>
      <c r="J5846" s="1">
        <f t="shared" si="91"/>
        <v>-6.9722242153621411E-2</v>
      </c>
    </row>
    <row r="5847" spans="1:10" x14ac:dyDescent="0.3">
      <c r="A5847">
        <v>2</v>
      </c>
      <c r="B5847" t="s">
        <v>5</v>
      </c>
      <c r="C5847">
        <v>48</v>
      </c>
      <c r="D5847" t="s">
        <v>54</v>
      </c>
      <c r="E5847">
        <v>48371</v>
      </c>
      <c r="F5847" t="s">
        <v>1671</v>
      </c>
      <c r="G5847" s="5">
        <v>14346.7001953125</v>
      </c>
      <c r="H5847" s="5">
        <v>10170</v>
      </c>
      <c r="I5847" s="5">
        <v>-4176.7001953125</v>
      </c>
      <c r="J5847" s="1">
        <f t="shared" si="91"/>
        <v>-0.29112619197807965</v>
      </c>
    </row>
    <row r="5848" spans="1:10" x14ac:dyDescent="0.3">
      <c r="A5848">
        <v>2</v>
      </c>
      <c r="B5848" t="s">
        <v>5</v>
      </c>
      <c r="C5848">
        <v>48</v>
      </c>
      <c r="D5848" t="s">
        <v>54</v>
      </c>
      <c r="E5848">
        <v>48373</v>
      </c>
      <c r="F5848" t="s">
        <v>193</v>
      </c>
      <c r="G5848">
        <v>187311</v>
      </c>
      <c r="H5848">
        <v>215510</v>
      </c>
      <c r="I5848">
        <v>28199</v>
      </c>
      <c r="J5848" s="1">
        <f t="shared" si="91"/>
        <v>0.15054641745546177</v>
      </c>
    </row>
    <row r="5849" spans="1:10" x14ac:dyDescent="0.3">
      <c r="A5849">
        <v>2</v>
      </c>
      <c r="B5849" t="s">
        <v>5</v>
      </c>
      <c r="C5849">
        <v>48</v>
      </c>
      <c r="D5849" t="s">
        <v>54</v>
      </c>
      <c r="E5849">
        <v>48375</v>
      </c>
      <c r="F5849" t="s">
        <v>1462</v>
      </c>
      <c r="G5849">
        <v>538460</v>
      </c>
      <c r="H5849">
        <v>655880</v>
      </c>
      <c r="I5849">
        <v>117420</v>
      </c>
      <c r="J5849" s="1">
        <f t="shared" si="91"/>
        <v>0.21806633733239239</v>
      </c>
    </row>
    <row r="5850" spans="1:10" x14ac:dyDescent="0.3">
      <c r="A5850">
        <v>2</v>
      </c>
      <c r="B5850" t="s">
        <v>5</v>
      </c>
      <c r="C5850">
        <v>48</v>
      </c>
      <c r="D5850" t="s">
        <v>54</v>
      </c>
      <c r="E5850">
        <v>48377</v>
      </c>
      <c r="F5850" t="s">
        <v>1672</v>
      </c>
      <c r="G5850" s="5">
        <v>21137.900390625</v>
      </c>
      <c r="H5850" s="5">
        <v>10894.5</v>
      </c>
      <c r="I5850" s="5">
        <v>-10243.400390625</v>
      </c>
      <c r="J5850" s="1">
        <f t="shared" si="91"/>
        <v>-0.48459876342156072</v>
      </c>
    </row>
    <row r="5851" spans="1:10" x14ac:dyDescent="0.3">
      <c r="A5851">
        <v>2</v>
      </c>
      <c r="B5851" t="s">
        <v>5</v>
      </c>
      <c r="C5851">
        <v>48</v>
      </c>
      <c r="D5851" t="s">
        <v>54</v>
      </c>
      <c r="E5851">
        <v>48379</v>
      </c>
      <c r="F5851" t="s">
        <v>1673</v>
      </c>
      <c r="G5851" s="5">
        <v>7517.33984375</v>
      </c>
      <c r="H5851" s="5">
        <v>1329.06005859375</v>
      </c>
      <c r="I5851" s="5">
        <v>-6188.27978515625</v>
      </c>
      <c r="J5851" s="1">
        <f t="shared" si="91"/>
        <v>-0.82320074837394175</v>
      </c>
    </row>
    <row r="5852" spans="1:10" x14ac:dyDescent="0.3">
      <c r="A5852">
        <v>2</v>
      </c>
      <c r="B5852" t="s">
        <v>5</v>
      </c>
      <c r="C5852">
        <v>48</v>
      </c>
      <c r="D5852" t="s">
        <v>54</v>
      </c>
      <c r="E5852">
        <v>48381</v>
      </c>
      <c r="F5852" t="s">
        <v>1674</v>
      </c>
      <c r="G5852">
        <v>189792</v>
      </c>
      <c r="H5852">
        <v>216262</v>
      </c>
      <c r="I5852">
        <v>26470</v>
      </c>
      <c r="J5852" s="1">
        <f t="shared" si="91"/>
        <v>0.13946847074692295</v>
      </c>
    </row>
    <row r="5853" spans="1:10" x14ac:dyDescent="0.3">
      <c r="A5853">
        <v>2</v>
      </c>
      <c r="B5853" t="s">
        <v>5</v>
      </c>
      <c r="C5853">
        <v>48</v>
      </c>
      <c r="D5853" t="s">
        <v>54</v>
      </c>
      <c r="E5853">
        <v>48383</v>
      </c>
      <c r="F5853" t="s">
        <v>1675</v>
      </c>
      <c r="G5853" s="5">
        <v>7234.06005859375</v>
      </c>
      <c r="H5853" s="5">
        <v>2930.56005859375</v>
      </c>
      <c r="I5853" s="5">
        <v>-4303.5</v>
      </c>
      <c r="J5853" s="1">
        <f t="shared" si="91"/>
        <v>-0.594894148672104</v>
      </c>
    </row>
    <row r="5854" spans="1:10" x14ac:dyDescent="0.3">
      <c r="A5854">
        <v>2</v>
      </c>
      <c r="B5854" t="s">
        <v>5</v>
      </c>
      <c r="C5854">
        <v>48</v>
      </c>
      <c r="D5854" t="s">
        <v>54</v>
      </c>
      <c r="E5854">
        <v>48385</v>
      </c>
      <c r="F5854" t="s">
        <v>1676</v>
      </c>
      <c r="G5854" s="5">
        <v>9733.8701171875</v>
      </c>
      <c r="I5854" s="5">
        <v>-9733.8701171875</v>
      </c>
      <c r="J5854" s="1">
        <f t="shared" si="91"/>
        <v>-1</v>
      </c>
    </row>
    <row r="5855" spans="1:10" x14ac:dyDescent="0.3">
      <c r="A5855">
        <v>2</v>
      </c>
      <c r="B5855" t="s">
        <v>5</v>
      </c>
      <c r="C5855">
        <v>48</v>
      </c>
      <c r="D5855" t="s">
        <v>54</v>
      </c>
      <c r="E5855">
        <v>48387</v>
      </c>
      <c r="F5855" t="s">
        <v>1677</v>
      </c>
      <c r="G5855" s="5">
        <v>26169.599609375</v>
      </c>
      <c r="H5855" s="5">
        <v>10531.2998046875</v>
      </c>
      <c r="I5855" s="5">
        <v>-15638.2998046875</v>
      </c>
      <c r="J5855" s="1">
        <f t="shared" si="91"/>
        <v>-0.59757505036818503</v>
      </c>
    </row>
    <row r="5856" spans="1:10" x14ac:dyDescent="0.3">
      <c r="A5856">
        <v>2</v>
      </c>
      <c r="B5856" t="s">
        <v>5</v>
      </c>
      <c r="C5856">
        <v>48</v>
      </c>
      <c r="D5856" t="s">
        <v>54</v>
      </c>
      <c r="E5856">
        <v>48389</v>
      </c>
      <c r="F5856" t="s">
        <v>1678</v>
      </c>
      <c r="G5856" s="5">
        <v>27813.30078125</v>
      </c>
      <c r="H5856" s="5">
        <v>1085.31005859375</v>
      </c>
      <c r="I5856" s="5">
        <v>-26727.99072265625</v>
      </c>
      <c r="J5856" s="1">
        <f t="shared" si="91"/>
        <v>-0.96097873937618372</v>
      </c>
    </row>
    <row r="5857" spans="1:10" x14ac:dyDescent="0.3">
      <c r="A5857">
        <v>2</v>
      </c>
      <c r="B5857" t="s">
        <v>5</v>
      </c>
      <c r="C5857">
        <v>48</v>
      </c>
      <c r="D5857" t="s">
        <v>54</v>
      </c>
      <c r="E5857">
        <v>48391</v>
      </c>
      <c r="F5857" t="s">
        <v>1679</v>
      </c>
      <c r="G5857" s="5">
        <v>10863.900390625</v>
      </c>
      <c r="H5857" s="5">
        <v>3948.92993164063</v>
      </c>
      <c r="I5857" s="5">
        <v>-6914.9704589843695</v>
      </c>
      <c r="J5857" s="1">
        <f t="shared" si="91"/>
        <v>-0.63650900784690934</v>
      </c>
    </row>
    <row r="5858" spans="1:10" x14ac:dyDescent="0.3">
      <c r="A5858">
        <v>2</v>
      </c>
      <c r="B5858" t="s">
        <v>5</v>
      </c>
      <c r="C5858">
        <v>48</v>
      </c>
      <c r="D5858" t="s">
        <v>54</v>
      </c>
      <c r="E5858">
        <v>48395</v>
      </c>
      <c r="F5858" t="s">
        <v>780</v>
      </c>
      <c r="G5858" s="5">
        <v>16903.900390625</v>
      </c>
      <c r="H5858" s="5">
        <v>3256.5400390625</v>
      </c>
      <c r="I5858" s="5">
        <v>-13647.3603515625</v>
      </c>
      <c r="J5858" s="1">
        <f t="shared" si="91"/>
        <v>-0.80734978532714285</v>
      </c>
    </row>
    <row r="5859" spans="1:10" x14ac:dyDescent="0.3">
      <c r="A5859">
        <v>2</v>
      </c>
      <c r="B5859" t="s">
        <v>5</v>
      </c>
      <c r="C5859">
        <v>48</v>
      </c>
      <c r="D5859" t="s">
        <v>54</v>
      </c>
      <c r="E5859">
        <v>48397</v>
      </c>
      <c r="F5859" t="s">
        <v>1680</v>
      </c>
      <c r="G5859" s="5">
        <v>613361</v>
      </c>
      <c r="H5859" s="5">
        <v>489548</v>
      </c>
      <c r="I5859" s="5">
        <v>-123813</v>
      </c>
      <c r="J5859" s="1">
        <f t="shared" si="91"/>
        <v>-0.20185991610161064</v>
      </c>
    </row>
    <row r="5860" spans="1:10" x14ac:dyDescent="0.3">
      <c r="A5860">
        <v>2</v>
      </c>
      <c r="B5860" t="s">
        <v>5</v>
      </c>
      <c r="C5860">
        <v>48</v>
      </c>
      <c r="D5860" t="s">
        <v>54</v>
      </c>
      <c r="E5860">
        <v>48399</v>
      </c>
      <c r="F5860" t="s">
        <v>1681</v>
      </c>
      <c r="G5860" s="5">
        <v>29510.599609375</v>
      </c>
      <c r="H5860" s="5">
        <v>1447.36999511719</v>
      </c>
      <c r="I5860" s="5">
        <v>-28063.229614257809</v>
      </c>
      <c r="J5860" s="1">
        <f t="shared" si="91"/>
        <v>-0.95095423291035441</v>
      </c>
    </row>
    <row r="5861" spans="1:10" x14ac:dyDescent="0.3">
      <c r="A5861">
        <v>2</v>
      </c>
      <c r="B5861" t="s">
        <v>5</v>
      </c>
      <c r="C5861">
        <v>48</v>
      </c>
      <c r="D5861" t="s">
        <v>54</v>
      </c>
      <c r="E5861">
        <v>48401</v>
      </c>
      <c r="F5861" t="s">
        <v>1682</v>
      </c>
      <c r="G5861" s="5">
        <v>38707.6015625</v>
      </c>
      <c r="H5861" s="5">
        <v>29553.099609375</v>
      </c>
      <c r="I5861" s="5">
        <v>-9154.501953125</v>
      </c>
      <c r="J5861" s="1">
        <f t="shared" si="91"/>
        <v>-0.23650398328978098</v>
      </c>
    </row>
    <row r="5862" spans="1:10" x14ac:dyDescent="0.3">
      <c r="A5862">
        <v>2</v>
      </c>
      <c r="B5862" t="s">
        <v>5</v>
      </c>
      <c r="C5862">
        <v>48</v>
      </c>
      <c r="D5862" t="s">
        <v>54</v>
      </c>
      <c r="E5862">
        <v>48403</v>
      </c>
      <c r="F5862" t="s">
        <v>1683</v>
      </c>
      <c r="G5862">
        <v>13266.900390625</v>
      </c>
      <c r="H5862">
        <v>45818</v>
      </c>
      <c r="I5862">
        <v>32551.099609375</v>
      </c>
      <c r="J5862" s="1">
        <f t="shared" si="91"/>
        <v>2.4535572478087722</v>
      </c>
    </row>
    <row r="5863" spans="1:10" x14ac:dyDescent="0.3">
      <c r="A5863">
        <v>2</v>
      </c>
      <c r="B5863" t="s">
        <v>5</v>
      </c>
      <c r="C5863">
        <v>48</v>
      </c>
      <c r="D5863" t="s">
        <v>54</v>
      </c>
      <c r="E5863">
        <v>48405</v>
      </c>
      <c r="F5863" t="s">
        <v>1684</v>
      </c>
      <c r="G5863" s="5">
        <v>7166.75</v>
      </c>
      <c r="I5863" s="5">
        <v>-7166.75</v>
      </c>
      <c r="J5863" s="1">
        <f t="shared" si="91"/>
        <v>-1</v>
      </c>
    </row>
    <row r="5864" spans="1:10" x14ac:dyDescent="0.3">
      <c r="A5864">
        <v>2</v>
      </c>
      <c r="B5864" t="s">
        <v>5</v>
      </c>
      <c r="C5864">
        <v>48</v>
      </c>
      <c r="D5864" t="s">
        <v>54</v>
      </c>
      <c r="E5864">
        <v>48407</v>
      </c>
      <c r="F5864" t="s">
        <v>1685</v>
      </c>
      <c r="G5864" s="5">
        <v>20335.80078125</v>
      </c>
      <c r="H5864" s="5">
        <v>8360.6396484375</v>
      </c>
      <c r="I5864" s="5">
        <v>-11975.1611328125</v>
      </c>
      <c r="J5864" s="1">
        <f t="shared" si="91"/>
        <v>-0.58887089137172455</v>
      </c>
    </row>
    <row r="5865" spans="1:10" x14ac:dyDescent="0.3">
      <c r="A5865">
        <v>2</v>
      </c>
      <c r="B5865" t="s">
        <v>5</v>
      </c>
      <c r="C5865">
        <v>48</v>
      </c>
      <c r="D5865" t="s">
        <v>54</v>
      </c>
      <c r="E5865">
        <v>48409</v>
      </c>
      <c r="F5865" t="s">
        <v>1686</v>
      </c>
      <c r="G5865">
        <v>153287</v>
      </c>
      <c r="H5865">
        <v>373111</v>
      </c>
      <c r="I5865">
        <v>219824</v>
      </c>
      <c r="J5865" s="1">
        <f t="shared" si="91"/>
        <v>1.4340681205842636</v>
      </c>
    </row>
    <row r="5866" spans="1:10" x14ac:dyDescent="0.3">
      <c r="A5866">
        <v>2</v>
      </c>
      <c r="B5866" t="s">
        <v>5</v>
      </c>
      <c r="C5866">
        <v>48</v>
      </c>
      <c r="D5866" t="s">
        <v>54</v>
      </c>
      <c r="E5866">
        <v>48411</v>
      </c>
      <c r="F5866" t="s">
        <v>1687</v>
      </c>
      <c r="G5866" s="5">
        <v>6296.7001953125</v>
      </c>
      <c r="I5866" s="5">
        <v>-6296.7001953125</v>
      </c>
      <c r="J5866" s="1">
        <f t="shared" si="91"/>
        <v>-1</v>
      </c>
    </row>
    <row r="5867" spans="1:10" x14ac:dyDescent="0.3">
      <c r="A5867">
        <v>2</v>
      </c>
      <c r="B5867" t="s">
        <v>5</v>
      </c>
      <c r="C5867">
        <v>48</v>
      </c>
      <c r="D5867" t="s">
        <v>54</v>
      </c>
      <c r="E5867">
        <v>48413</v>
      </c>
      <c r="F5867" t="s">
        <v>1688</v>
      </c>
      <c r="G5867">
        <v>199.80700683593801</v>
      </c>
      <c r="H5867">
        <v>362.21301269531301</v>
      </c>
      <c r="I5867">
        <v>162.406005859375</v>
      </c>
      <c r="J5867" s="1">
        <f t="shared" si="91"/>
        <v>0.81281436737965318</v>
      </c>
    </row>
    <row r="5868" spans="1:10" x14ac:dyDescent="0.3">
      <c r="A5868">
        <v>2</v>
      </c>
      <c r="B5868" t="s">
        <v>5</v>
      </c>
      <c r="C5868">
        <v>48</v>
      </c>
      <c r="D5868" t="s">
        <v>54</v>
      </c>
      <c r="E5868">
        <v>48415</v>
      </c>
      <c r="F5868" t="s">
        <v>1689</v>
      </c>
      <c r="G5868">
        <v>31430.900390625</v>
      </c>
      <c r="H5868">
        <v>48720.1015625</v>
      </c>
      <c r="I5868">
        <v>17289.201171875</v>
      </c>
      <c r="J5868" s="1">
        <f t="shared" si="91"/>
        <v>0.5500701843410094</v>
      </c>
    </row>
    <row r="5869" spans="1:10" x14ac:dyDescent="0.3">
      <c r="A5869">
        <v>2</v>
      </c>
      <c r="B5869" t="s">
        <v>5</v>
      </c>
      <c r="C5869">
        <v>48</v>
      </c>
      <c r="D5869" t="s">
        <v>54</v>
      </c>
      <c r="E5869">
        <v>48417</v>
      </c>
      <c r="F5869" t="s">
        <v>1690</v>
      </c>
      <c r="G5869">
        <v>6774.9501953125</v>
      </c>
      <c r="H5869">
        <v>7636.52001953125</v>
      </c>
      <c r="I5869">
        <v>861.56982421875</v>
      </c>
      <c r="J5869" s="1">
        <f t="shared" si="91"/>
        <v>0.12716991260169838</v>
      </c>
    </row>
    <row r="5870" spans="1:10" x14ac:dyDescent="0.3">
      <c r="A5870">
        <v>2</v>
      </c>
      <c r="B5870" t="s">
        <v>5</v>
      </c>
      <c r="C5870">
        <v>48</v>
      </c>
      <c r="D5870" t="s">
        <v>54</v>
      </c>
      <c r="E5870">
        <v>48419</v>
      </c>
      <c r="F5870" t="s">
        <v>123</v>
      </c>
      <c r="G5870" s="5">
        <v>43559.6015625</v>
      </c>
      <c r="H5870" s="5">
        <v>13064.2001953125</v>
      </c>
      <c r="I5870" s="5">
        <v>-30495.4013671875</v>
      </c>
      <c r="J5870" s="1">
        <f t="shared" si="91"/>
        <v>-0.70008448822545399</v>
      </c>
    </row>
    <row r="5871" spans="1:10" x14ac:dyDescent="0.3">
      <c r="A5871">
        <v>2</v>
      </c>
      <c r="B5871" t="s">
        <v>5</v>
      </c>
      <c r="C5871">
        <v>48</v>
      </c>
      <c r="D5871" t="s">
        <v>54</v>
      </c>
      <c r="E5871">
        <v>48421</v>
      </c>
      <c r="F5871" t="s">
        <v>720</v>
      </c>
      <c r="G5871" s="5">
        <v>3981.0400390625</v>
      </c>
      <c r="H5871" s="5">
        <v>2657.47998046875</v>
      </c>
      <c r="I5871" s="5">
        <v>-1323.56005859375</v>
      </c>
      <c r="J5871" s="1">
        <f t="shared" si="91"/>
        <v>-0.33246589976659385</v>
      </c>
    </row>
    <row r="5872" spans="1:10" x14ac:dyDescent="0.3">
      <c r="A5872">
        <v>2</v>
      </c>
      <c r="B5872" t="s">
        <v>5</v>
      </c>
      <c r="C5872">
        <v>48</v>
      </c>
      <c r="D5872" t="s">
        <v>54</v>
      </c>
      <c r="E5872">
        <v>48423</v>
      </c>
      <c r="F5872" t="s">
        <v>721</v>
      </c>
      <c r="G5872" s="5">
        <v>523512</v>
      </c>
      <c r="H5872" s="5">
        <v>462790</v>
      </c>
      <c r="I5872" s="5">
        <v>-60722</v>
      </c>
      <c r="J5872" s="1">
        <f t="shared" si="91"/>
        <v>-0.11598970033160654</v>
      </c>
    </row>
    <row r="5873" spans="1:10" x14ac:dyDescent="0.3">
      <c r="A5873">
        <v>2</v>
      </c>
      <c r="B5873" t="s">
        <v>5</v>
      </c>
      <c r="C5873">
        <v>48</v>
      </c>
      <c r="D5873" t="s">
        <v>54</v>
      </c>
      <c r="E5873">
        <v>48425</v>
      </c>
      <c r="F5873" t="s">
        <v>1691</v>
      </c>
      <c r="G5873">
        <v>6932.52978515625</v>
      </c>
      <c r="H5873">
        <v>14148.2998046875</v>
      </c>
      <c r="I5873">
        <v>7215.77001953125</v>
      </c>
      <c r="J5873" s="1">
        <f t="shared" si="91"/>
        <v>1.0408566920233746</v>
      </c>
    </row>
    <row r="5874" spans="1:10" x14ac:dyDescent="0.3">
      <c r="A5874">
        <v>2</v>
      </c>
      <c r="B5874" t="s">
        <v>5</v>
      </c>
      <c r="C5874">
        <v>48</v>
      </c>
      <c r="D5874" t="s">
        <v>54</v>
      </c>
      <c r="E5874">
        <v>48427</v>
      </c>
      <c r="F5874" t="s">
        <v>1692</v>
      </c>
      <c r="G5874" s="5">
        <v>113985</v>
      </c>
      <c r="I5874" s="5">
        <v>-113985</v>
      </c>
      <c r="J5874" s="1">
        <f t="shared" si="91"/>
        <v>-1</v>
      </c>
    </row>
    <row r="5875" spans="1:10" x14ac:dyDescent="0.3">
      <c r="A5875">
        <v>2</v>
      </c>
      <c r="B5875" t="s">
        <v>5</v>
      </c>
      <c r="C5875">
        <v>48</v>
      </c>
      <c r="D5875" t="s">
        <v>54</v>
      </c>
      <c r="E5875">
        <v>48429</v>
      </c>
      <c r="F5875" t="s">
        <v>463</v>
      </c>
      <c r="G5875">
        <v>3964.80004882813</v>
      </c>
      <c r="H5875">
        <v>7635.9599609375</v>
      </c>
      <c r="I5875">
        <v>3671.15991210937</v>
      </c>
      <c r="J5875" s="1">
        <f t="shared" si="91"/>
        <v>0.92593822308755502</v>
      </c>
    </row>
    <row r="5876" spans="1:10" x14ac:dyDescent="0.3">
      <c r="A5876">
        <v>2</v>
      </c>
      <c r="B5876" t="s">
        <v>5</v>
      </c>
      <c r="C5876">
        <v>48</v>
      </c>
      <c r="D5876" t="s">
        <v>54</v>
      </c>
      <c r="E5876">
        <v>48431</v>
      </c>
      <c r="F5876" t="s">
        <v>1693</v>
      </c>
      <c r="G5876" s="5">
        <v>6295.39013671875</v>
      </c>
      <c r="I5876" s="5">
        <v>-6295.39013671875</v>
      </c>
      <c r="J5876" s="1">
        <f t="shared" si="91"/>
        <v>-1</v>
      </c>
    </row>
    <row r="5877" spans="1:10" x14ac:dyDescent="0.3">
      <c r="A5877">
        <v>2</v>
      </c>
      <c r="B5877" t="s">
        <v>5</v>
      </c>
      <c r="C5877">
        <v>48</v>
      </c>
      <c r="D5877" t="s">
        <v>54</v>
      </c>
      <c r="E5877">
        <v>48433</v>
      </c>
      <c r="F5877" t="s">
        <v>1694</v>
      </c>
      <c r="G5877" s="5">
        <v>3565.60009765625</v>
      </c>
      <c r="I5877" s="5">
        <v>-3565.60009765625</v>
      </c>
      <c r="J5877" s="1">
        <f t="shared" si="91"/>
        <v>-1</v>
      </c>
    </row>
    <row r="5878" spans="1:10" x14ac:dyDescent="0.3">
      <c r="A5878">
        <v>2</v>
      </c>
      <c r="B5878" t="s">
        <v>5</v>
      </c>
      <c r="C5878">
        <v>48</v>
      </c>
      <c r="D5878" t="s">
        <v>54</v>
      </c>
      <c r="E5878">
        <v>48435</v>
      </c>
      <c r="F5878" t="s">
        <v>1695</v>
      </c>
      <c r="G5878" s="5">
        <v>15480.7001953125</v>
      </c>
      <c r="I5878" s="5">
        <v>-15480.7001953125</v>
      </c>
      <c r="J5878" s="1">
        <f t="shared" si="91"/>
        <v>-1</v>
      </c>
    </row>
    <row r="5879" spans="1:10" x14ac:dyDescent="0.3">
      <c r="A5879">
        <v>2</v>
      </c>
      <c r="B5879" t="s">
        <v>5</v>
      </c>
      <c r="C5879">
        <v>48</v>
      </c>
      <c r="D5879" t="s">
        <v>54</v>
      </c>
      <c r="E5879">
        <v>48437</v>
      </c>
      <c r="F5879" t="s">
        <v>1696</v>
      </c>
      <c r="G5879" s="5">
        <v>4957.89990234375</v>
      </c>
      <c r="I5879" s="5">
        <v>-4957.89990234375</v>
      </c>
      <c r="J5879" s="1">
        <f t="shared" si="91"/>
        <v>-1</v>
      </c>
    </row>
    <row r="5880" spans="1:10" x14ac:dyDescent="0.3">
      <c r="A5880">
        <v>2</v>
      </c>
      <c r="B5880" t="s">
        <v>5</v>
      </c>
      <c r="C5880">
        <v>48</v>
      </c>
      <c r="D5880" t="s">
        <v>54</v>
      </c>
      <c r="E5880">
        <v>48439</v>
      </c>
      <c r="F5880" t="s">
        <v>1697</v>
      </c>
      <c r="G5880" s="5">
        <v>6837490</v>
      </c>
      <c r="H5880" s="5">
        <v>5329460</v>
      </c>
      <c r="I5880" s="5">
        <v>-1508030</v>
      </c>
      <c r="J5880" s="1">
        <f t="shared" si="91"/>
        <v>-0.22055315620205659</v>
      </c>
    </row>
    <row r="5881" spans="1:10" x14ac:dyDescent="0.3">
      <c r="A5881">
        <v>2</v>
      </c>
      <c r="B5881" t="s">
        <v>5</v>
      </c>
      <c r="C5881">
        <v>48</v>
      </c>
      <c r="D5881" t="s">
        <v>54</v>
      </c>
      <c r="E5881">
        <v>48441</v>
      </c>
      <c r="F5881" t="s">
        <v>376</v>
      </c>
      <c r="G5881" s="5">
        <v>225221</v>
      </c>
      <c r="H5881" s="5">
        <v>183152</v>
      </c>
      <c r="I5881" s="5">
        <v>-42069</v>
      </c>
      <c r="J5881" s="1">
        <f t="shared" si="91"/>
        <v>-0.18678986417785198</v>
      </c>
    </row>
    <row r="5882" spans="1:10" x14ac:dyDescent="0.3">
      <c r="A5882">
        <v>2</v>
      </c>
      <c r="B5882" t="s">
        <v>5</v>
      </c>
      <c r="C5882">
        <v>48</v>
      </c>
      <c r="D5882" t="s">
        <v>54</v>
      </c>
      <c r="E5882">
        <v>48445</v>
      </c>
      <c r="F5882" t="s">
        <v>1698</v>
      </c>
      <c r="G5882" s="5">
        <v>9042.400390625</v>
      </c>
      <c r="H5882" s="5">
        <v>1085.39001464844</v>
      </c>
      <c r="I5882" s="5">
        <v>-7957.0103759765598</v>
      </c>
      <c r="J5882" s="1">
        <f t="shared" si="91"/>
        <v>-0.87996660535251758</v>
      </c>
    </row>
    <row r="5883" spans="1:10" x14ac:dyDescent="0.3">
      <c r="A5883">
        <v>2</v>
      </c>
      <c r="B5883" t="s">
        <v>5</v>
      </c>
      <c r="C5883">
        <v>48</v>
      </c>
      <c r="D5883" t="s">
        <v>54</v>
      </c>
      <c r="E5883">
        <v>48447</v>
      </c>
      <c r="F5883" t="s">
        <v>1699</v>
      </c>
      <c r="G5883" s="5">
        <v>2442.17993164063</v>
      </c>
      <c r="I5883" s="5">
        <v>-2442.17993164063</v>
      </c>
      <c r="J5883" s="1">
        <f t="shared" si="91"/>
        <v>-1</v>
      </c>
    </row>
    <row r="5884" spans="1:10" x14ac:dyDescent="0.3">
      <c r="A5884">
        <v>2</v>
      </c>
      <c r="B5884" t="s">
        <v>5</v>
      </c>
      <c r="C5884">
        <v>48</v>
      </c>
      <c r="D5884" t="s">
        <v>54</v>
      </c>
      <c r="E5884">
        <v>48449</v>
      </c>
      <c r="F5884" t="s">
        <v>1700</v>
      </c>
      <c r="G5884" s="5">
        <v>95625.1015625</v>
      </c>
      <c r="H5884" s="5">
        <v>15596.599609375</v>
      </c>
      <c r="I5884" s="5">
        <v>-80028.501953125</v>
      </c>
      <c r="J5884" s="1">
        <f t="shared" si="91"/>
        <v>-0.83689847796730277</v>
      </c>
    </row>
    <row r="5885" spans="1:10" x14ac:dyDescent="0.3">
      <c r="A5885">
        <v>2</v>
      </c>
      <c r="B5885" t="s">
        <v>5</v>
      </c>
      <c r="C5885">
        <v>48</v>
      </c>
      <c r="D5885" t="s">
        <v>54</v>
      </c>
      <c r="E5885">
        <v>48451</v>
      </c>
      <c r="F5885" t="s">
        <v>1701</v>
      </c>
      <c r="G5885" s="5">
        <v>195151</v>
      </c>
      <c r="H5885" s="5">
        <v>188445</v>
      </c>
      <c r="I5885" s="5">
        <v>-6706</v>
      </c>
      <c r="J5885" s="1">
        <f t="shared" si="91"/>
        <v>-3.4363134188397704E-2</v>
      </c>
    </row>
    <row r="5886" spans="1:10" x14ac:dyDescent="0.3">
      <c r="A5886">
        <v>2</v>
      </c>
      <c r="B5886" t="s">
        <v>5</v>
      </c>
      <c r="C5886">
        <v>48</v>
      </c>
      <c r="D5886" t="s">
        <v>54</v>
      </c>
      <c r="E5886">
        <v>48453</v>
      </c>
      <c r="F5886" t="s">
        <v>1702</v>
      </c>
      <c r="G5886">
        <v>4365420</v>
      </c>
      <c r="H5886">
        <v>4770890</v>
      </c>
      <c r="I5886">
        <v>405470</v>
      </c>
      <c r="J5886" s="1">
        <f t="shared" si="91"/>
        <v>9.2882242716622918E-2</v>
      </c>
    </row>
    <row r="5887" spans="1:10" x14ac:dyDescent="0.3">
      <c r="A5887">
        <v>2</v>
      </c>
      <c r="B5887" t="s">
        <v>5</v>
      </c>
      <c r="C5887">
        <v>48</v>
      </c>
      <c r="D5887" t="s">
        <v>54</v>
      </c>
      <c r="E5887">
        <v>48455</v>
      </c>
      <c r="F5887" t="s">
        <v>260</v>
      </c>
      <c r="G5887" s="5">
        <v>32070.400390625</v>
      </c>
      <c r="H5887" s="5">
        <v>2171.4599609375</v>
      </c>
      <c r="I5887" s="5">
        <v>-29898.9404296875</v>
      </c>
      <c r="J5887" s="1">
        <f t="shared" si="91"/>
        <v>-0.9322908372053792</v>
      </c>
    </row>
    <row r="5888" spans="1:10" x14ac:dyDescent="0.3">
      <c r="A5888">
        <v>2</v>
      </c>
      <c r="B5888" t="s">
        <v>5</v>
      </c>
      <c r="C5888">
        <v>48</v>
      </c>
      <c r="D5888" t="s">
        <v>54</v>
      </c>
      <c r="E5888">
        <v>48457</v>
      </c>
      <c r="F5888" t="s">
        <v>1703</v>
      </c>
      <c r="G5888" s="5">
        <v>27889</v>
      </c>
      <c r="H5888" s="5">
        <v>362.12600708007801</v>
      </c>
      <c r="I5888" s="5">
        <v>-27526.873992919922</v>
      </c>
      <c r="J5888" s="1">
        <f t="shared" si="91"/>
        <v>-0.98701545386783041</v>
      </c>
    </row>
    <row r="5889" spans="1:10" x14ac:dyDescent="0.3">
      <c r="A5889">
        <v>2</v>
      </c>
      <c r="B5889" t="s">
        <v>5</v>
      </c>
      <c r="C5889">
        <v>48</v>
      </c>
      <c r="D5889" t="s">
        <v>54</v>
      </c>
      <c r="E5889">
        <v>48459</v>
      </c>
      <c r="F5889" t="s">
        <v>1704</v>
      </c>
      <c r="G5889" s="5">
        <v>41524.69921875</v>
      </c>
      <c r="H5889" s="5">
        <v>13566.099609375</v>
      </c>
      <c r="I5889" s="5">
        <v>-27958.599609375</v>
      </c>
      <c r="J5889" s="1">
        <f t="shared" si="91"/>
        <v>-0.67330047261969372</v>
      </c>
    </row>
    <row r="5890" spans="1:10" x14ac:dyDescent="0.3">
      <c r="A5890">
        <v>2</v>
      </c>
      <c r="B5890" t="s">
        <v>5</v>
      </c>
      <c r="C5890">
        <v>48</v>
      </c>
      <c r="D5890" t="s">
        <v>54</v>
      </c>
      <c r="E5890">
        <v>48461</v>
      </c>
      <c r="F5890" t="s">
        <v>1705</v>
      </c>
      <c r="G5890" s="5">
        <v>9480.2001953125</v>
      </c>
      <c r="H5890" s="5">
        <v>362.1669921875</v>
      </c>
      <c r="I5890" s="5">
        <v>-9118.033203125</v>
      </c>
      <c r="J5890" s="1">
        <f t="shared" si="91"/>
        <v>-0.9617975375281026</v>
      </c>
    </row>
    <row r="5891" spans="1:10" x14ac:dyDescent="0.3">
      <c r="A5891">
        <v>2</v>
      </c>
      <c r="B5891" t="s">
        <v>5</v>
      </c>
      <c r="C5891">
        <v>48</v>
      </c>
      <c r="D5891" t="s">
        <v>54</v>
      </c>
      <c r="E5891">
        <v>48463</v>
      </c>
      <c r="F5891" t="s">
        <v>1706</v>
      </c>
      <c r="G5891" s="5">
        <v>35309.5</v>
      </c>
      <c r="H5891" s="5">
        <v>4704.22998046875</v>
      </c>
      <c r="I5891" s="5">
        <v>-30605.27001953125</v>
      </c>
      <c r="J5891" s="1">
        <f t="shared" ref="J5891:J5954" si="92">((I5891/G5891))</f>
        <v>-0.86677154928648803</v>
      </c>
    </row>
    <row r="5892" spans="1:10" x14ac:dyDescent="0.3">
      <c r="A5892">
        <v>2</v>
      </c>
      <c r="B5892" t="s">
        <v>5</v>
      </c>
      <c r="C5892">
        <v>48</v>
      </c>
      <c r="D5892" t="s">
        <v>54</v>
      </c>
      <c r="E5892">
        <v>48465</v>
      </c>
      <c r="F5892" t="s">
        <v>1707</v>
      </c>
      <c r="G5892" s="5">
        <v>85121.5</v>
      </c>
      <c r="H5892" s="5">
        <v>28762.80078125</v>
      </c>
      <c r="I5892" s="5">
        <v>-56358.69921875</v>
      </c>
      <c r="J5892" s="1">
        <f t="shared" si="92"/>
        <v>-0.66209711082100287</v>
      </c>
    </row>
    <row r="5893" spans="1:10" x14ac:dyDescent="0.3">
      <c r="A5893">
        <v>2</v>
      </c>
      <c r="B5893" t="s">
        <v>5</v>
      </c>
      <c r="C5893">
        <v>48</v>
      </c>
      <c r="D5893" t="s">
        <v>54</v>
      </c>
      <c r="E5893">
        <v>48467</v>
      </c>
      <c r="F5893" t="s">
        <v>1708</v>
      </c>
      <c r="G5893">
        <v>97290</v>
      </c>
      <c r="H5893">
        <v>126798</v>
      </c>
      <c r="I5893">
        <v>29508</v>
      </c>
      <c r="J5893" s="1">
        <f t="shared" si="92"/>
        <v>0.30329941412272587</v>
      </c>
    </row>
    <row r="5894" spans="1:10" x14ac:dyDescent="0.3">
      <c r="A5894">
        <v>2</v>
      </c>
      <c r="B5894" t="s">
        <v>5</v>
      </c>
      <c r="C5894">
        <v>48</v>
      </c>
      <c r="D5894" t="s">
        <v>54</v>
      </c>
      <c r="E5894">
        <v>48469</v>
      </c>
      <c r="F5894" t="s">
        <v>1709</v>
      </c>
      <c r="G5894">
        <v>172768</v>
      </c>
      <c r="H5894">
        <v>377742</v>
      </c>
      <c r="I5894">
        <v>204974</v>
      </c>
      <c r="J5894" s="1">
        <f t="shared" si="92"/>
        <v>1.1864118355250972</v>
      </c>
    </row>
    <row r="5895" spans="1:10" x14ac:dyDescent="0.3">
      <c r="A5895">
        <v>2</v>
      </c>
      <c r="B5895" t="s">
        <v>5</v>
      </c>
      <c r="C5895">
        <v>48</v>
      </c>
      <c r="D5895" t="s">
        <v>54</v>
      </c>
      <c r="E5895">
        <v>48471</v>
      </c>
      <c r="F5895" t="s">
        <v>128</v>
      </c>
      <c r="G5895" s="5">
        <v>162038</v>
      </c>
      <c r="H5895" s="5">
        <v>45298.3984375</v>
      </c>
      <c r="I5895" s="5">
        <v>-116739.6015625</v>
      </c>
      <c r="J5895" s="1">
        <f t="shared" si="92"/>
        <v>-0.72044583099334725</v>
      </c>
    </row>
    <row r="5896" spans="1:10" x14ac:dyDescent="0.3">
      <c r="A5896">
        <v>2</v>
      </c>
      <c r="B5896" t="s">
        <v>5</v>
      </c>
      <c r="C5896">
        <v>48</v>
      </c>
      <c r="D5896" t="s">
        <v>54</v>
      </c>
      <c r="E5896">
        <v>48473</v>
      </c>
      <c r="F5896" t="s">
        <v>1710</v>
      </c>
      <c r="G5896" s="5">
        <v>173022</v>
      </c>
      <c r="H5896" s="5">
        <v>57944.30078125</v>
      </c>
      <c r="I5896" s="5">
        <v>-115077.69921875</v>
      </c>
      <c r="J5896" s="1">
        <f t="shared" si="92"/>
        <v>-0.66510443307064993</v>
      </c>
    </row>
    <row r="5897" spans="1:10" x14ac:dyDescent="0.3">
      <c r="A5897">
        <v>2</v>
      </c>
      <c r="B5897" t="s">
        <v>5</v>
      </c>
      <c r="C5897">
        <v>48</v>
      </c>
      <c r="D5897" t="s">
        <v>54</v>
      </c>
      <c r="E5897">
        <v>48475</v>
      </c>
      <c r="F5897" t="s">
        <v>1340</v>
      </c>
      <c r="G5897" s="5">
        <v>22495</v>
      </c>
      <c r="H5897" s="5">
        <v>6875.72998046875</v>
      </c>
      <c r="I5897" s="5">
        <v>-15619.27001953125</v>
      </c>
      <c r="J5897" s="1">
        <f t="shared" si="92"/>
        <v>-0.69434407732968439</v>
      </c>
    </row>
    <row r="5898" spans="1:10" x14ac:dyDescent="0.3">
      <c r="A5898">
        <v>2</v>
      </c>
      <c r="B5898" t="s">
        <v>5</v>
      </c>
      <c r="C5898">
        <v>48</v>
      </c>
      <c r="D5898" t="s">
        <v>54</v>
      </c>
      <c r="E5898">
        <v>48477</v>
      </c>
      <c r="F5898" t="s">
        <v>129</v>
      </c>
      <c r="G5898">
        <v>51365.6015625</v>
      </c>
      <c r="H5898">
        <v>97642.8984375</v>
      </c>
      <c r="I5898">
        <v>46277.296875</v>
      </c>
      <c r="J5898" s="1">
        <f t="shared" si="92"/>
        <v>0.90093945105833684</v>
      </c>
    </row>
    <row r="5899" spans="1:10" x14ac:dyDescent="0.3">
      <c r="A5899">
        <v>2</v>
      </c>
      <c r="B5899" t="s">
        <v>5</v>
      </c>
      <c r="C5899">
        <v>48</v>
      </c>
      <c r="D5899" t="s">
        <v>54</v>
      </c>
      <c r="E5899">
        <v>48479</v>
      </c>
      <c r="F5899" t="s">
        <v>1711</v>
      </c>
      <c r="G5899">
        <v>562286</v>
      </c>
      <c r="H5899">
        <v>606420</v>
      </c>
      <c r="I5899">
        <v>44134</v>
      </c>
      <c r="J5899" s="1">
        <f t="shared" si="92"/>
        <v>7.84903056451699E-2</v>
      </c>
    </row>
    <row r="5900" spans="1:10" x14ac:dyDescent="0.3">
      <c r="A5900">
        <v>2</v>
      </c>
      <c r="B5900" t="s">
        <v>5</v>
      </c>
      <c r="C5900">
        <v>48</v>
      </c>
      <c r="D5900" t="s">
        <v>54</v>
      </c>
      <c r="E5900">
        <v>48481</v>
      </c>
      <c r="F5900" t="s">
        <v>1712</v>
      </c>
      <c r="G5900" s="5">
        <v>79146.203125</v>
      </c>
      <c r="H5900" s="5">
        <v>78983.703125</v>
      </c>
      <c r="I5900" s="5">
        <v>-162.5</v>
      </c>
      <c r="J5900" s="1">
        <f t="shared" si="92"/>
        <v>-2.0531622943851737E-3</v>
      </c>
    </row>
    <row r="5901" spans="1:10" x14ac:dyDescent="0.3">
      <c r="A5901">
        <v>2</v>
      </c>
      <c r="B5901" t="s">
        <v>5</v>
      </c>
      <c r="C5901">
        <v>48</v>
      </c>
      <c r="D5901" t="s">
        <v>54</v>
      </c>
      <c r="E5901">
        <v>48483</v>
      </c>
      <c r="F5901" t="s">
        <v>483</v>
      </c>
      <c r="G5901" s="5">
        <v>15651</v>
      </c>
      <c r="I5901" s="5">
        <v>-15651</v>
      </c>
      <c r="J5901" s="1">
        <f t="shared" si="92"/>
        <v>-1</v>
      </c>
    </row>
    <row r="5902" spans="1:10" x14ac:dyDescent="0.3">
      <c r="A5902">
        <v>2</v>
      </c>
      <c r="B5902" t="s">
        <v>5</v>
      </c>
      <c r="C5902">
        <v>48</v>
      </c>
      <c r="D5902" t="s">
        <v>54</v>
      </c>
      <c r="E5902">
        <v>48485</v>
      </c>
      <c r="F5902" t="s">
        <v>729</v>
      </c>
      <c r="G5902" s="5">
        <v>303945</v>
      </c>
      <c r="H5902" s="5">
        <v>176077</v>
      </c>
      <c r="I5902" s="5">
        <v>-127868</v>
      </c>
      <c r="J5902" s="1">
        <f t="shared" si="92"/>
        <v>-0.42069453355047787</v>
      </c>
    </row>
    <row r="5903" spans="1:10" x14ac:dyDescent="0.3">
      <c r="A5903">
        <v>2</v>
      </c>
      <c r="B5903" t="s">
        <v>5</v>
      </c>
      <c r="C5903">
        <v>48</v>
      </c>
      <c r="D5903" t="s">
        <v>54</v>
      </c>
      <c r="E5903">
        <v>48487</v>
      </c>
      <c r="F5903" t="s">
        <v>1713</v>
      </c>
      <c r="G5903" s="5">
        <v>23663.19921875</v>
      </c>
      <c r="H5903" s="5">
        <v>8359.73046875</v>
      </c>
      <c r="I5903" s="5">
        <v>-15303.46875</v>
      </c>
      <c r="J5903" s="1">
        <f t="shared" si="92"/>
        <v>-0.64672019233451727</v>
      </c>
    </row>
    <row r="5904" spans="1:10" x14ac:dyDescent="0.3">
      <c r="A5904">
        <v>2</v>
      </c>
      <c r="B5904" t="s">
        <v>5</v>
      </c>
      <c r="C5904">
        <v>48</v>
      </c>
      <c r="D5904" t="s">
        <v>54</v>
      </c>
      <c r="E5904">
        <v>48489</v>
      </c>
      <c r="F5904" t="s">
        <v>1714</v>
      </c>
      <c r="G5904">
        <v>40992.69921875</v>
      </c>
      <c r="H5904">
        <v>43088.30078125</v>
      </c>
      <c r="I5904">
        <v>2095.6015625</v>
      </c>
      <c r="J5904" s="1">
        <f t="shared" si="92"/>
        <v>5.1121336297402807E-2</v>
      </c>
    </row>
    <row r="5905" spans="1:10" x14ac:dyDescent="0.3">
      <c r="A5905">
        <v>2</v>
      </c>
      <c r="B5905" t="s">
        <v>5</v>
      </c>
      <c r="C5905">
        <v>48</v>
      </c>
      <c r="D5905" t="s">
        <v>54</v>
      </c>
      <c r="E5905">
        <v>48491</v>
      </c>
      <c r="F5905" t="s">
        <v>576</v>
      </c>
      <c r="G5905" s="5">
        <v>2590480</v>
      </c>
      <c r="H5905" s="5">
        <v>2088070</v>
      </c>
      <c r="I5905" s="5">
        <v>-502410</v>
      </c>
      <c r="J5905" s="1">
        <f t="shared" si="92"/>
        <v>-0.19394475155183596</v>
      </c>
    </row>
    <row r="5906" spans="1:10" x14ac:dyDescent="0.3">
      <c r="A5906">
        <v>2</v>
      </c>
      <c r="B5906" t="s">
        <v>5</v>
      </c>
      <c r="C5906">
        <v>48</v>
      </c>
      <c r="D5906" t="s">
        <v>54</v>
      </c>
      <c r="E5906">
        <v>48493</v>
      </c>
      <c r="F5906" t="s">
        <v>730</v>
      </c>
      <c r="G5906" s="5">
        <v>32115.400390625</v>
      </c>
      <c r="H5906" s="5">
        <v>19938.099609375</v>
      </c>
      <c r="I5906" s="5">
        <v>-12177.30078125</v>
      </c>
      <c r="J5906" s="1">
        <f t="shared" si="92"/>
        <v>-0.37917325124816909</v>
      </c>
    </row>
    <row r="5907" spans="1:10" x14ac:dyDescent="0.3">
      <c r="A5907">
        <v>2</v>
      </c>
      <c r="B5907" t="s">
        <v>5</v>
      </c>
      <c r="C5907">
        <v>48</v>
      </c>
      <c r="D5907" t="s">
        <v>54</v>
      </c>
      <c r="E5907">
        <v>48497</v>
      </c>
      <c r="F5907" t="s">
        <v>1716</v>
      </c>
      <c r="G5907" s="5">
        <v>106533</v>
      </c>
      <c r="H5907" s="5">
        <v>46056.5</v>
      </c>
      <c r="I5907" s="5">
        <v>-60476.5</v>
      </c>
      <c r="J5907" s="1">
        <f t="shared" si="92"/>
        <v>-0.56767855969511793</v>
      </c>
    </row>
    <row r="5908" spans="1:10" x14ac:dyDescent="0.3">
      <c r="A5908">
        <v>2</v>
      </c>
      <c r="B5908" t="s">
        <v>5</v>
      </c>
      <c r="C5908">
        <v>48</v>
      </c>
      <c r="D5908" t="s">
        <v>54</v>
      </c>
      <c r="E5908">
        <v>48499</v>
      </c>
      <c r="F5908" t="s">
        <v>1375</v>
      </c>
      <c r="G5908">
        <v>34519.30078125</v>
      </c>
      <c r="H5908">
        <v>39634.1015625</v>
      </c>
      <c r="I5908">
        <v>5114.80078125</v>
      </c>
      <c r="J5908" s="1">
        <f t="shared" si="92"/>
        <v>0.14817220121759328</v>
      </c>
    </row>
    <row r="5909" spans="1:10" x14ac:dyDescent="0.3">
      <c r="A5909">
        <v>2</v>
      </c>
      <c r="B5909" t="s">
        <v>5</v>
      </c>
      <c r="C5909">
        <v>48</v>
      </c>
      <c r="D5909" t="s">
        <v>54</v>
      </c>
      <c r="E5909">
        <v>48501</v>
      </c>
      <c r="F5909" t="s">
        <v>1717</v>
      </c>
      <c r="G5909" s="5">
        <v>28378.400390625</v>
      </c>
      <c r="H5909" s="5">
        <v>5067.52978515625</v>
      </c>
      <c r="I5909" s="5">
        <v>-23310.87060546875</v>
      </c>
      <c r="J5909" s="1">
        <f t="shared" si="92"/>
        <v>-0.8214300413200758</v>
      </c>
    </row>
    <row r="5910" spans="1:10" x14ac:dyDescent="0.3">
      <c r="A5910">
        <v>2</v>
      </c>
      <c r="B5910" t="s">
        <v>5</v>
      </c>
      <c r="C5910">
        <v>48</v>
      </c>
      <c r="D5910" t="s">
        <v>54</v>
      </c>
      <c r="E5910">
        <v>48503</v>
      </c>
      <c r="F5910" t="s">
        <v>1718</v>
      </c>
      <c r="G5910" s="5">
        <v>27114.099609375</v>
      </c>
      <c r="H5910" s="5">
        <v>19818.69921875</v>
      </c>
      <c r="I5910" s="5">
        <v>-7295.400390625</v>
      </c>
      <c r="J5910" s="1">
        <f t="shared" si="92"/>
        <v>-0.26906297814523533</v>
      </c>
    </row>
    <row r="5911" spans="1:10" x14ac:dyDescent="0.3">
      <c r="A5911">
        <v>2</v>
      </c>
      <c r="B5911" t="s">
        <v>5</v>
      </c>
      <c r="C5911">
        <v>48</v>
      </c>
      <c r="D5911" t="s">
        <v>54</v>
      </c>
      <c r="E5911">
        <v>48505</v>
      </c>
      <c r="F5911" t="s">
        <v>1719</v>
      </c>
      <c r="G5911" s="5">
        <v>31834.69921875</v>
      </c>
      <c r="I5911" s="5">
        <v>-31834.69921875</v>
      </c>
      <c r="J5911" s="1">
        <f t="shared" si="92"/>
        <v>-1</v>
      </c>
    </row>
    <row r="5912" spans="1:10" x14ac:dyDescent="0.3">
      <c r="A5912">
        <v>2</v>
      </c>
      <c r="B5912" t="s">
        <v>5</v>
      </c>
      <c r="C5912">
        <v>48</v>
      </c>
      <c r="D5912" t="s">
        <v>54</v>
      </c>
      <c r="E5912">
        <v>48507</v>
      </c>
      <c r="F5912" t="s">
        <v>1720</v>
      </c>
      <c r="G5912" s="5">
        <v>37398.69921875</v>
      </c>
      <c r="H5912" s="5">
        <v>11615.5</v>
      </c>
      <c r="I5912" s="5">
        <v>-25783.19921875</v>
      </c>
      <c r="J5912" s="1">
        <f t="shared" si="92"/>
        <v>-0.6894143314434712</v>
      </c>
    </row>
    <row r="5913" spans="1:10" x14ac:dyDescent="0.3">
      <c r="A5913">
        <v>2</v>
      </c>
      <c r="B5913" t="s">
        <v>5</v>
      </c>
      <c r="C5913">
        <v>49</v>
      </c>
      <c r="D5913" t="s">
        <v>55</v>
      </c>
      <c r="E5913">
        <v>49001</v>
      </c>
      <c r="F5913" t="s">
        <v>1379</v>
      </c>
      <c r="G5913">
        <v>11412.7998046875</v>
      </c>
      <c r="H5913">
        <v>17597.400390625</v>
      </c>
      <c r="I5913">
        <v>6184.6005859375</v>
      </c>
      <c r="J5913" s="1">
        <f t="shared" si="92"/>
        <v>0.54190038305914578</v>
      </c>
    </row>
    <row r="5914" spans="1:10" x14ac:dyDescent="0.3">
      <c r="A5914">
        <v>2</v>
      </c>
      <c r="B5914" t="s">
        <v>5</v>
      </c>
      <c r="C5914">
        <v>49</v>
      </c>
      <c r="D5914" t="s">
        <v>55</v>
      </c>
      <c r="E5914">
        <v>49003</v>
      </c>
      <c r="F5914" t="s">
        <v>1721</v>
      </c>
      <c r="G5914">
        <v>110925</v>
      </c>
      <c r="H5914">
        <v>129668</v>
      </c>
      <c r="I5914">
        <v>18743</v>
      </c>
      <c r="J5914" s="1">
        <f t="shared" si="92"/>
        <v>0.16897002479152581</v>
      </c>
    </row>
    <row r="5915" spans="1:10" x14ac:dyDescent="0.3">
      <c r="A5915">
        <v>2</v>
      </c>
      <c r="B5915" t="s">
        <v>5</v>
      </c>
      <c r="C5915">
        <v>49</v>
      </c>
      <c r="D5915" t="s">
        <v>55</v>
      </c>
      <c r="E5915">
        <v>49005</v>
      </c>
      <c r="F5915" t="s">
        <v>1722</v>
      </c>
      <c r="G5915" s="5">
        <v>445561</v>
      </c>
      <c r="H5915" s="5">
        <v>304056</v>
      </c>
      <c r="I5915" s="5">
        <v>-141505</v>
      </c>
      <c r="J5915" s="1">
        <f t="shared" si="92"/>
        <v>-0.31758838857081295</v>
      </c>
    </row>
    <row r="5916" spans="1:10" x14ac:dyDescent="0.3">
      <c r="A5916">
        <v>2</v>
      </c>
      <c r="B5916" t="s">
        <v>5</v>
      </c>
      <c r="C5916">
        <v>49</v>
      </c>
      <c r="D5916" t="s">
        <v>55</v>
      </c>
      <c r="E5916">
        <v>49007</v>
      </c>
      <c r="F5916" t="s">
        <v>1090</v>
      </c>
      <c r="G5916" s="5">
        <v>32104.19921875</v>
      </c>
      <c r="H5916" s="5">
        <v>22851.599609375</v>
      </c>
      <c r="I5916" s="5">
        <v>-9252.599609375</v>
      </c>
      <c r="J5916" s="1">
        <f t="shared" si="92"/>
        <v>-0.28820527639795951</v>
      </c>
    </row>
    <row r="5917" spans="1:10" x14ac:dyDescent="0.3">
      <c r="A5917">
        <v>2</v>
      </c>
      <c r="B5917" t="s">
        <v>5</v>
      </c>
      <c r="C5917">
        <v>49</v>
      </c>
      <c r="D5917" t="s">
        <v>55</v>
      </c>
      <c r="E5917">
        <v>49009</v>
      </c>
      <c r="F5917" t="s">
        <v>1723</v>
      </c>
      <c r="G5917" s="5">
        <v>4610.89990234375</v>
      </c>
      <c r="H5917" s="5">
        <v>2480.63989257813</v>
      </c>
      <c r="I5917" s="5">
        <v>-2130.26000976562</v>
      </c>
      <c r="J5917" s="1">
        <f t="shared" si="92"/>
        <v>-0.46200526033601275</v>
      </c>
    </row>
    <row r="5918" spans="1:10" x14ac:dyDescent="0.3">
      <c r="A5918">
        <v>2</v>
      </c>
      <c r="B5918" t="s">
        <v>5</v>
      </c>
      <c r="C5918">
        <v>49</v>
      </c>
      <c r="D5918" t="s">
        <v>55</v>
      </c>
      <c r="E5918">
        <v>49011</v>
      </c>
      <c r="F5918" t="s">
        <v>632</v>
      </c>
      <c r="G5918">
        <v>1234870</v>
      </c>
      <c r="H5918">
        <v>1245760</v>
      </c>
      <c r="I5918">
        <v>10890</v>
      </c>
      <c r="J5918" s="1">
        <f t="shared" si="92"/>
        <v>8.8187420538194308E-3</v>
      </c>
    </row>
    <row r="5919" spans="1:10" x14ac:dyDescent="0.3">
      <c r="A5919">
        <v>2</v>
      </c>
      <c r="B5919" t="s">
        <v>5</v>
      </c>
      <c r="C5919">
        <v>49</v>
      </c>
      <c r="D5919" t="s">
        <v>55</v>
      </c>
      <c r="E5919">
        <v>49013</v>
      </c>
      <c r="F5919" t="s">
        <v>1724</v>
      </c>
      <c r="G5919">
        <v>35084.6015625</v>
      </c>
      <c r="H5919">
        <v>56050.6015625</v>
      </c>
      <c r="I5919">
        <v>20966</v>
      </c>
      <c r="J5919" s="1">
        <f t="shared" si="92"/>
        <v>0.59758409861520001</v>
      </c>
    </row>
    <row r="5920" spans="1:10" x14ac:dyDescent="0.3">
      <c r="A5920">
        <v>2</v>
      </c>
      <c r="B5920" t="s">
        <v>5</v>
      </c>
      <c r="C5920">
        <v>49</v>
      </c>
      <c r="D5920" t="s">
        <v>55</v>
      </c>
      <c r="E5920">
        <v>49015</v>
      </c>
      <c r="F5920" t="s">
        <v>1725</v>
      </c>
      <c r="G5920" s="5">
        <v>32286.599609375</v>
      </c>
      <c r="H5920" s="5">
        <v>15471.2001953125</v>
      </c>
      <c r="I5920" s="5">
        <v>-16815.3994140625</v>
      </c>
      <c r="J5920" s="1">
        <f t="shared" si="92"/>
        <v>-0.52081667371313523</v>
      </c>
    </row>
    <row r="5921" spans="1:10" x14ac:dyDescent="0.3">
      <c r="A5921">
        <v>2</v>
      </c>
      <c r="B5921" t="s">
        <v>5</v>
      </c>
      <c r="C5921">
        <v>49</v>
      </c>
      <c r="D5921" t="s">
        <v>55</v>
      </c>
      <c r="E5921">
        <v>49017</v>
      </c>
      <c r="F5921" t="s">
        <v>289</v>
      </c>
      <c r="G5921" s="5">
        <v>75481.6015625</v>
      </c>
      <c r="H5921" s="5">
        <v>13293.099609375</v>
      </c>
      <c r="I5921" s="5">
        <v>-62188.501953125</v>
      </c>
      <c r="J5921" s="1">
        <f t="shared" si="92"/>
        <v>-0.82388953951423383</v>
      </c>
    </row>
    <row r="5922" spans="1:10" x14ac:dyDescent="0.3">
      <c r="A5922">
        <v>2</v>
      </c>
      <c r="B5922" t="s">
        <v>5</v>
      </c>
      <c r="C5922">
        <v>49</v>
      </c>
      <c r="D5922" t="s">
        <v>55</v>
      </c>
      <c r="E5922">
        <v>49019</v>
      </c>
      <c r="F5922" t="s">
        <v>291</v>
      </c>
      <c r="G5922" s="5">
        <v>40677</v>
      </c>
      <c r="H5922" s="5">
        <v>39112.80078125</v>
      </c>
      <c r="I5922" s="5">
        <v>-1564.19921875</v>
      </c>
      <c r="J5922" s="1">
        <f t="shared" si="92"/>
        <v>-3.8454144080192737E-2</v>
      </c>
    </row>
    <row r="5923" spans="1:10" x14ac:dyDescent="0.3">
      <c r="A5923">
        <v>2</v>
      </c>
      <c r="B5923" t="s">
        <v>5</v>
      </c>
      <c r="C5923">
        <v>49</v>
      </c>
      <c r="D5923" t="s">
        <v>55</v>
      </c>
      <c r="E5923">
        <v>49021</v>
      </c>
      <c r="F5923" t="s">
        <v>914</v>
      </c>
      <c r="G5923" s="5">
        <v>157947</v>
      </c>
      <c r="H5923" s="5">
        <v>146000</v>
      </c>
      <c r="I5923" s="5">
        <v>-11947</v>
      </c>
      <c r="J5923" s="1">
        <f t="shared" si="92"/>
        <v>-7.5639296726116995E-2</v>
      </c>
    </row>
    <row r="5924" spans="1:10" x14ac:dyDescent="0.3">
      <c r="A5924">
        <v>2</v>
      </c>
      <c r="B5924" t="s">
        <v>5</v>
      </c>
      <c r="C5924">
        <v>49</v>
      </c>
      <c r="D5924" t="s">
        <v>55</v>
      </c>
      <c r="E5924">
        <v>49023</v>
      </c>
      <c r="F5924" t="s">
        <v>1726</v>
      </c>
      <c r="G5924" s="5">
        <v>32339.19921875</v>
      </c>
      <c r="H5924" s="5">
        <v>25386.80078125</v>
      </c>
      <c r="I5924" s="5">
        <v>-6952.3984375</v>
      </c>
      <c r="J5924" s="1">
        <f t="shared" si="92"/>
        <v>-0.21498362994310191</v>
      </c>
    </row>
    <row r="5925" spans="1:10" x14ac:dyDescent="0.3">
      <c r="A5925">
        <v>2</v>
      </c>
      <c r="B5925" t="s">
        <v>5</v>
      </c>
      <c r="C5925">
        <v>49</v>
      </c>
      <c r="D5925" t="s">
        <v>55</v>
      </c>
      <c r="E5925">
        <v>49025</v>
      </c>
      <c r="F5925" t="s">
        <v>547</v>
      </c>
      <c r="G5925" s="5">
        <v>36224.1015625</v>
      </c>
      <c r="H5925" s="5">
        <v>17241.599609375</v>
      </c>
      <c r="I5925" s="5">
        <v>-18982.501953125</v>
      </c>
      <c r="J5925" s="1">
        <f t="shared" si="92"/>
        <v>-0.52402961382970803</v>
      </c>
    </row>
    <row r="5926" spans="1:10" x14ac:dyDescent="0.3">
      <c r="A5926">
        <v>2</v>
      </c>
      <c r="B5926" t="s">
        <v>5</v>
      </c>
      <c r="C5926">
        <v>49</v>
      </c>
      <c r="D5926" t="s">
        <v>55</v>
      </c>
      <c r="E5926">
        <v>49027</v>
      </c>
      <c r="F5926" t="s">
        <v>1727</v>
      </c>
      <c r="G5926" s="5">
        <v>22700</v>
      </c>
      <c r="H5926" s="5">
        <v>9916.5400390625</v>
      </c>
      <c r="I5926" s="5">
        <v>-12783.4599609375</v>
      </c>
      <c r="J5926" s="1">
        <f t="shared" si="92"/>
        <v>-0.56314801590033037</v>
      </c>
    </row>
    <row r="5927" spans="1:10" x14ac:dyDescent="0.3">
      <c r="A5927">
        <v>2</v>
      </c>
      <c r="B5927" t="s">
        <v>5</v>
      </c>
      <c r="C5927">
        <v>49</v>
      </c>
      <c r="D5927" t="s">
        <v>55</v>
      </c>
      <c r="E5927">
        <v>49029</v>
      </c>
      <c r="F5927" t="s">
        <v>116</v>
      </c>
      <c r="G5927">
        <v>23772.599609375</v>
      </c>
      <c r="H5927">
        <v>49110.69921875</v>
      </c>
      <c r="I5927">
        <v>25338.099609375</v>
      </c>
      <c r="J5927" s="1">
        <f t="shared" si="92"/>
        <v>1.0658531261083717</v>
      </c>
    </row>
    <row r="5928" spans="1:10" x14ac:dyDescent="0.3">
      <c r="A5928">
        <v>2</v>
      </c>
      <c r="B5928" t="s">
        <v>5</v>
      </c>
      <c r="C5928">
        <v>49</v>
      </c>
      <c r="D5928" t="s">
        <v>55</v>
      </c>
      <c r="E5928">
        <v>49031</v>
      </c>
      <c r="F5928" t="s">
        <v>1728</v>
      </c>
      <c r="G5928">
        <v>1726.58996582031</v>
      </c>
      <c r="H5928">
        <v>3542.27001953125</v>
      </c>
      <c r="I5928">
        <v>1815.68005371094</v>
      </c>
      <c r="J5928" s="1">
        <f t="shared" si="92"/>
        <v>1.0515988680892761</v>
      </c>
    </row>
    <row r="5929" spans="1:10" x14ac:dyDescent="0.3">
      <c r="A5929">
        <v>2</v>
      </c>
      <c r="B5929" t="s">
        <v>5</v>
      </c>
      <c r="C5929">
        <v>49</v>
      </c>
      <c r="D5929" t="s">
        <v>55</v>
      </c>
      <c r="E5929">
        <v>49033</v>
      </c>
      <c r="F5929" t="s">
        <v>1729</v>
      </c>
      <c r="G5929" s="5">
        <v>23413.900390625</v>
      </c>
      <c r="H5929" s="5">
        <v>7442.330078125</v>
      </c>
      <c r="I5929" s="5">
        <v>-15971.5703125</v>
      </c>
      <c r="J5929" s="1">
        <f t="shared" si="92"/>
        <v>-0.68214052533063085</v>
      </c>
    </row>
    <row r="5930" spans="1:10" x14ac:dyDescent="0.3">
      <c r="A5930">
        <v>2</v>
      </c>
      <c r="B5930" t="s">
        <v>5</v>
      </c>
      <c r="C5930">
        <v>49</v>
      </c>
      <c r="D5930" t="s">
        <v>55</v>
      </c>
      <c r="E5930">
        <v>49035</v>
      </c>
      <c r="F5930" t="s">
        <v>1730</v>
      </c>
      <c r="G5930">
        <v>3080700</v>
      </c>
      <c r="H5930">
        <v>4088340</v>
      </c>
      <c r="I5930">
        <v>1007640</v>
      </c>
      <c r="J5930" s="1">
        <f t="shared" si="92"/>
        <v>0.32708150744960562</v>
      </c>
    </row>
    <row r="5931" spans="1:10" x14ac:dyDescent="0.3">
      <c r="A5931">
        <v>2</v>
      </c>
      <c r="B5931" t="s">
        <v>5</v>
      </c>
      <c r="C5931">
        <v>49</v>
      </c>
      <c r="D5931" t="s">
        <v>55</v>
      </c>
      <c r="E5931">
        <v>49037</v>
      </c>
      <c r="F5931" t="s">
        <v>1210</v>
      </c>
      <c r="G5931" s="5">
        <v>13832.599609375</v>
      </c>
      <c r="H5931" s="5">
        <v>7437.56005859375</v>
      </c>
      <c r="I5931" s="5">
        <v>-6395.03955078125</v>
      </c>
      <c r="J5931" s="1">
        <f t="shared" si="92"/>
        <v>-0.46231653712054477</v>
      </c>
    </row>
    <row r="5932" spans="1:10" x14ac:dyDescent="0.3">
      <c r="A5932">
        <v>2</v>
      </c>
      <c r="B5932" t="s">
        <v>5</v>
      </c>
      <c r="C5932">
        <v>49</v>
      </c>
      <c r="D5932" t="s">
        <v>55</v>
      </c>
      <c r="E5932">
        <v>49039</v>
      </c>
      <c r="F5932" t="s">
        <v>1731</v>
      </c>
      <c r="G5932" s="5">
        <v>44545.5</v>
      </c>
      <c r="H5932" s="5">
        <v>34688.8984375</v>
      </c>
      <c r="I5932" s="5">
        <v>-9856.6015625</v>
      </c>
      <c r="J5932" s="1">
        <f t="shared" si="92"/>
        <v>-0.22127042153528415</v>
      </c>
    </row>
    <row r="5933" spans="1:10" x14ac:dyDescent="0.3">
      <c r="A5933">
        <v>2</v>
      </c>
      <c r="B5933" t="s">
        <v>5</v>
      </c>
      <c r="C5933">
        <v>49</v>
      </c>
      <c r="D5933" t="s">
        <v>55</v>
      </c>
      <c r="E5933">
        <v>49041</v>
      </c>
      <c r="F5933" t="s">
        <v>202</v>
      </c>
      <c r="G5933" s="5">
        <v>78946</v>
      </c>
      <c r="H5933" s="5">
        <v>74114.296875</v>
      </c>
      <c r="I5933" s="5">
        <v>-4831.703125</v>
      </c>
      <c r="J5933" s="1">
        <f t="shared" si="92"/>
        <v>-6.1202633762318548E-2</v>
      </c>
    </row>
    <row r="5934" spans="1:10" x14ac:dyDescent="0.3">
      <c r="A5934">
        <v>2</v>
      </c>
      <c r="B5934" t="s">
        <v>5</v>
      </c>
      <c r="C5934">
        <v>49</v>
      </c>
      <c r="D5934" t="s">
        <v>55</v>
      </c>
      <c r="E5934">
        <v>49043</v>
      </c>
      <c r="F5934" t="s">
        <v>317</v>
      </c>
      <c r="G5934" s="5">
        <v>313604</v>
      </c>
      <c r="H5934" s="5">
        <v>85269</v>
      </c>
      <c r="I5934" s="5">
        <v>-228335</v>
      </c>
      <c r="J5934" s="1">
        <f t="shared" si="92"/>
        <v>-0.72809976913559771</v>
      </c>
    </row>
    <row r="5935" spans="1:10" x14ac:dyDescent="0.3">
      <c r="A5935">
        <v>2</v>
      </c>
      <c r="B5935" t="s">
        <v>5</v>
      </c>
      <c r="C5935">
        <v>49</v>
      </c>
      <c r="D5935" t="s">
        <v>55</v>
      </c>
      <c r="E5935">
        <v>49045</v>
      </c>
      <c r="F5935" t="s">
        <v>1732</v>
      </c>
      <c r="G5935" s="5">
        <v>165187</v>
      </c>
      <c r="H5935" s="5">
        <v>158134</v>
      </c>
      <c r="I5935" s="5">
        <v>-7053</v>
      </c>
      <c r="J5935" s="1">
        <f t="shared" si="92"/>
        <v>-4.2697064538977036E-2</v>
      </c>
    </row>
    <row r="5936" spans="1:10" x14ac:dyDescent="0.3">
      <c r="A5936">
        <v>2</v>
      </c>
      <c r="B5936" t="s">
        <v>5</v>
      </c>
      <c r="C5936">
        <v>49</v>
      </c>
      <c r="D5936" t="s">
        <v>55</v>
      </c>
      <c r="E5936">
        <v>49047</v>
      </c>
      <c r="F5936" t="s">
        <v>1733</v>
      </c>
      <c r="G5936">
        <v>92176.6015625</v>
      </c>
      <c r="H5936">
        <v>98467.296875</v>
      </c>
      <c r="I5936">
        <v>6290.6953125</v>
      </c>
      <c r="J5936" s="1">
        <f t="shared" si="92"/>
        <v>6.8246118926771432E-2</v>
      </c>
    </row>
    <row r="5937" spans="1:10" x14ac:dyDescent="0.3">
      <c r="A5937">
        <v>2</v>
      </c>
      <c r="B5937" t="s">
        <v>5</v>
      </c>
      <c r="C5937">
        <v>49</v>
      </c>
      <c r="D5937" t="s">
        <v>55</v>
      </c>
      <c r="E5937">
        <v>49049</v>
      </c>
      <c r="F5937" t="s">
        <v>1734</v>
      </c>
      <c r="G5937" s="5">
        <v>1809870</v>
      </c>
      <c r="H5937" s="5">
        <v>1432030</v>
      </c>
      <c r="I5937" s="5">
        <v>-377840</v>
      </c>
      <c r="J5937" s="1">
        <f t="shared" si="92"/>
        <v>-0.20876637548553212</v>
      </c>
    </row>
    <row r="5938" spans="1:10" x14ac:dyDescent="0.3">
      <c r="A5938">
        <v>2</v>
      </c>
      <c r="B5938" t="s">
        <v>5</v>
      </c>
      <c r="C5938">
        <v>49</v>
      </c>
      <c r="D5938" t="s">
        <v>55</v>
      </c>
      <c r="E5938">
        <v>49051</v>
      </c>
      <c r="F5938" t="s">
        <v>1735</v>
      </c>
      <c r="G5938" s="5">
        <v>180077</v>
      </c>
      <c r="H5938" s="5">
        <v>157714</v>
      </c>
      <c r="I5938" s="5">
        <v>-22363</v>
      </c>
      <c r="J5938" s="1">
        <f t="shared" si="92"/>
        <v>-0.12418576497831484</v>
      </c>
    </row>
    <row r="5939" spans="1:10" x14ac:dyDescent="0.3">
      <c r="A5939">
        <v>2</v>
      </c>
      <c r="B5939" t="s">
        <v>5</v>
      </c>
      <c r="C5939">
        <v>49</v>
      </c>
      <c r="D5939" t="s">
        <v>55</v>
      </c>
      <c r="E5939">
        <v>49053</v>
      </c>
      <c r="F5939" t="s">
        <v>129</v>
      </c>
      <c r="G5939" s="5">
        <v>942216</v>
      </c>
      <c r="H5939" s="5">
        <v>687976</v>
      </c>
      <c r="I5939" s="5">
        <v>-254240</v>
      </c>
      <c r="J5939" s="1">
        <f t="shared" si="92"/>
        <v>-0.26983197058848502</v>
      </c>
    </row>
    <row r="5940" spans="1:10" x14ac:dyDescent="0.3">
      <c r="A5940">
        <v>2</v>
      </c>
      <c r="B5940" t="s">
        <v>5</v>
      </c>
      <c r="C5940">
        <v>49</v>
      </c>
      <c r="D5940" t="s">
        <v>55</v>
      </c>
      <c r="E5940">
        <v>49055</v>
      </c>
      <c r="F5940" t="s">
        <v>481</v>
      </c>
      <c r="G5940" s="5">
        <v>11900.900390625</v>
      </c>
      <c r="H5940" s="5">
        <v>5667.2099609375</v>
      </c>
      <c r="I5940" s="5">
        <v>-6233.6904296875</v>
      </c>
      <c r="J5940" s="1">
        <f t="shared" si="92"/>
        <v>-0.52379989959399409</v>
      </c>
    </row>
    <row r="5941" spans="1:10" x14ac:dyDescent="0.3">
      <c r="A5941">
        <v>2</v>
      </c>
      <c r="B5941" t="s">
        <v>5</v>
      </c>
      <c r="C5941">
        <v>49</v>
      </c>
      <c r="D5941" t="s">
        <v>55</v>
      </c>
      <c r="E5941">
        <v>49057</v>
      </c>
      <c r="F5941" t="s">
        <v>1736</v>
      </c>
      <c r="G5941">
        <v>641771</v>
      </c>
      <c r="H5941">
        <v>761143</v>
      </c>
      <c r="I5941">
        <v>119372</v>
      </c>
      <c r="J5941" s="1">
        <f t="shared" si="92"/>
        <v>0.18600404194019363</v>
      </c>
    </row>
    <row r="5942" spans="1:10" x14ac:dyDescent="0.3">
      <c r="A5942">
        <v>2</v>
      </c>
      <c r="B5942" t="s">
        <v>5</v>
      </c>
      <c r="C5942">
        <v>50</v>
      </c>
      <c r="D5942" t="s">
        <v>56</v>
      </c>
      <c r="E5942">
        <v>50001</v>
      </c>
      <c r="F5942" t="s">
        <v>1737</v>
      </c>
      <c r="G5942">
        <v>300189</v>
      </c>
      <c r="H5942">
        <v>657728</v>
      </c>
      <c r="I5942">
        <v>357539</v>
      </c>
      <c r="J5942" s="1">
        <f t="shared" si="92"/>
        <v>1.191046307492946</v>
      </c>
    </row>
    <row r="5943" spans="1:10" x14ac:dyDescent="0.3">
      <c r="A5943">
        <v>2</v>
      </c>
      <c r="B5943" t="s">
        <v>5</v>
      </c>
      <c r="C5943">
        <v>50</v>
      </c>
      <c r="D5943" t="s">
        <v>56</v>
      </c>
      <c r="E5943">
        <v>50003</v>
      </c>
      <c r="F5943" t="s">
        <v>1738</v>
      </c>
      <c r="G5943" s="5">
        <v>442974</v>
      </c>
      <c r="H5943" s="5">
        <v>167539</v>
      </c>
      <c r="I5943" s="5">
        <v>-275435</v>
      </c>
      <c r="J5943" s="1">
        <f t="shared" si="92"/>
        <v>-0.62178592874525362</v>
      </c>
    </row>
    <row r="5944" spans="1:10" x14ac:dyDescent="0.3">
      <c r="A5944">
        <v>2</v>
      </c>
      <c r="B5944" t="s">
        <v>5</v>
      </c>
      <c r="C5944">
        <v>50</v>
      </c>
      <c r="D5944" t="s">
        <v>56</v>
      </c>
      <c r="E5944">
        <v>50005</v>
      </c>
      <c r="F5944" t="s">
        <v>1739</v>
      </c>
      <c r="G5944">
        <v>307999</v>
      </c>
      <c r="H5944">
        <v>534742</v>
      </c>
      <c r="I5944">
        <v>226743</v>
      </c>
      <c r="J5944" s="1">
        <f t="shared" si="92"/>
        <v>0.73618096162649882</v>
      </c>
    </row>
    <row r="5945" spans="1:10" x14ac:dyDescent="0.3">
      <c r="A5945">
        <v>2</v>
      </c>
      <c r="B5945" t="s">
        <v>5</v>
      </c>
      <c r="C5945">
        <v>50</v>
      </c>
      <c r="D5945" t="s">
        <v>56</v>
      </c>
      <c r="E5945">
        <v>50007</v>
      </c>
      <c r="F5945" t="s">
        <v>1740</v>
      </c>
      <c r="G5945">
        <v>2868000</v>
      </c>
      <c r="H5945">
        <v>4603500</v>
      </c>
      <c r="I5945">
        <v>1735500</v>
      </c>
      <c r="J5945" s="1">
        <f t="shared" si="92"/>
        <v>0.60512552301255229</v>
      </c>
    </row>
    <row r="5946" spans="1:10" x14ac:dyDescent="0.3">
      <c r="A5946">
        <v>2</v>
      </c>
      <c r="B5946" t="s">
        <v>5</v>
      </c>
      <c r="C5946">
        <v>50</v>
      </c>
      <c r="D5946" t="s">
        <v>56</v>
      </c>
      <c r="E5946">
        <v>50009</v>
      </c>
      <c r="F5946" t="s">
        <v>882</v>
      </c>
      <c r="G5946" s="5">
        <v>43729.3984375</v>
      </c>
      <c r="H5946" s="5">
        <v>26309.30078125</v>
      </c>
      <c r="I5946" s="5">
        <v>-17420.09765625</v>
      </c>
      <c r="J5946" s="1">
        <f t="shared" si="92"/>
        <v>-0.39836124617967428</v>
      </c>
    </row>
    <row r="5947" spans="1:10" x14ac:dyDescent="0.3">
      <c r="A5947">
        <v>2</v>
      </c>
      <c r="B5947" t="s">
        <v>5</v>
      </c>
      <c r="C5947">
        <v>50</v>
      </c>
      <c r="D5947" t="s">
        <v>56</v>
      </c>
      <c r="E5947">
        <v>50011</v>
      </c>
      <c r="F5947" t="s">
        <v>94</v>
      </c>
      <c r="G5947" s="5">
        <v>780210</v>
      </c>
      <c r="H5947" s="5">
        <v>411903</v>
      </c>
      <c r="I5947" s="5">
        <v>-368307</v>
      </c>
      <c r="J5947" s="1">
        <f t="shared" si="92"/>
        <v>-0.4720613680932057</v>
      </c>
    </row>
    <row r="5948" spans="1:10" x14ac:dyDescent="0.3">
      <c r="A5948">
        <v>2</v>
      </c>
      <c r="B5948" t="s">
        <v>5</v>
      </c>
      <c r="C5948">
        <v>50</v>
      </c>
      <c r="D5948" t="s">
        <v>56</v>
      </c>
      <c r="E5948">
        <v>50013</v>
      </c>
      <c r="F5948" t="s">
        <v>1741</v>
      </c>
      <c r="G5948" s="5">
        <v>99071.1015625</v>
      </c>
      <c r="H5948" s="5">
        <v>57271.8984375</v>
      </c>
      <c r="I5948" s="5">
        <v>-41799.203125</v>
      </c>
      <c r="J5948" s="1">
        <f t="shared" si="92"/>
        <v>-0.42191115739871482</v>
      </c>
    </row>
    <row r="5949" spans="1:10" x14ac:dyDescent="0.3">
      <c r="A5949">
        <v>2</v>
      </c>
      <c r="B5949" t="s">
        <v>5</v>
      </c>
      <c r="C5949">
        <v>50</v>
      </c>
      <c r="D5949" t="s">
        <v>56</v>
      </c>
      <c r="E5949">
        <v>50015</v>
      </c>
      <c r="F5949" t="s">
        <v>1742</v>
      </c>
      <c r="G5949" s="5">
        <v>658666</v>
      </c>
      <c r="H5949" s="5">
        <v>225296</v>
      </c>
      <c r="I5949" s="5">
        <v>-433370</v>
      </c>
      <c r="J5949" s="1">
        <f t="shared" si="92"/>
        <v>-0.65795107080067894</v>
      </c>
    </row>
    <row r="5950" spans="1:10" x14ac:dyDescent="0.3">
      <c r="A5950">
        <v>2</v>
      </c>
      <c r="B5950" t="s">
        <v>5</v>
      </c>
      <c r="C5950">
        <v>50</v>
      </c>
      <c r="D5950" t="s">
        <v>56</v>
      </c>
      <c r="E5950">
        <v>50017</v>
      </c>
      <c r="F5950" t="s">
        <v>238</v>
      </c>
      <c r="G5950" s="5">
        <v>496201</v>
      </c>
      <c r="H5950" s="5">
        <v>113999</v>
      </c>
      <c r="I5950" s="5">
        <v>-382202</v>
      </c>
      <c r="J5950" s="1">
        <f t="shared" si="92"/>
        <v>-0.7702564081894232</v>
      </c>
    </row>
    <row r="5951" spans="1:10" x14ac:dyDescent="0.3">
      <c r="A5951">
        <v>2</v>
      </c>
      <c r="B5951" t="s">
        <v>5</v>
      </c>
      <c r="C5951">
        <v>50</v>
      </c>
      <c r="D5951" t="s">
        <v>56</v>
      </c>
      <c r="E5951">
        <v>50019</v>
      </c>
      <c r="F5951" t="s">
        <v>1231</v>
      </c>
      <c r="G5951">
        <v>279757</v>
      </c>
      <c r="H5951">
        <v>813512</v>
      </c>
      <c r="I5951">
        <v>533755</v>
      </c>
      <c r="J5951" s="1">
        <f t="shared" si="92"/>
        <v>1.9079236623212288</v>
      </c>
    </row>
    <row r="5952" spans="1:10" x14ac:dyDescent="0.3">
      <c r="A5952">
        <v>2</v>
      </c>
      <c r="B5952" t="s">
        <v>5</v>
      </c>
      <c r="C5952">
        <v>50</v>
      </c>
      <c r="D5952" t="s">
        <v>56</v>
      </c>
      <c r="E5952">
        <v>50021</v>
      </c>
      <c r="F5952" t="s">
        <v>1743</v>
      </c>
      <c r="G5952">
        <v>725298</v>
      </c>
      <c r="H5952">
        <v>1424520</v>
      </c>
      <c r="I5952">
        <v>699222</v>
      </c>
      <c r="J5952" s="1">
        <f t="shared" si="92"/>
        <v>0.96404788100890948</v>
      </c>
    </row>
    <row r="5953" spans="1:10" x14ac:dyDescent="0.3">
      <c r="A5953">
        <v>2</v>
      </c>
      <c r="B5953" t="s">
        <v>5</v>
      </c>
      <c r="C5953">
        <v>50</v>
      </c>
      <c r="D5953" t="s">
        <v>56</v>
      </c>
      <c r="E5953">
        <v>50023</v>
      </c>
      <c r="F5953" t="s">
        <v>129</v>
      </c>
      <c r="G5953">
        <v>1134170</v>
      </c>
      <c r="H5953">
        <v>1490010</v>
      </c>
      <c r="I5953">
        <v>355840</v>
      </c>
      <c r="J5953" s="1">
        <f t="shared" si="92"/>
        <v>0.31374485306435546</v>
      </c>
    </row>
    <row r="5954" spans="1:10" x14ac:dyDescent="0.3">
      <c r="A5954">
        <v>2</v>
      </c>
      <c r="B5954" t="s">
        <v>5</v>
      </c>
      <c r="C5954">
        <v>50</v>
      </c>
      <c r="D5954" t="s">
        <v>56</v>
      </c>
      <c r="E5954">
        <v>50025</v>
      </c>
      <c r="F5954" t="s">
        <v>327</v>
      </c>
      <c r="G5954" s="5">
        <v>2271010</v>
      </c>
      <c r="H5954" s="5">
        <v>620542</v>
      </c>
      <c r="I5954" s="5">
        <v>-1650468</v>
      </c>
      <c r="J5954" s="1">
        <f t="shared" si="92"/>
        <v>-0.72675505612040459</v>
      </c>
    </row>
    <row r="5955" spans="1:10" x14ac:dyDescent="0.3">
      <c r="A5955">
        <v>2</v>
      </c>
      <c r="B5955" t="s">
        <v>5</v>
      </c>
      <c r="C5955">
        <v>50</v>
      </c>
      <c r="D5955" t="s">
        <v>56</v>
      </c>
      <c r="E5955">
        <v>50027</v>
      </c>
      <c r="F5955" t="s">
        <v>1744</v>
      </c>
      <c r="G5955" s="5">
        <v>1243670</v>
      </c>
      <c r="H5955" s="5">
        <v>503987</v>
      </c>
      <c r="I5955" s="5">
        <v>-739683</v>
      </c>
      <c r="J5955" s="1">
        <f t="shared" ref="J5955:J6018" si="93">((I5955/G5955))</f>
        <v>-0.59475825580740871</v>
      </c>
    </row>
    <row r="5956" spans="1:10" x14ac:dyDescent="0.3">
      <c r="A5956">
        <v>2</v>
      </c>
      <c r="B5956" t="s">
        <v>5</v>
      </c>
      <c r="C5956">
        <v>51</v>
      </c>
      <c r="D5956" t="s">
        <v>57</v>
      </c>
      <c r="E5956">
        <v>51001</v>
      </c>
      <c r="F5956" t="s">
        <v>1745</v>
      </c>
      <c r="G5956" s="5">
        <v>180112</v>
      </c>
      <c r="H5956" s="5">
        <v>54876.5</v>
      </c>
      <c r="I5956" s="5">
        <v>-125235.5</v>
      </c>
      <c r="J5956" s="1">
        <f t="shared" si="93"/>
        <v>-0.69532013413875815</v>
      </c>
    </row>
    <row r="5957" spans="1:10" x14ac:dyDescent="0.3">
      <c r="A5957">
        <v>2</v>
      </c>
      <c r="B5957" t="s">
        <v>5</v>
      </c>
      <c r="C5957">
        <v>51</v>
      </c>
      <c r="D5957" t="s">
        <v>57</v>
      </c>
      <c r="E5957">
        <v>51003</v>
      </c>
      <c r="F5957" t="s">
        <v>1746</v>
      </c>
      <c r="G5957" s="5">
        <v>948934</v>
      </c>
      <c r="H5957" s="5">
        <v>330491</v>
      </c>
      <c r="I5957" s="5">
        <v>-618443</v>
      </c>
      <c r="J5957" s="1">
        <f t="shared" si="93"/>
        <v>-0.65172393443590382</v>
      </c>
    </row>
    <row r="5958" spans="1:10" x14ac:dyDescent="0.3">
      <c r="A5958">
        <v>2</v>
      </c>
      <c r="B5958" t="s">
        <v>5</v>
      </c>
      <c r="C5958">
        <v>51</v>
      </c>
      <c r="D5958" t="s">
        <v>57</v>
      </c>
      <c r="E5958">
        <v>51005</v>
      </c>
      <c r="F5958" t="s">
        <v>1248</v>
      </c>
      <c r="G5958" s="5">
        <v>500366</v>
      </c>
      <c r="H5958" s="5">
        <v>25220.5</v>
      </c>
      <c r="I5958" s="5">
        <v>-475145.5</v>
      </c>
      <c r="J5958" s="1">
        <f t="shared" si="93"/>
        <v>-0.94959589580427128</v>
      </c>
    </row>
    <row r="5959" spans="1:10" x14ac:dyDescent="0.3">
      <c r="A5959">
        <v>2</v>
      </c>
      <c r="B5959" t="s">
        <v>5</v>
      </c>
      <c r="C5959">
        <v>51</v>
      </c>
      <c r="D5959" t="s">
        <v>57</v>
      </c>
      <c r="E5959">
        <v>51007</v>
      </c>
      <c r="F5959" t="s">
        <v>1747</v>
      </c>
      <c r="G5959" s="5">
        <v>56024.30078125</v>
      </c>
      <c r="H5959" s="5">
        <v>23732.400390625</v>
      </c>
      <c r="I5959" s="5">
        <v>-32291.900390625</v>
      </c>
      <c r="J5959" s="1">
        <f t="shared" si="93"/>
        <v>-0.57639095785792172</v>
      </c>
    </row>
    <row r="5960" spans="1:10" x14ac:dyDescent="0.3">
      <c r="A5960">
        <v>2</v>
      </c>
      <c r="B5960" t="s">
        <v>5</v>
      </c>
      <c r="C5960">
        <v>51</v>
      </c>
      <c r="D5960" t="s">
        <v>57</v>
      </c>
      <c r="E5960">
        <v>51009</v>
      </c>
      <c r="F5960" t="s">
        <v>1748</v>
      </c>
      <c r="G5960" s="5">
        <v>187140</v>
      </c>
      <c r="H5960" s="5">
        <v>64866.30078125</v>
      </c>
      <c r="I5960" s="5">
        <v>-122273.69921875</v>
      </c>
      <c r="J5960" s="1">
        <f t="shared" si="93"/>
        <v>-0.65338088713663567</v>
      </c>
    </row>
    <row r="5961" spans="1:10" x14ac:dyDescent="0.3">
      <c r="A5961">
        <v>2</v>
      </c>
      <c r="B5961" t="s">
        <v>5</v>
      </c>
      <c r="C5961">
        <v>51</v>
      </c>
      <c r="D5961" t="s">
        <v>57</v>
      </c>
      <c r="E5961">
        <v>51011</v>
      </c>
      <c r="F5961" t="s">
        <v>1749</v>
      </c>
      <c r="G5961">
        <v>28071.69921875</v>
      </c>
      <c r="H5961">
        <v>160808</v>
      </c>
      <c r="I5961">
        <v>132736.30078125</v>
      </c>
      <c r="J5961" s="1">
        <f t="shared" si="93"/>
        <v>4.7284740316892222</v>
      </c>
    </row>
    <row r="5962" spans="1:10" x14ac:dyDescent="0.3">
      <c r="A5962">
        <v>2</v>
      </c>
      <c r="B5962" t="s">
        <v>5</v>
      </c>
      <c r="C5962">
        <v>51</v>
      </c>
      <c r="D5962" t="s">
        <v>57</v>
      </c>
      <c r="E5962">
        <v>51013</v>
      </c>
      <c r="F5962" t="s">
        <v>1750</v>
      </c>
      <c r="G5962" s="5">
        <v>2121300</v>
      </c>
      <c r="H5962" s="5">
        <v>1417940</v>
      </c>
      <c r="I5962" s="5">
        <v>-703360</v>
      </c>
      <c r="J5962" s="1">
        <f t="shared" si="93"/>
        <v>-0.33157026351765428</v>
      </c>
    </row>
    <row r="5963" spans="1:10" x14ac:dyDescent="0.3">
      <c r="A5963">
        <v>2</v>
      </c>
      <c r="B5963" t="s">
        <v>5</v>
      </c>
      <c r="C5963">
        <v>51</v>
      </c>
      <c r="D5963" t="s">
        <v>57</v>
      </c>
      <c r="E5963">
        <v>51015</v>
      </c>
      <c r="F5963" t="s">
        <v>1751</v>
      </c>
      <c r="G5963" s="5">
        <v>426184</v>
      </c>
      <c r="H5963" s="5">
        <v>204237</v>
      </c>
      <c r="I5963" s="5">
        <v>-221947</v>
      </c>
      <c r="J5963" s="1">
        <f t="shared" si="93"/>
        <v>-0.52077741069584971</v>
      </c>
    </row>
    <row r="5964" spans="1:10" x14ac:dyDescent="0.3">
      <c r="A5964">
        <v>2</v>
      </c>
      <c r="B5964" t="s">
        <v>5</v>
      </c>
      <c r="C5964">
        <v>51</v>
      </c>
      <c r="D5964" t="s">
        <v>57</v>
      </c>
      <c r="E5964">
        <v>51017</v>
      </c>
      <c r="F5964" t="s">
        <v>735</v>
      </c>
      <c r="G5964" s="5">
        <v>20614.30078125</v>
      </c>
      <c r="H5964" s="5">
        <v>17509.099609375</v>
      </c>
      <c r="I5964" s="5">
        <v>-3105.201171875</v>
      </c>
      <c r="J5964" s="1">
        <f t="shared" si="93"/>
        <v>-0.15063334938332593</v>
      </c>
    </row>
    <row r="5965" spans="1:10" x14ac:dyDescent="0.3">
      <c r="A5965">
        <v>2</v>
      </c>
      <c r="B5965" t="s">
        <v>5</v>
      </c>
      <c r="C5965">
        <v>51</v>
      </c>
      <c r="D5965" t="s">
        <v>57</v>
      </c>
      <c r="E5965">
        <v>51019</v>
      </c>
      <c r="F5965" t="s">
        <v>1437</v>
      </c>
      <c r="G5965">
        <v>336814</v>
      </c>
      <c r="H5965">
        <v>424794</v>
      </c>
      <c r="I5965">
        <v>87980</v>
      </c>
      <c r="J5965" s="1">
        <f t="shared" si="93"/>
        <v>0.26121241991128635</v>
      </c>
    </row>
    <row r="5966" spans="1:10" x14ac:dyDescent="0.3">
      <c r="A5966">
        <v>2</v>
      </c>
      <c r="B5966" t="s">
        <v>5</v>
      </c>
      <c r="C5966">
        <v>51</v>
      </c>
      <c r="D5966" t="s">
        <v>57</v>
      </c>
      <c r="E5966">
        <v>51021</v>
      </c>
      <c r="F5966" t="s">
        <v>1752</v>
      </c>
      <c r="G5966" s="5">
        <v>11406.2001953125</v>
      </c>
      <c r="H5966" s="5">
        <v>7716.43994140625</v>
      </c>
      <c r="I5966" s="5">
        <v>-3689.76025390625</v>
      </c>
      <c r="J5966" s="1">
        <f t="shared" si="93"/>
        <v>-0.32348724296655745</v>
      </c>
    </row>
    <row r="5967" spans="1:10" x14ac:dyDescent="0.3">
      <c r="A5967">
        <v>2</v>
      </c>
      <c r="B5967" t="s">
        <v>5</v>
      </c>
      <c r="C5967">
        <v>51</v>
      </c>
      <c r="D5967" t="s">
        <v>57</v>
      </c>
      <c r="E5967">
        <v>51023</v>
      </c>
      <c r="F5967" t="s">
        <v>1753</v>
      </c>
      <c r="G5967" s="5">
        <v>189081</v>
      </c>
      <c r="H5967" s="5">
        <v>59638.6015625</v>
      </c>
      <c r="I5967" s="5">
        <v>-129442.3984375</v>
      </c>
      <c r="J5967" s="1">
        <f t="shared" si="93"/>
        <v>-0.68458702057583787</v>
      </c>
    </row>
    <row r="5968" spans="1:10" x14ac:dyDescent="0.3">
      <c r="A5968">
        <v>2</v>
      </c>
      <c r="B5968" t="s">
        <v>5</v>
      </c>
      <c r="C5968">
        <v>51</v>
      </c>
      <c r="D5968" t="s">
        <v>57</v>
      </c>
      <c r="E5968">
        <v>51025</v>
      </c>
      <c r="F5968" t="s">
        <v>1255</v>
      </c>
      <c r="G5968" s="5">
        <v>24862.5</v>
      </c>
      <c r="H5968" s="5">
        <v>15126.2001953125</v>
      </c>
      <c r="I5968" s="5">
        <v>-9736.2998046875</v>
      </c>
      <c r="J5968" s="1">
        <f t="shared" si="93"/>
        <v>-0.39160582422071394</v>
      </c>
    </row>
    <row r="5969" spans="1:10" x14ac:dyDescent="0.3">
      <c r="A5969">
        <v>2</v>
      </c>
      <c r="B5969" t="s">
        <v>5</v>
      </c>
      <c r="C5969">
        <v>51</v>
      </c>
      <c r="D5969" t="s">
        <v>57</v>
      </c>
      <c r="E5969">
        <v>51027</v>
      </c>
      <c r="F5969" t="s">
        <v>627</v>
      </c>
      <c r="G5969">
        <v>19166.30078125</v>
      </c>
      <c r="H5969">
        <v>20475.80078125</v>
      </c>
      <c r="I5969">
        <v>1309.5</v>
      </c>
      <c r="J5969" s="1">
        <f t="shared" si="93"/>
        <v>6.8323043395053934E-2</v>
      </c>
    </row>
    <row r="5970" spans="1:10" x14ac:dyDescent="0.3">
      <c r="A5970">
        <v>2</v>
      </c>
      <c r="B5970" t="s">
        <v>5</v>
      </c>
      <c r="C5970">
        <v>51</v>
      </c>
      <c r="D5970" t="s">
        <v>57</v>
      </c>
      <c r="E5970">
        <v>51029</v>
      </c>
      <c r="F5970" t="s">
        <v>1754</v>
      </c>
      <c r="G5970" s="5">
        <v>40732.80078125</v>
      </c>
      <c r="H5970" s="5">
        <v>35303</v>
      </c>
      <c r="I5970" s="5">
        <v>-5429.80078125</v>
      </c>
      <c r="J5970" s="1">
        <f t="shared" si="93"/>
        <v>-0.13330290765935815</v>
      </c>
    </row>
    <row r="5971" spans="1:10" x14ac:dyDescent="0.3">
      <c r="A5971">
        <v>2</v>
      </c>
      <c r="B5971" t="s">
        <v>5</v>
      </c>
      <c r="C5971">
        <v>51</v>
      </c>
      <c r="D5971" t="s">
        <v>57</v>
      </c>
      <c r="E5971">
        <v>51031</v>
      </c>
      <c r="F5971" t="s">
        <v>745</v>
      </c>
      <c r="G5971" s="5">
        <v>472122</v>
      </c>
      <c r="H5971" s="5">
        <v>190848</v>
      </c>
      <c r="I5971" s="5">
        <v>-281274</v>
      </c>
      <c r="J5971" s="1">
        <f t="shared" si="93"/>
        <v>-0.59576550128992078</v>
      </c>
    </row>
    <row r="5972" spans="1:10" x14ac:dyDescent="0.3">
      <c r="A5972">
        <v>2</v>
      </c>
      <c r="B5972" t="s">
        <v>5</v>
      </c>
      <c r="C5972">
        <v>51</v>
      </c>
      <c r="D5972" t="s">
        <v>57</v>
      </c>
      <c r="E5972">
        <v>51033</v>
      </c>
      <c r="F5972" t="s">
        <v>866</v>
      </c>
      <c r="G5972" s="5">
        <v>172888</v>
      </c>
      <c r="H5972" s="5">
        <v>58440.6015625</v>
      </c>
      <c r="I5972" s="5">
        <v>-114447.3984375</v>
      </c>
      <c r="J5972" s="1">
        <f t="shared" si="93"/>
        <v>-0.66197421705092319</v>
      </c>
    </row>
    <row r="5973" spans="1:10" x14ac:dyDescent="0.3">
      <c r="A5973">
        <v>2</v>
      </c>
      <c r="B5973" t="s">
        <v>5</v>
      </c>
      <c r="C5973">
        <v>51</v>
      </c>
      <c r="D5973" t="s">
        <v>57</v>
      </c>
      <c r="E5973">
        <v>51035</v>
      </c>
      <c r="F5973" t="s">
        <v>159</v>
      </c>
      <c r="G5973" s="5">
        <v>207027</v>
      </c>
      <c r="H5973" s="5">
        <v>76124.8984375</v>
      </c>
      <c r="I5973" s="5">
        <v>-130902.1015625</v>
      </c>
      <c r="J5973" s="1">
        <f t="shared" si="93"/>
        <v>-0.63229482899573486</v>
      </c>
    </row>
    <row r="5974" spans="1:10" x14ac:dyDescent="0.3">
      <c r="A5974">
        <v>2</v>
      </c>
      <c r="B5974" t="s">
        <v>5</v>
      </c>
      <c r="C5974">
        <v>51</v>
      </c>
      <c r="D5974" t="s">
        <v>57</v>
      </c>
      <c r="E5974">
        <v>51036</v>
      </c>
      <c r="F5974" t="s">
        <v>1755</v>
      </c>
      <c r="G5974" s="5">
        <v>36084.5</v>
      </c>
      <c r="H5974" s="5">
        <v>10678.2001953125</v>
      </c>
      <c r="I5974" s="5">
        <v>-25406.2998046875</v>
      </c>
      <c r="J5974" s="1">
        <f t="shared" si="93"/>
        <v>-0.70407792278367443</v>
      </c>
    </row>
    <row r="5975" spans="1:10" x14ac:dyDescent="0.3">
      <c r="A5975">
        <v>2</v>
      </c>
      <c r="B5975" t="s">
        <v>5</v>
      </c>
      <c r="C5975">
        <v>51</v>
      </c>
      <c r="D5975" t="s">
        <v>57</v>
      </c>
      <c r="E5975">
        <v>51037</v>
      </c>
      <c r="F5975" t="s">
        <v>337</v>
      </c>
      <c r="G5975" s="5">
        <v>18527.099609375</v>
      </c>
      <c r="H5975" s="5">
        <v>7713.08984375</v>
      </c>
      <c r="I5975" s="5">
        <v>-10814.009765625</v>
      </c>
      <c r="J5975" s="1">
        <f t="shared" si="93"/>
        <v>-0.58368605953588892</v>
      </c>
    </row>
    <row r="5976" spans="1:10" x14ac:dyDescent="0.3">
      <c r="A5976">
        <v>2</v>
      </c>
      <c r="B5976" t="s">
        <v>5</v>
      </c>
      <c r="C5976">
        <v>51</v>
      </c>
      <c r="D5976" t="s">
        <v>57</v>
      </c>
      <c r="E5976">
        <v>51041</v>
      </c>
      <c r="F5976" t="s">
        <v>1477</v>
      </c>
      <c r="G5976" s="5">
        <v>1275930</v>
      </c>
      <c r="H5976" s="5">
        <v>1196140</v>
      </c>
      <c r="I5976" s="5">
        <v>-79790</v>
      </c>
      <c r="J5976" s="1">
        <f t="shared" si="93"/>
        <v>-6.2534778553682419E-2</v>
      </c>
    </row>
    <row r="5977" spans="1:10" x14ac:dyDescent="0.3">
      <c r="A5977">
        <v>2</v>
      </c>
      <c r="B5977" t="s">
        <v>5</v>
      </c>
      <c r="C5977">
        <v>51</v>
      </c>
      <c r="D5977" t="s">
        <v>57</v>
      </c>
      <c r="E5977">
        <v>51043</v>
      </c>
      <c r="F5977" t="s">
        <v>77</v>
      </c>
      <c r="G5977">
        <v>78800</v>
      </c>
      <c r="H5977">
        <v>110961</v>
      </c>
      <c r="I5977">
        <v>32161</v>
      </c>
      <c r="J5977" s="1">
        <f t="shared" si="93"/>
        <v>0.40813451776649745</v>
      </c>
    </row>
    <row r="5978" spans="1:10" x14ac:dyDescent="0.3">
      <c r="A5978">
        <v>2</v>
      </c>
      <c r="B5978" t="s">
        <v>5</v>
      </c>
      <c r="C5978">
        <v>51</v>
      </c>
      <c r="D5978" t="s">
        <v>57</v>
      </c>
      <c r="E5978">
        <v>51045</v>
      </c>
      <c r="F5978" t="s">
        <v>1386</v>
      </c>
      <c r="G5978">
        <v>7844.8798828125</v>
      </c>
      <c r="H5978">
        <v>10682.2998046875</v>
      </c>
      <c r="I5978">
        <v>2837.419921875</v>
      </c>
      <c r="J5978" s="1">
        <f t="shared" si="93"/>
        <v>0.36169067777462832</v>
      </c>
    </row>
    <row r="5979" spans="1:10" x14ac:dyDescent="0.3">
      <c r="A5979">
        <v>2</v>
      </c>
      <c r="B5979" t="s">
        <v>5</v>
      </c>
      <c r="C5979">
        <v>51</v>
      </c>
      <c r="D5979" t="s">
        <v>57</v>
      </c>
      <c r="E5979">
        <v>51047</v>
      </c>
      <c r="F5979" t="s">
        <v>1756</v>
      </c>
      <c r="G5979" s="5">
        <v>476465</v>
      </c>
      <c r="H5979" s="5">
        <v>265006</v>
      </c>
      <c r="I5979" s="5">
        <v>-211459</v>
      </c>
      <c r="J5979" s="1">
        <f t="shared" si="93"/>
        <v>-0.44380804466225221</v>
      </c>
    </row>
    <row r="5980" spans="1:10" x14ac:dyDescent="0.3">
      <c r="A5980">
        <v>2</v>
      </c>
      <c r="B5980" t="s">
        <v>5</v>
      </c>
      <c r="C5980">
        <v>51</v>
      </c>
      <c r="D5980" t="s">
        <v>57</v>
      </c>
      <c r="E5980">
        <v>51049</v>
      </c>
      <c r="F5980" t="s">
        <v>534</v>
      </c>
      <c r="G5980" s="5">
        <v>15819.900390625</v>
      </c>
      <c r="H5980" s="5">
        <v>10168</v>
      </c>
      <c r="I5980" s="5">
        <v>-5651.900390625</v>
      </c>
      <c r="J5980" s="1">
        <f t="shared" si="93"/>
        <v>-0.35726523246469755</v>
      </c>
    </row>
    <row r="5981" spans="1:10" x14ac:dyDescent="0.3">
      <c r="A5981">
        <v>2</v>
      </c>
      <c r="B5981" t="s">
        <v>5</v>
      </c>
      <c r="C5981">
        <v>51</v>
      </c>
      <c r="D5981" t="s">
        <v>57</v>
      </c>
      <c r="E5981">
        <v>51051</v>
      </c>
      <c r="F5981" t="s">
        <v>1757</v>
      </c>
      <c r="G5981" s="5">
        <v>47397.80078125</v>
      </c>
      <c r="H5981" s="5">
        <v>4748.06005859375</v>
      </c>
      <c r="I5981" s="5">
        <v>-42649.74072265625</v>
      </c>
      <c r="J5981" s="1">
        <f t="shared" si="93"/>
        <v>-0.89982530876259503</v>
      </c>
    </row>
    <row r="5982" spans="1:10" x14ac:dyDescent="0.3">
      <c r="A5982">
        <v>2</v>
      </c>
      <c r="B5982" t="s">
        <v>5</v>
      </c>
      <c r="C5982">
        <v>51</v>
      </c>
      <c r="D5982" t="s">
        <v>57</v>
      </c>
      <c r="E5982">
        <v>51053</v>
      </c>
      <c r="F5982" t="s">
        <v>1758</v>
      </c>
      <c r="G5982" s="5">
        <v>137919</v>
      </c>
      <c r="H5982" s="5">
        <v>40044.19921875</v>
      </c>
      <c r="I5982" s="5">
        <v>-97874.80078125</v>
      </c>
      <c r="J5982" s="1">
        <f t="shared" si="93"/>
        <v>-0.70965422299501879</v>
      </c>
    </row>
    <row r="5983" spans="1:10" x14ac:dyDescent="0.3">
      <c r="A5983">
        <v>2</v>
      </c>
      <c r="B5983" t="s">
        <v>5</v>
      </c>
      <c r="C5983">
        <v>51</v>
      </c>
      <c r="D5983" t="s">
        <v>57</v>
      </c>
      <c r="E5983">
        <v>51057</v>
      </c>
      <c r="F5983" t="s">
        <v>882</v>
      </c>
      <c r="G5983" s="5">
        <v>37981.30078125</v>
      </c>
      <c r="H5983" s="5">
        <v>23771.80078125</v>
      </c>
      <c r="I5983" s="5">
        <v>-14209.5</v>
      </c>
      <c r="J5983" s="1">
        <f t="shared" si="93"/>
        <v>-0.37411830842335758</v>
      </c>
    </row>
    <row r="5984" spans="1:10" x14ac:dyDescent="0.3">
      <c r="A5984">
        <v>2</v>
      </c>
      <c r="B5984" t="s">
        <v>5</v>
      </c>
      <c r="C5984">
        <v>51</v>
      </c>
      <c r="D5984" t="s">
        <v>57</v>
      </c>
      <c r="E5984">
        <v>51059</v>
      </c>
      <c r="F5984" t="s">
        <v>1759</v>
      </c>
      <c r="G5984">
        <v>3414750</v>
      </c>
      <c r="H5984">
        <v>5705750</v>
      </c>
      <c r="I5984">
        <v>2291000</v>
      </c>
      <c r="J5984" s="1">
        <f t="shared" si="93"/>
        <v>0.6709129511677282</v>
      </c>
    </row>
    <row r="5985" spans="1:10" x14ac:dyDescent="0.3">
      <c r="A5985">
        <v>2</v>
      </c>
      <c r="B5985" t="s">
        <v>5</v>
      </c>
      <c r="C5985">
        <v>51</v>
      </c>
      <c r="D5985" t="s">
        <v>57</v>
      </c>
      <c r="E5985">
        <v>51061</v>
      </c>
      <c r="F5985" t="s">
        <v>1760</v>
      </c>
      <c r="G5985" s="5">
        <v>1081050</v>
      </c>
      <c r="H5985" s="5">
        <v>305916</v>
      </c>
      <c r="I5985" s="5">
        <v>-775134</v>
      </c>
      <c r="J5985" s="1">
        <f t="shared" si="93"/>
        <v>-0.71701956431247393</v>
      </c>
    </row>
    <row r="5986" spans="1:10" x14ac:dyDescent="0.3">
      <c r="A5986">
        <v>2</v>
      </c>
      <c r="B5986" t="s">
        <v>5</v>
      </c>
      <c r="C5986">
        <v>51</v>
      </c>
      <c r="D5986" t="s">
        <v>57</v>
      </c>
      <c r="E5986">
        <v>51063</v>
      </c>
      <c r="F5986" t="s">
        <v>421</v>
      </c>
      <c r="G5986" s="5">
        <v>59229.19921875</v>
      </c>
      <c r="H5986" s="5">
        <v>29082.19921875</v>
      </c>
      <c r="I5986" s="5">
        <v>-30147</v>
      </c>
      <c r="J5986" s="1">
        <f t="shared" si="93"/>
        <v>-0.50898881628736359</v>
      </c>
    </row>
    <row r="5987" spans="1:10" x14ac:dyDescent="0.3">
      <c r="A5987">
        <v>2</v>
      </c>
      <c r="B5987" t="s">
        <v>5</v>
      </c>
      <c r="C5987">
        <v>51</v>
      </c>
      <c r="D5987" t="s">
        <v>57</v>
      </c>
      <c r="E5987">
        <v>51065</v>
      </c>
      <c r="F5987" t="s">
        <v>1761</v>
      </c>
      <c r="G5987" s="5">
        <v>150902</v>
      </c>
      <c r="H5987" s="5">
        <v>53230.3984375</v>
      </c>
      <c r="I5987" s="5">
        <v>-97671.6015625</v>
      </c>
      <c r="J5987" s="1">
        <f t="shared" si="93"/>
        <v>-0.6472518691766842</v>
      </c>
    </row>
    <row r="5988" spans="1:10" x14ac:dyDescent="0.3">
      <c r="A5988">
        <v>2</v>
      </c>
      <c r="B5988" t="s">
        <v>5</v>
      </c>
      <c r="C5988">
        <v>51</v>
      </c>
      <c r="D5988" t="s">
        <v>57</v>
      </c>
      <c r="E5988">
        <v>51067</v>
      </c>
      <c r="F5988" t="s">
        <v>94</v>
      </c>
      <c r="G5988" s="5">
        <v>266996</v>
      </c>
      <c r="H5988" s="5">
        <v>155294</v>
      </c>
      <c r="I5988" s="5">
        <v>-111702</v>
      </c>
      <c r="J5988" s="1">
        <f t="shared" si="93"/>
        <v>-0.41836581821450508</v>
      </c>
    </row>
    <row r="5989" spans="1:10" x14ac:dyDescent="0.3">
      <c r="A5989">
        <v>2</v>
      </c>
      <c r="B5989" t="s">
        <v>5</v>
      </c>
      <c r="C5989">
        <v>51</v>
      </c>
      <c r="D5989" t="s">
        <v>57</v>
      </c>
      <c r="E5989">
        <v>51069</v>
      </c>
      <c r="F5989" t="s">
        <v>870</v>
      </c>
      <c r="G5989">
        <v>703614</v>
      </c>
      <c r="H5989">
        <v>714618</v>
      </c>
      <c r="I5989">
        <v>11004</v>
      </c>
      <c r="J5989" s="1">
        <f t="shared" si="93"/>
        <v>1.5639256751571174E-2</v>
      </c>
    </row>
    <row r="5990" spans="1:10" x14ac:dyDescent="0.3">
      <c r="A5990">
        <v>2</v>
      </c>
      <c r="B5990" t="s">
        <v>5</v>
      </c>
      <c r="C5990">
        <v>51</v>
      </c>
      <c r="D5990" t="s">
        <v>57</v>
      </c>
      <c r="E5990">
        <v>51071</v>
      </c>
      <c r="F5990" t="s">
        <v>1542</v>
      </c>
      <c r="G5990" s="5">
        <v>28383.19921875</v>
      </c>
      <c r="H5990" s="5">
        <v>24630.69921875</v>
      </c>
      <c r="I5990" s="5">
        <v>-3752.5</v>
      </c>
      <c r="J5990" s="1">
        <f t="shared" si="93"/>
        <v>-0.13220849316806721</v>
      </c>
    </row>
    <row r="5991" spans="1:10" x14ac:dyDescent="0.3">
      <c r="A5991">
        <v>2</v>
      </c>
      <c r="B5991" t="s">
        <v>5</v>
      </c>
      <c r="C5991">
        <v>51</v>
      </c>
      <c r="D5991" t="s">
        <v>57</v>
      </c>
      <c r="E5991">
        <v>51073</v>
      </c>
      <c r="F5991" t="s">
        <v>1185</v>
      </c>
      <c r="G5991">
        <v>124261</v>
      </c>
      <c r="H5991">
        <v>131858</v>
      </c>
      <c r="I5991">
        <v>7597</v>
      </c>
      <c r="J5991" s="1">
        <f t="shared" si="93"/>
        <v>6.1137444572311503E-2</v>
      </c>
    </row>
    <row r="5992" spans="1:10" x14ac:dyDescent="0.3">
      <c r="A5992">
        <v>2</v>
      </c>
      <c r="B5992" t="s">
        <v>5</v>
      </c>
      <c r="C5992">
        <v>51</v>
      </c>
      <c r="D5992" t="s">
        <v>57</v>
      </c>
      <c r="E5992">
        <v>51075</v>
      </c>
      <c r="F5992" t="s">
        <v>1762</v>
      </c>
      <c r="G5992" s="5">
        <v>349088</v>
      </c>
      <c r="H5992" s="5">
        <v>166119</v>
      </c>
      <c r="I5992" s="5">
        <v>-182969</v>
      </c>
      <c r="J5992" s="1">
        <f t="shared" si="93"/>
        <v>-0.5241343157026308</v>
      </c>
    </row>
    <row r="5993" spans="1:10" x14ac:dyDescent="0.3">
      <c r="A5993">
        <v>2</v>
      </c>
      <c r="B5993" t="s">
        <v>5</v>
      </c>
      <c r="C5993">
        <v>51</v>
      </c>
      <c r="D5993" t="s">
        <v>57</v>
      </c>
      <c r="E5993">
        <v>51077</v>
      </c>
      <c r="F5993" t="s">
        <v>755</v>
      </c>
      <c r="G5993" s="5">
        <v>36638.3984375</v>
      </c>
      <c r="H5993" s="5">
        <v>16620</v>
      </c>
      <c r="I5993" s="5">
        <v>-20018.3984375</v>
      </c>
      <c r="J5993" s="1">
        <f t="shared" si="93"/>
        <v>-0.54637755172755698</v>
      </c>
    </row>
    <row r="5994" spans="1:10" x14ac:dyDescent="0.3">
      <c r="A5994">
        <v>2</v>
      </c>
      <c r="B5994" t="s">
        <v>5</v>
      </c>
      <c r="C5994">
        <v>51</v>
      </c>
      <c r="D5994" t="s">
        <v>57</v>
      </c>
      <c r="E5994">
        <v>51079</v>
      </c>
      <c r="F5994" t="s">
        <v>96</v>
      </c>
      <c r="G5994" s="5">
        <v>68392.6015625</v>
      </c>
      <c r="H5994" s="5">
        <v>59773.3984375</v>
      </c>
      <c r="I5994" s="5">
        <v>-8619.203125</v>
      </c>
      <c r="J5994" s="1">
        <f t="shared" si="93"/>
        <v>-0.12602537303868189</v>
      </c>
    </row>
    <row r="5995" spans="1:10" x14ac:dyDescent="0.3">
      <c r="A5995">
        <v>2</v>
      </c>
      <c r="B5995" t="s">
        <v>5</v>
      </c>
      <c r="C5995">
        <v>51</v>
      </c>
      <c r="D5995" t="s">
        <v>57</v>
      </c>
      <c r="E5995">
        <v>51081</v>
      </c>
      <c r="F5995" t="s">
        <v>1763</v>
      </c>
      <c r="G5995" s="5">
        <v>37672.69921875</v>
      </c>
      <c r="H5995" s="5">
        <v>8306.76953125</v>
      </c>
      <c r="I5995" s="5">
        <v>-29365.9296875</v>
      </c>
      <c r="J5995" s="1">
        <f t="shared" si="93"/>
        <v>-0.77950160982583228</v>
      </c>
    </row>
    <row r="5996" spans="1:10" x14ac:dyDescent="0.3">
      <c r="A5996">
        <v>2</v>
      </c>
      <c r="B5996" t="s">
        <v>5</v>
      </c>
      <c r="C5996">
        <v>51</v>
      </c>
      <c r="D5996" t="s">
        <v>57</v>
      </c>
      <c r="E5996">
        <v>51083</v>
      </c>
      <c r="F5996" t="s">
        <v>1275</v>
      </c>
      <c r="G5996" s="5">
        <v>134314</v>
      </c>
      <c r="H5996" s="5">
        <v>128744</v>
      </c>
      <c r="I5996" s="5">
        <v>-5570</v>
      </c>
      <c r="J5996" s="1">
        <f t="shared" si="93"/>
        <v>-4.1469988236520393E-2</v>
      </c>
    </row>
    <row r="5997" spans="1:10" x14ac:dyDescent="0.3">
      <c r="A5997">
        <v>2</v>
      </c>
      <c r="B5997" t="s">
        <v>5</v>
      </c>
      <c r="C5997">
        <v>51</v>
      </c>
      <c r="D5997" t="s">
        <v>57</v>
      </c>
      <c r="E5997">
        <v>51085</v>
      </c>
      <c r="F5997" t="s">
        <v>1764</v>
      </c>
      <c r="G5997">
        <v>416774</v>
      </c>
      <c r="H5997">
        <v>683386</v>
      </c>
      <c r="I5997">
        <v>266612</v>
      </c>
      <c r="J5997" s="1">
        <f t="shared" si="93"/>
        <v>0.63970401224644535</v>
      </c>
    </row>
    <row r="5998" spans="1:10" x14ac:dyDescent="0.3">
      <c r="A5998">
        <v>2</v>
      </c>
      <c r="B5998" t="s">
        <v>5</v>
      </c>
      <c r="C5998">
        <v>51</v>
      </c>
      <c r="D5998" t="s">
        <v>57</v>
      </c>
      <c r="E5998">
        <v>51087</v>
      </c>
      <c r="F5998" t="s">
        <v>1765</v>
      </c>
      <c r="G5998" s="5">
        <v>2276000</v>
      </c>
      <c r="H5998" s="5">
        <v>868608</v>
      </c>
      <c r="I5998" s="5">
        <v>-1407392</v>
      </c>
      <c r="J5998" s="1">
        <f t="shared" si="93"/>
        <v>-0.61836203866432338</v>
      </c>
    </row>
    <row r="5999" spans="1:10" x14ac:dyDescent="0.3">
      <c r="A5999">
        <v>2</v>
      </c>
      <c r="B5999" t="s">
        <v>5</v>
      </c>
      <c r="C5999">
        <v>51</v>
      </c>
      <c r="D5999" t="s">
        <v>57</v>
      </c>
      <c r="E5999">
        <v>51089</v>
      </c>
      <c r="F5999" t="s">
        <v>98</v>
      </c>
      <c r="G5999" s="5">
        <v>155593</v>
      </c>
      <c r="H5999" s="5">
        <v>122201</v>
      </c>
      <c r="I5999" s="5">
        <v>-33392</v>
      </c>
      <c r="J5999" s="1">
        <f t="shared" si="93"/>
        <v>-0.21461119716182606</v>
      </c>
    </row>
    <row r="6000" spans="1:10" x14ac:dyDescent="0.3">
      <c r="A6000">
        <v>2</v>
      </c>
      <c r="B6000" t="s">
        <v>5</v>
      </c>
      <c r="C6000">
        <v>51</v>
      </c>
      <c r="D6000" t="s">
        <v>57</v>
      </c>
      <c r="E6000">
        <v>51091</v>
      </c>
      <c r="F6000" t="s">
        <v>1356</v>
      </c>
      <c r="G6000">
        <v>8089.490234375</v>
      </c>
      <c r="H6000">
        <v>22259.900390625</v>
      </c>
      <c r="I6000">
        <v>14170.41015625</v>
      </c>
      <c r="J6000" s="1">
        <f t="shared" si="93"/>
        <v>1.7517061947902601</v>
      </c>
    </row>
    <row r="6001" spans="1:10" x14ac:dyDescent="0.3">
      <c r="A6001">
        <v>2</v>
      </c>
      <c r="B6001" t="s">
        <v>5</v>
      </c>
      <c r="C6001">
        <v>51</v>
      </c>
      <c r="D6001" t="s">
        <v>57</v>
      </c>
      <c r="E6001">
        <v>51093</v>
      </c>
      <c r="F6001" t="s">
        <v>1766</v>
      </c>
      <c r="G6001" s="5">
        <v>149865</v>
      </c>
      <c r="H6001" s="5">
        <v>77716.8984375</v>
      </c>
      <c r="I6001" s="5">
        <v>-72148.1015625</v>
      </c>
      <c r="J6001" s="1">
        <f t="shared" si="93"/>
        <v>-0.48142062231007909</v>
      </c>
    </row>
    <row r="6002" spans="1:10" x14ac:dyDescent="0.3">
      <c r="A6002">
        <v>2</v>
      </c>
      <c r="B6002" t="s">
        <v>5</v>
      </c>
      <c r="C6002">
        <v>51</v>
      </c>
      <c r="D6002" t="s">
        <v>57</v>
      </c>
      <c r="E6002">
        <v>51095</v>
      </c>
      <c r="F6002" t="s">
        <v>1767</v>
      </c>
      <c r="G6002" s="5">
        <v>672231</v>
      </c>
      <c r="H6002" s="5">
        <v>572225</v>
      </c>
      <c r="I6002" s="5">
        <v>-100006</v>
      </c>
      <c r="J6002" s="1">
        <f t="shared" si="93"/>
        <v>-0.14876731361689657</v>
      </c>
    </row>
    <row r="6003" spans="1:10" x14ac:dyDescent="0.3">
      <c r="A6003">
        <v>2</v>
      </c>
      <c r="B6003" t="s">
        <v>5</v>
      </c>
      <c r="C6003">
        <v>51</v>
      </c>
      <c r="D6003" t="s">
        <v>57</v>
      </c>
      <c r="E6003">
        <v>51097</v>
      </c>
      <c r="F6003" t="s">
        <v>1768</v>
      </c>
      <c r="G6003" s="5">
        <v>12808.2998046875</v>
      </c>
      <c r="H6003" s="5">
        <v>7712.06982421875</v>
      </c>
      <c r="I6003" s="5">
        <v>-5096.22998046875</v>
      </c>
      <c r="J6003" s="1">
        <f t="shared" si="93"/>
        <v>-0.39788496976028498</v>
      </c>
    </row>
    <row r="6004" spans="1:10" x14ac:dyDescent="0.3">
      <c r="A6004">
        <v>2</v>
      </c>
      <c r="B6004" t="s">
        <v>5</v>
      </c>
      <c r="C6004">
        <v>51</v>
      </c>
      <c r="D6004" t="s">
        <v>57</v>
      </c>
      <c r="E6004">
        <v>51099</v>
      </c>
      <c r="F6004" t="s">
        <v>1769</v>
      </c>
      <c r="G6004" s="5">
        <v>208248</v>
      </c>
      <c r="H6004" s="5">
        <v>76832.703125</v>
      </c>
      <c r="I6004" s="5">
        <v>-131415.296875</v>
      </c>
      <c r="J6004" s="1">
        <f t="shared" si="93"/>
        <v>-0.63105190385982102</v>
      </c>
    </row>
    <row r="6005" spans="1:10" x14ac:dyDescent="0.3">
      <c r="A6005">
        <v>2</v>
      </c>
      <c r="B6005" t="s">
        <v>5</v>
      </c>
      <c r="C6005">
        <v>51</v>
      </c>
      <c r="D6005" t="s">
        <v>57</v>
      </c>
      <c r="E6005">
        <v>51101</v>
      </c>
      <c r="F6005" t="s">
        <v>1770</v>
      </c>
      <c r="G6005">
        <v>43670.80078125</v>
      </c>
      <c r="H6005">
        <v>43900.6015625</v>
      </c>
      <c r="I6005">
        <v>229.80078125</v>
      </c>
      <c r="J6005" s="1">
        <f t="shared" si="93"/>
        <v>5.2621151235830938E-3</v>
      </c>
    </row>
    <row r="6006" spans="1:10" x14ac:dyDescent="0.3">
      <c r="A6006">
        <v>2</v>
      </c>
      <c r="B6006" t="s">
        <v>5</v>
      </c>
      <c r="C6006">
        <v>51</v>
      </c>
      <c r="D6006" t="s">
        <v>57</v>
      </c>
      <c r="E6006">
        <v>51103</v>
      </c>
      <c r="F6006" t="s">
        <v>1148</v>
      </c>
      <c r="G6006" s="5">
        <v>60164.6015625</v>
      </c>
      <c r="H6006" s="5">
        <v>32414.900390625</v>
      </c>
      <c r="I6006" s="5">
        <v>-27749.701171875</v>
      </c>
      <c r="J6006" s="1">
        <f t="shared" si="93"/>
        <v>-0.46122970070778485</v>
      </c>
    </row>
    <row r="6007" spans="1:10" x14ac:dyDescent="0.3">
      <c r="A6007">
        <v>2</v>
      </c>
      <c r="B6007" t="s">
        <v>5</v>
      </c>
      <c r="C6007">
        <v>51</v>
      </c>
      <c r="D6007" t="s">
        <v>57</v>
      </c>
      <c r="E6007">
        <v>51105</v>
      </c>
      <c r="F6007" t="s">
        <v>105</v>
      </c>
      <c r="G6007" s="5">
        <v>70763.5</v>
      </c>
      <c r="H6007" s="5">
        <v>9494.509765625</v>
      </c>
      <c r="I6007" s="5">
        <v>-61268.990234375</v>
      </c>
      <c r="J6007" s="1">
        <f t="shared" si="93"/>
        <v>-0.8658275839150833</v>
      </c>
    </row>
    <row r="6008" spans="1:10" x14ac:dyDescent="0.3">
      <c r="A6008">
        <v>2</v>
      </c>
      <c r="B6008" t="s">
        <v>5</v>
      </c>
      <c r="C6008">
        <v>51</v>
      </c>
      <c r="D6008" t="s">
        <v>57</v>
      </c>
      <c r="E6008">
        <v>51107</v>
      </c>
      <c r="F6008" t="s">
        <v>1771</v>
      </c>
      <c r="G6008" s="5">
        <v>3276690</v>
      </c>
      <c r="H6008" s="5">
        <v>2707510</v>
      </c>
      <c r="I6008" s="5">
        <v>-569180</v>
      </c>
      <c r="J6008" s="1">
        <f t="shared" si="93"/>
        <v>-0.17370578235963732</v>
      </c>
    </row>
    <row r="6009" spans="1:10" x14ac:dyDescent="0.3">
      <c r="A6009">
        <v>2</v>
      </c>
      <c r="B6009" t="s">
        <v>5</v>
      </c>
      <c r="C6009">
        <v>51</v>
      </c>
      <c r="D6009" t="s">
        <v>57</v>
      </c>
      <c r="E6009">
        <v>51109</v>
      </c>
      <c r="F6009" t="s">
        <v>643</v>
      </c>
      <c r="G6009" s="5">
        <v>217691</v>
      </c>
      <c r="H6009" s="5">
        <v>190454</v>
      </c>
      <c r="I6009" s="5">
        <v>-27237</v>
      </c>
      <c r="J6009" s="1">
        <f t="shared" si="93"/>
        <v>-0.1251177127212425</v>
      </c>
    </row>
    <row r="6010" spans="1:10" x14ac:dyDescent="0.3">
      <c r="A6010">
        <v>2</v>
      </c>
      <c r="B6010" t="s">
        <v>5</v>
      </c>
      <c r="C6010">
        <v>51</v>
      </c>
      <c r="D6010" t="s">
        <v>57</v>
      </c>
      <c r="E6010">
        <v>51111</v>
      </c>
      <c r="F6010" t="s">
        <v>1772</v>
      </c>
      <c r="G6010">
        <v>33162.30078125</v>
      </c>
      <c r="H6010">
        <v>86474.703125</v>
      </c>
      <c r="I6010">
        <v>53312.40234375</v>
      </c>
      <c r="J6010" s="1">
        <f t="shared" si="93"/>
        <v>1.607620734623241</v>
      </c>
    </row>
    <row r="6011" spans="1:10" x14ac:dyDescent="0.3">
      <c r="A6011">
        <v>2</v>
      </c>
      <c r="B6011" t="s">
        <v>5</v>
      </c>
      <c r="C6011">
        <v>51</v>
      </c>
      <c r="D6011" t="s">
        <v>57</v>
      </c>
      <c r="E6011">
        <v>51113</v>
      </c>
      <c r="F6011" t="s">
        <v>109</v>
      </c>
      <c r="G6011" s="5">
        <v>61634</v>
      </c>
      <c r="H6011" s="5">
        <v>33525.1015625</v>
      </c>
      <c r="I6011" s="5">
        <v>-28108.8984375</v>
      </c>
      <c r="J6011" s="1">
        <f t="shared" si="93"/>
        <v>-0.45606156403121656</v>
      </c>
    </row>
    <row r="6012" spans="1:10" x14ac:dyDescent="0.3">
      <c r="A6012">
        <v>2</v>
      </c>
      <c r="B6012" t="s">
        <v>5</v>
      </c>
      <c r="C6012">
        <v>51</v>
      </c>
      <c r="D6012" t="s">
        <v>57</v>
      </c>
      <c r="E6012">
        <v>51115</v>
      </c>
      <c r="F6012" t="s">
        <v>1773</v>
      </c>
      <c r="G6012" s="5">
        <v>43533.5</v>
      </c>
      <c r="H6012" s="5">
        <v>29958.400390625</v>
      </c>
      <c r="I6012" s="5">
        <v>-13575.099609375</v>
      </c>
      <c r="J6012" s="1">
        <f t="shared" si="93"/>
        <v>-0.31183110959088978</v>
      </c>
    </row>
    <row r="6013" spans="1:10" x14ac:dyDescent="0.3">
      <c r="A6013">
        <v>2</v>
      </c>
      <c r="B6013" t="s">
        <v>5</v>
      </c>
      <c r="C6013">
        <v>51</v>
      </c>
      <c r="D6013" t="s">
        <v>57</v>
      </c>
      <c r="E6013">
        <v>51117</v>
      </c>
      <c r="F6013" t="s">
        <v>1285</v>
      </c>
      <c r="G6013" s="5">
        <v>142154</v>
      </c>
      <c r="H6013" s="5">
        <v>50723</v>
      </c>
      <c r="I6013" s="5">
        <v>-91431</v>
      </c>
      <c r="J6013" s="1">
        <f t="shared" si="93"/>
        <v>-0.64318274547321919</v>
      </c>
    </row>
    <row r="6014" spans="1:10" x14ac:dyDescent="0.3">
      <c r="A6014">
        <v>2</v>
      </c>
      <c r="B6014" t="s">
        <v>5</v>
      </c>
      <c r="C6014">
        <v>51</v>
      </c>
      <c r="D6014" t="s">
        <v>57</v>
      </c>
      <c r="E6014">
        <v>51119</v>
      </c>
      <c r="F6014" t="s">
        <v>323</v>
      </c>
      <c r="G6014" s="5">
        <v>76085.203125</v>
      </c>
      <c r="H6014" s="5">
        <v>44922.8984375</v>
      </c>
      <c r="I6014" s="5">
        <v>-31162.3046875</v>
      </c>
      <c r="J6014" s="1">
        <f t="shared" si="93"/>
        <v>-0.40957115717104159</v>
      </c>
    </row>
    <row r="6015" spans="1:10" x14ac:dyDescent="0.3">
      <c r="A6015">
        <v>2</v>
      </c>
      <c r="B6015" t="s">
        <v>5</v>
      </c>
      <c r="C6015">
        <v>51</v>
      </c>
      <c r="D6015" t="s">
        <v>57</v>
      </c>
      <c r="E6015">
        <v>51121</v>
      </c>
      <c r="F6015" t="s">
        <v>115</v>
      </c>
      <c r="G6015" s="5">
        <v>508279</v>
      </c>
      <c r="H6015" s="5">
        <v>202220</v>
      </c>
      <c r="I6015" s="5">
        <v>-306059</v>
      </c>
      <c r="J6015" s="1">
        <f t="shared" si="93"/>
        <v>-0.60214763938702953</v>
      </c>
    </row>
    <row r="6016" spans="1:10" x14ac:dyDescent="0.3">
      <c r="A6016">
        <v>2</v>
      </c>
      <c r="B6016" t="s">
        <v>5</v>
      </c>
      <c r="C6016">
        <v>51</v>
      </c>
      <c r="D6016" t="s">
        <v>57</v>
      </c>
      <c r="E6016">
        <v>51125</v>
      </c>
      <c r="F6016" t="s">
        <v>774</v>
      </c>
      <c r="G6016" s="5">
        <v>79341.5</v>
      </c>
      <c r="H6016" s="5">
        <v>45137.1015625</v>
      </c>
      <c r="I6016" s="5">
        <v>-34204.3984375</v>
      </c>
      <c r="J6016" s="1">
        <f t="shared" si="93"/>
        <v>-0.43110350116269541</v>
      </c>
    </row>
    <row r="6017" spans="1:10" x14ac:dyDescent="0.3">
      <c r="A6017">
        <v>2</v>
      </c>
      <c r="B6017" t="s">
        <v>5</v>
      </c>
      <c r="C6017">
        <v>51</v>
      </c>
      <c r="D6017" t="s">
        <v>57</v>
      </c>
      <c r="E6017">
        <v>51127</v>
      </c>
      <c r="F6017" t="s">
        <v>1774</v>
      </c>
      <c r="G6017" s="5">
        <v>116912</v>
      </c>
      <c r="H6017" s="5">
        <v>111235</v>
      </c>
      <c r="I6017" s="5">
        <v>-5677</v>
      </c>
      <c r="J6017" s="1">
        <f t="shared" si="93"/>
        <v>-4.8557889694813193E-2</v>
      </c>
    </row>
    <row r="6018" spans="1:10" x14ac:dyDescent="0.3">
      <c r="A6018">
        <v>2</v>
      </c>
      <c r="B6018" t="s">
        <v>5</v>
      </c>
      <c r="C6018">
        <v>51</v>
      </c>
      <c r="D6018" t="s">
        <v>57</v>
      </c>
      <c r="E6018">
        <v>51131</v>
      </c>
      <c r="F6018" t="s">
        <v>1289</v>
      </c>
      <c r="G6018" s="5">
        <v>52437.8984375</v>
      </c>
      <c r="H6018" s="5">
        <v>36164.6015625</v>
      </c>
      <c r="I6018" s="5">
        <v>-16273.296875</v>
      </c>
      <c r="J6018" s="1">
        <f t="shared" si="93"/>
        <v>-0.31033465031776425</v>
      </c>
    </row>
    <row r="6019" spans="1:10" x14ac:dyDescent="0.3">
      <c r="A6019">
        <v>2</v>
      </c>
      <c r="B6019" t="s">
        <v>5</v>
      </c>
      <c r="C6019">
        <v>51</v>
      </c>
      <c r="D6019" t="s">
        <v>57</v>
      </c>
      <c r="E6019">
        <v>51133</v>
      </c>
      <c r="F6019" t="s">
        <v>1460</v>
      </c>
      <c r="G6019" s="5">
        <v>90179</v>
      </c>
      <c r="H6019" s="5">
        <v>47756.3984375</v>
      </c>
      <c r="I6019" s="5">
        <v>-42422.6015625</v>
      </c>
      <c r="J6019" s="1">
        <f t="shared" ref="J6019:J6082" si="94">((I6019/G6019))</f>
        <v>-0.47042661331906543</v>
      </c>
    </row>
    <row r="6020" spans="1:10" x14ac:dyDescent="0.3">
      <c r="A6020">
        <v>2</v>
      </c>
      <c r="B6020" t="s">
        <v>5</v>
      </c>
      <c r="C6020">
        <v>51</v>
      </c>
      <c r="D6020" t="s">
        <v>57</v>
      </c>
      <c r="E6020">
        <v>51135</v>
      </c>
      <c r="F6020" t="s">
        <v>1775</v>
      </c>
      <c r="G6020" s="5">
        <v>65327.80078125</v>
      </c>
      <c r="H6020" s="5">
        <v>16020</v>
      </c>
      <c r="I6020" s="5">
        <v>-49307.80078125</v>
      </c>
      <c r="J6020" s="1">
        <f t="shared" si="94"/>
        <v>-0.75477515225649594</v>
      </c>
    </row>
    <row r="6021" spans="1:10" x14ac:dyDescent="0.3">
      <c r="A6021">
        <v>2</v>
      </c>
      <c r="B6021" t="s">
        <v>5</v>
      </c>
      <c r="C6021">
        <v>51</v>
      </c>
      <c r="D6021" t="s">
        <v>57</v>
      </c>
      <c r="E6021">
        <v>51137</v>
      </c>
      <c r="F6021" t="s">
        <v>238</v>
      </c>
      <c r="G6021" s="5">
        <v>239400</v>
      </c>
      <c r="H6021" s="5">
        <v>66158.8984375</v>
      </c>
      <c r="I6021" s="5">
        <v>-173241.1015625</v>
      </c>
      <c r="J6021" s="1">
        <f t="shared" si="94"/>
        <v>-0.72364704077903086</v>
      </c>
    </row>
    <row r="6022" spans="1:10" x14ac:dyDescent="0.3">
      <c r="A6022">
        <v>2</v>
      </c>
      <c r="B6022" t="s">
        <v>5</v>
      </c>
      <c r="C6022">
        <v>51</v>
      </c>
      <c r="D6022" t="s">
        <v>57</v>
      </c>
      <c r="E6022">
        <v>51139</v>
      </c>
      <c r="F6022" t="s">
        <v>651</v>
      </c>
      <c r="G6022" s="5">
        <v>54251.1015625</v>
      </c>
      <c r="H6022" s="5">
        <v>38274.8984375</v>
      </c>
      <c r="I6022" s="5">
        <v>-15976.203125</v>
      </c>
      <c r="J6022" s="1">
        <f t="shared" si="94"/>
        <v>-0.29448624387091216</v>
      </c>
    </row>
    <row r="6023" spans="1:10" x14ac:dyDescent="0.3">
      <c r="A6023">
        <v>2</v>
      </c>
      <c r="B6023" t="s">
        <v>5</v>
      </c>
      <c r="C6023">
        <v>51</v>
      </c>
      <c r="D6023" t="s">
        <v>57</v>
      </c>
      <c r="E6023">
        <v>51141</v>
      </c>
      <c r="F6023" t="s">
        <v>1776</v>
      </c>
      <c r="G6023" s="5">
        <v>126655</v>
      </c>
      <c r="H6023" s="5">
        <v>109180</v>
      </c>
      <c r="I6023" s="5">
        <v>-17475</v>
      </c>
      <c r="J6023" s="1">
        <f t="shared" si="94"/>
        <v>-0.1379732343768505</v>
      </c>
    </row>
    <row r="6024" spans="1:10" x14ac:dyDescent="0.3">
      <c r="A6024">
        <v>2</v>
      </c>
      <c r="B6024" t="s">
        <v>5</v>
      </c>
      <c r="C6024">
        <v>51</v>
      </c>
      <c r="D6024" t="s">
        <v>57</v>
      </c>
      <c r="E6024">
        <v>51143</v>
      </c>
      <c r="F6024" t="s">
        <v>1777</v>
      </c>
      <c r="G6024">
        <v>209614</v>
      </c>
      <c r="H6024">
        <v>252817</v>
      </c>
      <c r="I6024">
        <v>43203</v>
      </c>
      <c r="J6024" s="1">
        <f t="shared" si="94"/>
        <v>0.20610741648935663</v>
      </c>
    </row>
    <row r="6025" spans="1:10" x14ac:dyDescent="0.3">
      <c r="A6025">
        <v>2</v>
      </c>
      <c r="B6025" t="s">
        <v>5</v>
      </c>
      <c r="C6025">
        <v>51</v>
      </c>
      <c r="D6025" t="s">
        <v>57</v>
      </c>
      <c r="E6025">
        <v>51145</v>
      </c>
      <c r="F6025" t="s">
        <v>1778</v>
      </c>
      <c r="G6025" s="5">
        <v>200814</v>
      </c>
      <c r="H6025" s="5">
        <v>170298</v>
      </c>
      <c r="I6025" s="5">
        <v>-30516</v>
      </c>
      <c r="J6025" s="1">
        <f t="shared" si="94"/>
        <v>-0.15196151662732679</v>
      </c>
    </row>
    <row r="6026" spans="1:10" x14ac:dyDescent="0.3">
      <c r="A6026">
        <v>2</v>
      </c>
      <c r="B6026" t="s">
        <v>5</v>
      </c>
      <c r="C6026">
        <v>51</v>
      </c>
      <c r="D6026" t="s">
        <v>57</v>
      </c>
      <c r="E6026">
        <v>51147</v>
      </c>
      <c r="F6026" t="s">
        <v>1779</v>
      </c>
      <c r="G6026" s="5">
        <v>116903</v>
      </c>
      <c r="H6026" s="5">
        <v>44509.3984375</v>
      </c>
      <c r="I6026" s="5">
        <v>-72393.6015625</v>
      </c>
      <c r="J6026" s="1">
        <f t="shared" si="94"/>
        <v>-0.61926213666458518</v>
      </c>
    </row>
    <row r="6027" spans="1:10" x14ac:dyDescent="0.3">
      <c r="A6027">
        <v>2</v>
      </c>
      <c r="B6027" t="s">
        <v>5</v>
      </c>
      <c r="C6027">
        <v>51</v>
      </c>
      <c r="D6027" t="s">
        <v>57</v>
      </c>
      <c r="E6027">
        <v>51149</v>
      </c>
      <c r="F6027" t="s">
        <v>1780</v>
      </c>
      <c r="G6027" s="5">
        <v>133744</v>
      </c>
      <c r="H6027" s="5">
        <v>39154</v>
      </c>
      <c r="I6027" s="5">
        <v>-94590</v>
      </c>
      <c r="J6027" s="1">
        <f t="shared" si="94"/>
        <v>-0.70724668022490733</v>
      </c>
    </row>
    <row r="6028" spans="1:10" x14ac:dyDescent="0.3">
      <c r="A6028">
        <v>2</v>
      </c>
      <c r="B6028" t="s">
        <v>5</v>
      </c>
      <c r="C6028">
        <v>51</v>
      </c>
      <c r="D6028" t="s">
        <v>57</v>
      </c>
      <c r="E6028">
        <v>51153</v>
      </c>
      <c r="F6028" t="s">
        <v>1781</v>
      </c>
      <c r="G6028" s="5">
        <v>2235590</v>
      </c>
      <c r="H6028" s="5">
        <v>1341600</v>
      </c>
      <c r="I6028" s="5">
        <v>-893990</v>
      </c>
      <c r="J6028" s="1">
        <f t="shared" si="94"/>
        <v>-0.39988996193398613</v>
      </c>
    </row>
    <row r="6029" spans="1:10" x14ac:dyDescent="0.3">
      <c r="A6029">
        <v>2</v>
      </c>
      <c r="B6029" t="s">
        <v>5</v>
      </c>
      <c r="C6029">
        <v>51</v>
      </c>
      <c r="D6029" t="s">
        <v>57</v>
      </c>
      <c r="E6029">
        <v>51155</v>
      </c>
      <c r="F6029" t="s">
        <v>196</v>
      </c>
      <c r="G6029" s="5">
        <v>73782.296875</v>
      </c>
      <c r="H6029" s="5">
        <v>40145.1015625</v>
      </c>
      <c r="I6029" s="5">
        <v>-33637.1953125</v>
      </c>
      <c r="J6029" s="1">
        <f t="shared" si="94"/>
        <v>-0.45589791504440746</v>
      </c>
    </row>
    <row r="6030" spans="1:10" x14ac:dyDescent="0.3">
      <c r="A6030">
        <v>2</v>
      </c>
      <c r="B6030" t="s">
        <v>5</v>
      </c>
      <c r="C6030">
        <v>51</v>
      </c>
      <c r="D6030" t="s">
        <v>57</v>
      </c>
      <c r="E6030">
        <v>51157</v>
      </c>
      <c r="F6030" t="s">
        <v>1782</v>
      </c>
      <c r="G6030" s="5">
        <v>42098.1015625</v>
      </c>
      <c r="H6030" s="5">
        <v>28184.69921875</v>
      </c>
      <c r="I6030" s="5">
        <v>-13913.40234375</v>
      </c>
      <c r="J6030" s="1">
        <f t="shared" si="94"/>
        <v>-0.33049951963020896</v>
      </c>
    </row>
    <row r="6031" spans="1:10" x14ac:dyDescent="0.3">
      <c r="A6031">
        <v>2</v>
      </c>
      <c r="B6031" t="s">
        <v>5</v>
      </c>
      <c r="C6031">
        <v>51</v>
      </c>
      <c r="D6031" t="s">
        <v>57</v>
      </c>
      <c r="E6031">
        <v>51159</v>
      </c>
      <c r="F6031" t="s">
        <v>458</v>
      </c>
      <c r="G6031" s="5">
        <v>60211.1015625</v>
      </c>
      <c r="H6031" s="5">
        <v>11571.5</v>
      </c>
      <c r="I6031" s="5">
        <v>-48639.6015625</v>
      </c>
      <c r="J6031" s="1">
        <f t="shared" si="94"/>
        <v>-0.80781783259705664</v>
      </c>
    </row>
    <row r="6032" spans="1:10" x14ac:dyDescent="0.3">
      <c r="A6032">
        <v>2</v>
      </c>
      <c r="B6032" t="s">
        <v>5</v>
      </c>
      <c r="C6032">
        <v>51</v>
      </c>
      <c r="D6032" t="s">
        <v>57</v>
      </c>
      <c r="E6032">
        <v>51161</v>
      </c>
      <c r="F6032" t="s">
        <v>1783</v>
      </c>
      <c r="G6032" s="5">
        <v>585779</v>
      </c>
      <c r="H6032" s="5">
        <v>183971</v>
      </c>
      <c r="I6032" s="5">
        <v>-401808</v>
      </c>
      <c r="J6032" s="1">
        <f t="shared" si="94"/>
        <v>-0.68593787076696155</v>
      </c>
    </row>
    <row r="6033" spans="1:10" x14ac:dyDescent="0.3">
      <c r="A6033">
        <v>2</v>
      </c>
      <c r="B6033" t="s">
        <v>5</v>
      </c>
      <c r="C6033">
        <v>51</v>
      </c>
      <c r="D6033" t="s">
        <v>57</v>
      </c>
      <c r="E6033">
        <v>51163</v>
      </c>
      <c r="F6033" t="s">
        <v>1784</v>
      </c>
      <c r="G6033" s="5">
        <v>80475.203125</v>
      </c>
      <c r="H6033" s="5">
        <v>41241.19921875</v>
      </c>
      <c r="I6033" s="5">
        <v>-39234.00390625</v>
      </c>
      <c r="J6033" s="1">
        <f t="shared" si="94"/>
        <v>-0.48752910688909801</v>
      </c>
    </row>
    <row r="6034" spans="1:10" x14ac:dyDescent="0.3">
      <c r="A6034">
        <v>2</v>
      </c>
      <c r="B6034" t="s">
        <v>5</v>
      </c>
      <c r="C6034">
        <v>51</v>
      </c>
      <c r="D6034" t="s">
        <v>57</v>
      </c>
      <c r="E6034">
        <v>51165</v>
      </c>
      <c r="F6034" t="s">
        <v>1179</v>
      </c>
      <c r="G6034">
        <v>355853</v>
      </c>
      <c r="H6034">
        <v>546808</v>
      </c>
      <c r="I6034">
        <v>190955</v>
      </c>
      <c r="J6034" s="1">
        <f t="shared" si="94"/>
        <v>0.53661202800032592</v>
      </c>
    </row>
    <row r="6035" spans="1:10" x14ac:dyDescent="0.3">
      <c r="A6035">
        <v>2</v>
      </c>
      <c r="B6035" t="s">
        <v>5</v>
      </c>
      <c r="C6035">
        <v>51</v>
      </c>
      <c r="D6035" t="s">
        <v>57</v>
      </c>
      <c r="E6035">
        <v>51167</v>
      </c>
      <c r="F6035" t="s">
        <v>121</v>
      </c>
      <c r="G6035">
        <v>28423.599609375</v>
      </c>
      <c r="H6035">
        <v>60639.5</v>
      </c>
      <c r="I6035">
        <v>32215.900390625</v>
      </c>
      <c r="J6035" s="1">
        <f t="shared" si="94"/>
        <v>1.1334208486387198</v>
      </c>
    </row>
    <row r="6036" spans="1:10" x14ac:dyDescent="0.3">
      <c r="A6036">
        <v>2</v>
      </c>
      <c r="B6036" t="s">
        <v>5</v>
      </c>
      <c r="C6036">
        <v>51</v>
      </c>
      <c r="D6036" t="s">
        <v>57</v>
      </c>
      <c r="E6036">
        <v>51169</v>
      </c>
      <c r="F6036" t="s">
        <v>199</v>
      </c>
      <c r="G6036" s="5">
        <v>96444.203125</v>
      </c>
      <c r="H6036" s="5">
        <v>24033.599609375</v>
      </c>
      <c r="I6036" s="5">
        <v>-72410.603515625</v>
      </c>
      <c r="J6036" s="1">
        <f t="shared" si="94"/>
        <v>-0.75080306715557199</v>
      </c>
    </row>
    <row r="6037" spans="1:10" x14ac:dyDescent="0.3">
      <c r="A6037">
        <v>2</v>
      </c>
      <c r="B6037" t="s">
        <v>5</v>
      </c>
      <c r="C6037">
        <v>51</v>
      </c>
      <c r="D6037" t="s">
        <v>57</v>
      </c>
      <c r="E6037">
        <v>51171</v>
      </c>
      <c r="F6037" t="s">
        <v>1785</v>
      </c>
      <c r="G6037" s="5">
        <v>173564</v>
      </c>
      <c r="H6037" s="5">
        <v>95212.1015625</v>
      </c>
      <c r="I6037" s="5">
        <v>-78351.8984375</v>
      </c>
      <c r="J6037" s="1">
        <f t="shared" si="94"/>
        <v>-0.45142943489145215</v>
      </c>
    </row>
    <row r="6038" spans="1:10" x14ac:dyDescent="0.3">
      <c r="A6038">
        <v>2</v>
      </c>
      <c r="B6038" t="s">
        <v>5</v>
      </c>
      <c r="C6038">
        <v>51</v>
      </c>
      <c r="D6038" t="s">
        <v>57</v>
      </c>
      <c r="E6038">
        <v>51173</v>
      </c>
      <c r="F6038" t="s">
        <v>1786</v>
      </c>
      <c r="G6038" s="5">
        <v>97872.296875</v>
      </c>
      <c r="H6038" s="5">
        <v>72436.296875</v>
      </c>
      <c r="I6038" s="5">
        <v>-25436</v>
      </c>
      <c r="J6038" s="1">
        <f t="shared" si="94"/>
        <v>-0.25988968086123709</v>
      </c>
    </row>
    <row r="6039" spans="1:10" x14ac:dyDescent="0.3">
      <c r="A6039">
        <v>2</v>
      </c>
      <c r="B6039" t="s">
        <v>5</v>
      </c>
      <c r="C6039">
        <v>51</v>
      </c>
      <c r="D6039" t="s">
        <v>57</v>
      </c>
      <c r="E6039">
        <v>51175</v>
      </c>
      <c r="F6039" t="s">
        <v>1787</v>
      </c>
      <c r="G6039" s="5">
        <v>48115.3984375</v>
      </c>
      <c r="H6039" s="5">
        <v>31739.30078125</v>
      </c>
      <c r="I6039" s="5">
        <v>-16376.09765625</v>
      </c>
      <c r="J6039" s="1">
        <f t="shared" si="94"/>
        <v>-0.34035045303681533</v>
      </c>
    </row>
    <row r="6040" spans="1:10" x14ac:dyDescent="0.3">
      <c r="A6040">
        <v>2</v>
      </c>
      <c r="B6040" t="s">
        <v>5</v>
      </c>
      <c r="C6040">
        <v>51</v>
      </c>
      <c r="D6040" t="s">
        <v>57</v>
      </c>
      <c r="E6040">
        <v>51177</v>
      </c>
      <c r="F6040" t="s">
        <v>1788</v>
      </c>
      <c r="G6040" s="5">
        <v>921724</v>
      </c>
      <c r="H6040" s="5">
        <v>313268</v>
      </c>
      <c r="I6040" s="5">
        <v>-608456</v>
      </c>
      <c r="J6040" s="1">
        <f t="shared" si="94"/>
        <v>-0.66012819455715599</v>
      </c>
    </row>
    <row r="6041" spans="1:10" x14ac:dyDescent="0.3">
      <c r="A6041">
        <v>2</v>
      </c>
      <c r="B6041" t="s">
        <v>5</v>
      </c>
      <c r="C6041">
        <v>51</v>
      </c>
      <c r="D6041" t="s">
        <v>57</v>
      </c>
      <c r="E6041">
        <v>51179</v>
      </c>
      <c r="F6041" t="s">
        <v>722</v>
      </c>
      <c r="G6041" s="5">
        <v>1021750</v>
      </c>
      <c r="H6041" s="5">
        <v>645739</v>
      </c>
      <c r="I6041" s="5">
        <v>-376011</v>
      </c>
      <c r="J6041" s="1">
        <f t="shared" si="94"/>
        <v>-0.36800685099094693</v>
      </c>
    </row>
    <row r="6042" spans="1:10" x14ac:dyDescent="0.3">
      <c r="A6042">
        <v>2</v>
      </c>
      <c r="B6042" t="s">
        <v>5</v>
      </c>
      <c r="C6042">
        <v>51</v>
      </c>
      <c r="D6042" t="s">
        <v>57</v>
      </c>
      <c r="E6042">
        <v>51181</v>
      </c>
      <c r="F6042" t="s">
        <v>1302</v>
      </c>
      <c r="G6042" s="5">
        <v>19380.30078125</v>
      </c>
      <c r="H6042" s="5">
        <v>14831.599609375</v>
      </c>
      <c r="I6042" s="5">
        <v>-4548.701171875</v>
      </c>
      <c r="J6042" s="1">
        <f t="shared" si="94"/>
        <v>-0.23470746007594293</v>
      </c>
    </row>
    <row r="6043" spans="1:10" x14ac:dyDescent="0.3">
      <c r="A6043">
        <v>2</v>
      </c>
      <c r="B6043" t="s">
        <v>5</v>
      </c>
      <c r="C6043">
        <v>51</v>
      </c>
      <c r="D6043" t="s">
        <v>57</v>
      </c>
      <c r="E6043">
        <v>51183</v>
      </c>
      <c r="F6043" t="s">
        <v>330</v>
      </c>
      <c r="G6043" s="5">
        <v>46384.6015625</v>
      </c>
      <c r="H6043" s="5">
        <v>11865.400390625</v>
      </c>
      <c r="I6043" s="5">
        <v>-34519.201171875</v>
      </c>
      <c r="J6043" s="1">
        <f t="shared" si="94"/>
        <v>-0.74419527190209445</v>
      </c>
    </row>
    <row r="6044" spans="1:10" x14ac:dyDescent="0.3">
      <c r="A6044">
        <v>2</v>
      </c>
      <c r="B6044" t="s">
        <v>5</v>
      </c>
      <c r="C6044">
        <v>51</v>
      </c>
      <c r="D6044" t="s">
        <v>57</v>
      </c>
      <c r="E6044">
        <v>51185</v>
      </c>
      <c r="F6044" t="s">
        <v>571</v>
      </c>
      <c r="G6044" s="5">
        <v>60115.8984375</v>
      </c>
      <c r="H6044" s="5">
        <v>37806.30078125</v>
      </c>
      <c r="I6044" s="5">
        <v>-22309.59765625</v>
      </c>
      <c r="J6044" s="1">
        <f t="shared" si="94"/>
        <v>-0.37110977688280516</v>
      </c>
    </row>
    <row r="6045" spans="1:10" x14ac:dyDescent="0.3">
      <c r="A6045">
        <v>2</v>
      </c>
      <c r="B6045" t="s">
        <v>5</v>
      </c>
      <c r="C6045">
        <v>51</v>
      </c>
      <c r="D6045" t="s">
        <v>57</v>
      </c>
      <c r="E6045">
        <v>51187</v>
      </c>
      <c r="F6045" t="s">
        <v>480</v>
      </c>
      <c r="G6045" s="5">
        <v>186793</v>
      </c>
      <c r="H6045" s="5">
        <v>66755.796875</v>
      </c>
      <c r="I6045" s="5">
        <v>-120037.203125</v>
      </c>
      <c r="J6045" s="1">
        <f t="shared" si="94"/>
        <v>-0.64262152824249308</v>
      </c>
    </row>
    <row r="6046" spans="1:10" x14ac:dyDescent="0.3">
      <c r="A6046">
        <v>2</v>
      </c>
      <c r="B6046" t="s">
        <v>5</v>
      </c>
      <c r="C6046">
        <v>51</v>
      </c>
      <c r="D6046" t="s">
        <v>57</v>
      </c>
      <c r="E6046">
        <v>51191</v>
      </c>
      <c r="F6046" t="s">
        <v>129</v>
      </c>
      <c r="G6046" s="5">
        <v>209505</v>
      </c>
      <c r="H6046" s="5">
        <v>78735.703125</v>
      </c>
      <c r="I6046" s="5">
        <v>-130769.296875</v>
      </c>
      <c r="J6046" s="1">
        <f t="shared" si="94"/>
        <v>-0.62418222417126079</v>
      </c>
    </row>
    <row r="6047" spans="1:10" x14ac:dyDescent="0.3">
      <c r="A6047">
        <v>2</v>
      </c>
      <c r="B6047" t="s">
        <v>5</v>
      </c>
      <c r="C6047">
        <v>51</v>
      </c>
      <c r="D6047" t="s">
        <v>57</v>
      </c>
      <c r="E6047">
        <v>51193</v>
      </c>
      <c r="F6047" t="s">
        <v>1467</v>
      </c>
      <c r="G6047">
        <v>33720.8984375</v>
      </c>
      <c r="H6047">
        <v>53098.1015625</v>
      </c>
      <c r="I6047">
        <v>19377.203125</v>
      </c>
      <c r="J6047" s="1">
        <f t="shared" si="94"/>
        <v>0.57463484138522225</v>
      </c>
    </row>
    <row r="6048" spans="1:10" x14ac:dyDescent="0.3">
      <c r="A6048">
        <v>2</v>
      </c>
      <c r="B6048" t="s">
        <v>5</v>
      </c>
      <c r="C6048">
        <v>51</v>
      </c>
      <c r="D6048" t="s">
        <v>57</v>
      </c>
      <c r="E6048">
        <v>51195</v>
      </c>
      <c r="F6048" t="s">
        <v>1716</v>
      </c>
      <c r="G6048">
        <v>62009.80078125</v>
      </c>
      <c r="H6048">
        <v>99112.796875</v>
      </c>
      <c r="I6048">
        <v>37102.99609375</v>
      </c>
      <c r="J6048" s="1">
        <f t="shared" si="94"/>
        <v>0.59834083687249795</v>
      </c>
    </row>
    <row r="6049" spans="1:10" x14ac:dyDescent="0.3">
      <c r="A6049">
        <v>2</v>
      </c>
      <c r="B6049" t="s">
        <v>5</v>
      </c>
      <c r="C6049">
        <v>51</v>
      </c>
      <c r="D6049" t="s">
        <v>57</v>
      </c>
      <c r="E6049">
        <v>51197</v>
      </c>
      <c r="F6049" t="s">
        <v>1789</v>
      </c>
      <c r="G6049" s="5">
        <v>281714</v>
      </c>
      <c r="H6049" s="5">
        <v>84465.8984375</v>
      </c>
      <c r="I6049" s="5">
        <v>-197248.1015625</v>
      </c>
      <c r="J6049" s="1">
        <f t="shared" si="94"/>
        <v>-0.70017145602454967</v>
      </c>
    </row>
    <row r="6050" spans="1:10" x14ac:dyDescent="0.3">
      <c r="A6050">
        <v>2</v>
      </c>
      <c r="B6050" t="s">
        <v>5</v>
      </c>
      <c r="C6050">
        <v>51</v>
      </c>
      <c r="D6050" t="s">
        <v>57</v>
      </c>
      <c r="E6050">
        <v>51199</v>
      </c>
      <c r="F6050" t="s">
        <v>861</v>
      </c>
      <c r="G6050">
        <v>304242</v>
      </c>
      <c r="H6050">
        <v>334912</v>
      </c>
      <c r="I6050">
        <v>30670</v>
      </c>
      <c r="J6050" s="1">
        <f t="shared" si="94"/>
        <v>0.10080790949310088</v>
      </c>
    </row>
    <row r="6051" spans="1:10" x14ac:dyDescent="0.3">
      <c r="A6051">
        <v>2</v>
      </c>
      <c r="B6051" t="s">
        <v>5</v>
      </c>
      <c r="C6051">
        <v>51</v>
      </c>
      <c r="D6051" t="s">
        <v>57</v>
      </c>
      <c r="E6051">
        <v>51510</v>
      </c>
      <c r="F6051" t="s">
        <v>1984</v>
      </c>
      <c r="G6051"/>
      <c r="H6051">
        <v>587076</v>
      </c>
      <c r="I6051">
        <v>587076</v>
      </c>
      <c r="J6051" s="1" t="e">
        <f t="shared" si="94"/>
        <v>#DIV/0!</v>
      </c>
    </row>
    <row r="6052" spans="1:10" x14ac:dyDescent="0.3">
      <c r="A6052">
        <v>2</v>
      </c>
      <c r="B6052" t="s">
        <v>5</v>
      </c>
      <c r="C6052">
        <v>51</v>
      </c>
      <c r="D6052" t="s">
        <v>57</v>
      </c>
      <c r="E6052">
        <v>51520</v>
      </c>
      <c r="F6052" t="s">
        <v>1985</v>
      </c>
      <c r="G6052"/>
      <c r="H6052">
        <v>20219.400390625</v>
      </c>
      <c r="I6052">
        <v>20219.400390625</v>
      </c>
      <c r="J6052" s="1" t="e">
        <f t="shared" si="94"/>
        <v>#DIV/0!</v>
      </c>
    </row>
    <row r="6053" spans="1:10" x14ac:dyDescent="0.3">
      <c r="A6053">
        <v>2</v>
      </c>
      <c r="B6053" t="s">
        <v>5</v>
      </c>
      <c r="C6053">
        <v>51</v>
      </c>
      <c r="D6053" t="s">
        <v>57</v>
      </c>
      <c r="E6053">
        <v>51540</v>
      </c>
      <c r="F6053" t="s">
        <v>1986</v>
      </c>
      <c r="G6053"/>
      <c r="H6053">
        <v>310013</v>
      </c>
      <c r="I6053">
        <v>310013</v>
      </c>
      <c r="J6053" s="1" t="e">
        <f t="shared" si="94"/>
        <v>#DIV/0!</v>
      </c>
    </row>
    <row r="6054" spans="1:10" x14ac:dyDescent="0.3">
      <c r="A6054">
        <v>2</v>
      </c>
      <c r="B6054" t="s">
        <v>5</v>
      </c>
      <c r="C6054">
        <v>51</v>
      </c>
      <c r="D6054" t="s">
        <v>57</v>
      </c>
      <c r="E6054">
        <v>51550</v>
      </c>
      <c r="F6054" t="s">
        <v>1790</v>
      </c>
      <c r="G6054"/>
      <c r="H6054">
        <v>1623300</v>
      </c>
      <c r="I6054">
        <v>1623300</v>
      </c>
      <c r="J6054" s="1" t="e">
        <f t="shared" si="94"/>
        <v>#DIV/0!</v>
      </c>
    </row>
    <row r="6055" spans="1:10" x14ac:dyDescent="0.3">
      <c r="A6055">
        <v>2</v>
      </c>
      <c r="B6055" t="s">
        <v>5</v>
      </c>
      <c r="C6055">
        <v>51</v>
      </c>
      <c r="D6055" t="s">
        <v>57</v>
      </c>
      <c r="E6055">
        <v>51570</v>
      </c>
      <c r="F6055" t="s">
        <v>1987</v>
      </c>
      <c r="G6055"/>
      <c r="H6055">
        <v>22839.69921875</v>
      </c>
      <c r="I6055">
        <v>22839.69921875</v>
      </c>
      <c r="J6055" s="1" t="e">
        <f t="shared" si="94"/>
        <v>#DIV/0!</v>
      </c>
    </row>
    <row r="6056" spans="1:10" x14ac:dyDescent="0.3">
      <c r="A6056">
        <v>2</v>
      </c>
      <c r="B6056" t="s">
        <v>5</v>
      </c>
      <c r="C6056">
        <v>51</v>
      </c>
      <c r="D6056" t="s">
        <v>57</v>
      </c>
      <c r="E6056">
        <v>51580</v>
      </c>
      <c r="F6056" t="s">
        <v>1988</v>
      </c>
      <c r="G6056"/>
      <c r="H6056">
        <v>568045</v>
      </c>
      <c r="I6056">
        <v>568045</v>
      </c>
      <c r="J6056" s="1" t="e">
        <f t="shared" si="94"/>
        <v>#DIV/0!</v>
      </c>
    </row>
    <row r="6057" spans="1:10" x14ac:dyDescent="0.3">
      <c r="A6057">
        <v>2</v>
      </c>
      <c r="B6057" t="s">
        <v>5</v>
      </c>
      <c r="C6057">
        <v>51</v>
      </c>
      <c r="D6057" t="s">
        <v>57</v>
      </c>
      <c r="E6057">
        <v>51590</v>
      </c>
      <c r="F6057" t="s">
        <v>1989</v>
      </c>
      <c r="G6057"/>
      <c r="H6057">
        <v>97885.1015625</v>
      </c>
      <c r="I6057">
        <v>97885.1015625</v>
      </c>
      <c r="J6057" s="1" t="e">
        <f t="shared" si="94"/>
        <v>#DIV/0!</v>
      </c>
    </row>
    <row r="6058" spans="1:10" x14ac:dyDescent="0.3">
      <c r="A6058">
        <v>2</v>
      </c>
      <c r="B6058" t="s">
        <v>5</v>
      </c>
      <c r="C6058">
        <v>51</v>
      </c>
      <c r="D6058" t="s">
        <v>57</v>
      </c>
      <c r="E6058">
        <v>51595</v>
      </c>
      <c r="F6058" t="s">
        <v>1990</v>
      </c>
      <c r="G6058"/>
      <c r="H6058">
        <v>5865.4501953125</v>
      </c>
      <c r="I6058">
        <v>5865.4501953125</v>
      </c>
      <c r="J6058" s="1" t="e">
        <f t="shared" si="94"/>
        <v>#DIV/0!</v>
      </c>
    </row>
    <row r="6059" spans="1:10" x14ac:dyDescent="0.3">
      <c r="A6059">
        <v>2</v>
      </c>
      <c r="B6059" t="s">
        <v>5</v>
      </c>
      <c r="C6059">
        <v>51</v>
      </c>
      <c r="D6059" t="s">
        <v>57</v>
      </c>
      <c r="E6059">
        <v>51600</v>
      </c>
      <c r="F6059" t="s">
        <v>1991</v>
      </c>
      <c r="G6059"/>
      <c r="H6059">
        <v>154378</v>
      </c>
      <c r="I6059">
        <v>154378</v>
      </c>
      <c r="J6059" s="1" t="e">
        <f t="shared" si="94"/>
        <v>#DIV/0!</v>
      </c>
    </row>
    <row r="6060" spans="1:10" x14ac:dyDescent="0.3">
      <c r="A6060">
        <v>2</v>
      </c>
      <c r="B6060" t="s">
        <v>5</v>
      </c>
      <c r="C6060">
        <v>51</v>
      </c>
      <c r="D6060" t="s">
        <v>57</v>
      </c>
      <c r="E6060">
        <v>51610</v>
      </c>
      <c r="F6060" t="s">
        <v>1992</v>
      </c>
      <c r="G6060"/>
      <c r="H6060">
        <v>605638</v>
      </c>
      <c r="I6060">
        <v>605638</v>
      </c>
      <c r="J6060" s="1" t="e">
        <f t="shared" si="94"/>
        <v>#DIV/0!</v>
      </c>
    </row>
    <row r="6061" spans="1:10" x14ac:dyDescent="0.3">
      <c r="A6061">
        <v>2</v>
      </c>
      <c r="B6061" t="s">
        <v>5</v>
      </c>
      <c r="C6061">
        <v>51</v>
      </c>
      <c r="D6061" t="s">
        <v>57</v>
      </c>
      <c r="E6061">
        <v>51620</v>
      </c>
      <c r="F6061" t="s">
        <v>1993</v>
      </c>
      <c r="G6061"/>
      <c r="H6061">
        <v>16907.30078125</v>
      </c>
      <c r="I6061">
        <v>16907.30078125</v>
      </c>
      <c r="J6061" s="1" t="e">
        <f t="shared" si="94"/>
        <v>#DIV/0!</v>
      </c>
    </row>
    <row r="6062" spans="1:10" x14ac:dyDescent="0.3">
      <c r="A6062">
        <v>2</v>
      </c>
      <c r="B6062" t="s">
        <v>5</v>
      </c>
      <c r="C6062">
        <v>51</v>
      </c>
      <c r="D6062" t="s">
        <v>57</v>
      </c>
      <c r="E6062">
        <v>51630</v>
      </c>
      <c r="F6062" t="s">
        <v>1994</v>
      </c>
      <c r="G6062"/>
      <c r="H6062">
        <v>132626</v>
      </c>
      <c r="I6062">
        <v>132626</v>
      </c>
      <c r="J6062" s="1" t="e">
        <f t="shared" si="94"/>
        <v>#DIV/0!</v>
      </c>
    </row>
    <row r="6063" spans="1:10" x14ac:dyDescent="0.3">
      <c r="A6063">
        <v>2</v>
      </c>
      <c r="B6063" t="s">
        <v>5</v>
      </c>
      <c r="C6063">
        <v>51</v>
      </c>
      <c r="D6063" t="s">
        <v>57</v>
      </c>
      <c r="E6063">
        <v>51640</v>
      </c>
      <c r="F6063" t="s">
        <v>1995</v>
      </c>
      <c r="G6063"/>
      <c r="H6063">
        <v>15728.5</v>
      </c>
      <c r="I6063">
        <v>15728.5</v>
      </c>
      <c r="J6063" s="1" t="e">
        <f t="shared" si="94"/>
        <v>#DIV/0!</v>
      </c>
    </row>
    <row r="6064" spans="1:10" x14ac:dyDescent="0.3">
      <c r="A6064">
        <v>2</v>
      </c>
      <c r="B6064" t="s">
        <v>5</v>
      </c>
      <c r="C6064">
        <v>51</v>
      </c>
      <c r="D6064" t="s">
        <v>57</v>
      </c>
      <c r="E6064">
        <v>51650</v>
      </c>
      <c r="F6064" t="s">
        <v>1996</v>
      </c>
      <c r="G6064"/>
      <c r="H6064">
        <v>354636</v>
      </c>
      <c r="I6064">
        <v>354636</v>
      </c>
      <c r="J6064" s="1" t="e">
        <f t="shared" si="94"/>
        <v>#DIV/0!</v>
      </c>
    </row>
    <row r="6065" spans="1:10" x14ac:dyDescent="0.3">
      <c r="A6065">
        <v>2</v>
      </c>
      <c r="B6065" t="s">
        <v>5</v>
      </c>
      <c r="C6065">
        <v>51</v>
      </c>
      <c r="D6065" t="s">
        <v>57</v>
      </c>
      <c r="E6065">
        <v>51660</v>
      </c>
      <c r="F6065" t="s">
        <v>1997</v>
      </c>
      <c r="G6065"/>
      <c r="H6065">
        <v>144468</v>
      </c>
      <c r="I6065">
        <v>144468</v>
      </c>
      <c r="J6065" s="1" t="e">
        <f t="shared" si="94"/>
        <v>#DIV/0!</v>
      </c>
    </row>
    <row r="6066" spans="1:10" x14ac:dyDescent="0.3">
      <c r="A6066">
        <v>2</v>
      </c>
      <c r="B6066" t="s">
        <v>5</v>
      </c>
      <c r="C6066">
        <v>51</v>
      </c>
      <c r="D6066" t="s">
        <v>57</v>
      </c>
      <c r="E6066">
        <v>51670</v>
      </c>
      <c r="F6066" t="s">
        <v>1998</v>
      </c>
      <c r="G6066"/>
      <c r="H6066">
        <v>172356</v>
      </c>
      <c r="I6066">
        <v>172356</v>
      </c>
      <c r="J6066" s="1" t="e">
        <f t="shared" si="94"/>
        <v>#DIV/0!</v>
      </c>
    </row>
    <row r="6067" spans="1:10" x14ac:dyDescent="0.3">
      <c r="A6067">
        <v>2</v>
      </c>
      <c r="B6067" t="s">
        <v>5</v>
      </c>
      <c r="C6067">
        <v>51</v>
      </c>
      <c r="D6067" t="s">
        <v>57</v>
      </c>
      <c r="E6067">
        <v>51678</v>
      </c>
      <c r="F6067" t="s">
        <v>1999</v>
      </c>
      <c r="G6067"/>
      <c r="H6067">
        <v>19028.19921875</v>
      </c>
      <c r="I6067">
        <v>19028.19921875</v>
      </c>
      <c r="J6067" s="1" t="e">
        <f t="shared" si="94"/>
        <v>#DIV/0!</v>
      </c>
    </row>
    <row r="6068" spans="1:10" x14ac:dyDescent="0.3">
      <c r="A6068">
        <v>2</v>
      </c>
      <c r="B6068" t="s">
        <v>5</v>
      </c>
      <c r="C6068">
        <v>51</v>
      </c>
      <c r="D6068" t="s">
        <v>57</v>
      </c>
      <c r="E6068">
        <v>51680</v>
      </c>
      <c r="F6068" t="s">
        <v>2000</v>
      </c>
      <c r="G6068"/>
      <c r="H6068">
        <v>621977</v>
      </c>
      <c r="I6068">
        <v>621977</v>
      </c>
      <c r="J6068" s="1" t="e">
        <f t="shared" si="94"/>
        <v>#DIV/0!</v>
      </c>
    </row>
    <row r="6069" spans="1:10" x14ac:dyDescent="0.3">
      <c r="A6069">
        <v>2</v>
      </c>
      <c r="B6069" t="s">
        <v>5</v>
      </c>
      <c r="C6069">
        <v>51</v>
      </c>
      <c r="D6069" t="s">
        <v>57</v>
      </c>
      <c r="E6069">
        <v>51683</v>
      </c>
      <c r="F6069" t="s">
        <v>2001</v>
      </c>
      <c r="G6069"/>
      <c r="H6069">
        <v>137848</v>
      </c>
      <c r="I6069">
        <v>137848</v>
      </c>
      <c r="J6069" s="1" t="e">
        <f t="shared" si="94"/>
        <v>#DIV/0!</v>
      </c>
    </row>
    <row r="6070" spans="1:10" x14ac:dyDescent="0.3">
      <c r="A6070">
        <v>2</v>
      </c>
      <c r="B6070" t="s">
        <v>5</v>
      </c>
      <c r="C6070">
        <v>51</v>
      </c>
      <c r="D6070" t="s">
        <v>57</v>
      </c>
      <c r="E6070">
        <v>51685</v>
      </c>
      <c r="F6070" t="s">
        <v>2002</v>
      </c>
      <c r="G6070"/>
      <c r="H6070">
        <v>120485</v>
      </c>
      <c r="I6070">
        <v>120485</v>
      </c>
      <c r="J6070" s="1" t="e">
        <f t="shared" si="94"/>
        <v>#DIV/0!</v>
      </c>
    </row>
    <row r="6071" spans="1:10" x14ac:dyDescent="0.3">
      <c r="A6071">
        <v>2</v>
      </c>
      <c r="B6071" t="s">
        <v>5</v>
      </c>
      <c r="C6071">
        <v>51</v>
      </c>
      <c r="D6071" t="s">
        <v>57</v>
      </c>
      <c r="E6071">
        <v>51690</v>
      </c>
      <c r="F6071" t="s">
        <v>2003</v>
      </c>
      <c r="G6071"/>
      <c r="H6071">
        <v>15723.5</v>
      </c>
      <c r="I6071">
        <v>15723.5</v>
      </c>
      <c r="J6071" s="1" t="e">
        <f t="shared" si="94"/>
        <v>#DIV/0!</v>
      </c>
    </row>
    <row r="6072" spans="1:10" x14ac:dyDescent="0.3">
      <c r="A6072">
        <v>2</v>
      </c>
      <c r="B6072" t="s">
        <v>5</v>
      </c>
      <c r="C6072">
        <v>51</v>
      </c>
      <c r="D6072" t="s">
        <v>57</v>
      </c>
      <c r="E6072">
        <v>51700</v>
      </c>
      <c r="F6072" t="s">
        <v>2004</v>
      </c>
      <c r="G6072">
        <v>515063</v>
      </c>
      <c r="H6072">
        <v>764350</v>
      </c>
      <c r="I6072">
        <v>249287</v>
      </c>
      <c r="J6072" s="1">
        <f t="shared" si="94"/>
        <v>0.4839932202468436</v>
      </c>
    </row>
    <row r="6073" spans="1:10" x14ac:dyDescent="0.3">
      <c r="A6073">
        <v>2</v>
      </c>
      <c r="B6073" t="s">
        <v>5</v>
      </c>
      <c r="C6073">
        <v>51</v>
      </c>
      <c r="D6073" t="s">
        <v>57</v>
      </c>
      <c r="E6073">
        <v>51710</v>
      </c>
      <c r="F6073" t="s">
        <v>2005</v>
      </c>
      <c r="G6073" s="5">
        <v>1742360</v>
      </c>
      <c r="H6073" s="5">
        <v>1005340</v>
      </c>
      <c r="I6073" s="5">
        <v>-737020</v>
      </c>
      <c r="J6073" s="1">
        <f t="shared" si="94"/>
        <v>-0.42300098716683121</v>
      </c>
    </row>
    <row r="6074" spans="1:10" x14ac:dyDescent="0.3">
      <c r="A6074">
        <v>2</v>
      </c>
      <c r="B6074" t="s">
        <v>5</v>
      </c>
      <c r="C6074">
        <v>51</v>
      </c>
      <c r="D6074" t="s">
        <v>57</v>
      </c>
      <c r="E6074">
        <v>51720</v>
      </c>
      <c r="F6074" t="s">
        <v>2006</v>
      </c>
      <c r="G6074"/>
      <c r="H6074">
        <v>90801.5</v>
      </c>
      <c r="I6074">
        <v>90801.5</v>
      </c>
      <c r="J6074" s="1" t="e">
        <f t="shared" si="94"/>
        <v>#DIV/0!</v>
      </c>
    </row>
    <row r="6075" spans="1:10" x14ac:dyDescent="0.3">
      <c r="A6075">
        <v>2</v>
      </c>
      <c r="B6075" t="s">
        <v>5</v>
      </c>
      <c r="C6075">
        <v>51</v>
      </c>
      <c r="D6075" t="s">
        <v>57</v>
      </c>
      <c r="E6075">
        <v>51730</v>
      </c>
      <c r="F6075" t="s">
        <v>2007</v>
      </c>
      <c r="G6075"/>
      <c r="H6075">
        <v>19873.5</v>
      </c>
      <c r="I6075">
        <v>19873.5</v>
      </c>
      <c r="J6075" s="1" t="e">
        <f t="shared" si="94"/>
        <v>#DIV/0!</v>
      </c>
    </row>
    <row r="6076" spans="1:10" x14ac:dyDescent="0.3">
      <c r="A6076">
        <v>2</v>
      </c>
      <c r="B6076" t="s">
        <v>5</v>
      </c>
      <c r="C6076">
        <v>51</v>
      </c>
      <c r="D6076" t="s">
        <v>57</v>
      </c>
      <c r="E6076">
        <v>51735</v>
      </c>
      <c r="F6076" t="s">
        <v>2008</v>
      </c>
      <c r="G6076"/>
      <c r="H6076">
        <v>29364.900390625</v>
      </c>
      <c r="I6076">
        <v>29364.900390625</v>
      </c>
      <c r="J6076" s="1" t="e">
        <f t="shared" si="94"/>
        <v>#DIV/0!</v>
      </c>
    </row>
    <row r="6077" spans="1:10" x14ac:dyDescent="0.3">
      <c r="A6077">
        <v>2</v>
      </c>
      <c r="B6077" t="s">
        <v>5</v>
      </c>
      <c r="C6077">
        <v>51</v>
      </c>
      <c r="D6077" t="s">
        <v>57</v>
      </c>
      <c r="E6077">
        <v>51740</v>
      </c>
      <c r="F6077" t="s">
        <v>2009</v>
      </c>
      <c r="G6077"/>
      <c r="H6077">
        <v>190528</v>
      </c>
      <c r="I6077">
        <v>190528</v>
      </c>
      <c r="J6077" s="1" t="e">
        <f t="shared" si="94"/>
        <v>#DIV/0!</v>
      </c>
    </row>
    <row r="6078" spans="1:10" x14ac:dyDescent="0.3">
      <c r="A6078">
        <v>2</v>
      </c>
      <c r="B6078" t="s">
        <v>5</v>
      </c>
      <c r="C6078">
        <v>51</v>
      </c>
      <c r="D6078" t="s">
        <v>57</v>
      </c>
      <c r="E6078">
        <v>51750</v>
      </c>
      <c r="F6078" t="s">
        <v>2010</v>
      </c>
      <c r="G6078"/>
      <c r="H6078">
        <v>96736.796875</v>
      </c>
      <c r="I6078">
        <v>96736.796875</v>
      </c>
      <c r="J6078" s="1" t="e">
        <f t="shared" si="94"/>
        <v>#DIV/0!</v>
      </c>
    </row>
    <row r="6079" spans="1:10" x14ac:dyDescent="0.3">
      <c r="A6079">
        <v>2</v>
      </c>
      <c r="B6079" t="s">
        <v>5</v>
      </c>
      <c r="C6079">
        <v>51</v>
      </c>
      <c r="D6079" t="s">
        <v>57</v>
      </c>
      <c r="E6079">
        <v>51760</v>
      </c>
      <c r="F6079" t="s">
        <v>2011</v>
      </c>
      <c r="G6079"/>
      <c r="H6079">
        <v>1116590</v>
      </c>
      <c r="I6079">
        <v>1116590</v>
      </c>
      <c r="J6079" s="1" t="e">
        <f t="shared" si="94"/>
        <v>#DIV/0!</v>
      </c>
    </row>
    <row r="6080" spans="1:10" x14ac:dyDescent="0.3">
      <c r="A6080">
        <v>2</v>
      </c>
      <c r="B6080" t="s">
        <v>5</v>
      </c>
      <c r="C6080">
        <v>51</v>
      </c>
      <c r="D6080" t="s">
        <v>57</v>
      </c>
      <c r="E6080">
        <v>51770</v>
      </c>
      <c r="F6080" t="s">
        <v>2012</v>
      </c>
      <c r="G6080"/>
      <c r="H6080">
        <v>571202</v>
      </c>
      <c r="I6080">
        <v>571202</v>
      </c>
      <c r="J6080" s="1" t="e">
        <f t="shared" si="94"/>
        <v>#DIV/0!</v>
      </c>
    </row>
    <row r="6081" spans="1:10" x14ac:dyDescent="0.3">
      <c r="A6081">
        <v>2</v>
      </c>
      <c r="B6081" t="s">
        <v>5</v>
      </c>
      <c r="C6081">
        <v>51</v>
      </c>
      <c r="D6081" t="s">
        <v>57</v>
      </c>
      <c r="E6081">
        <v>51775</v>
      </c>
      <c r="F6081" t="s">
        <v>2013</v>
      </c>
      <c r="G6081"/>
      <c r="H6081">
        <v>173402</v>
      </c>
      <c r="I6081">
        <v>173402</v>
      </c>
      <c r="J6081" s="1" t="e">
        <f t="shared" si="94"/>
        <v>#DIV/0!</v>
      </c>
    </row>
    <row r="6082" spans="1:10" x14ac:dyDescent="0.3">
      <c r="A6082">
        <v>2</v>
      </c>
      <c r="B6082" t="s">
        <v>5</v>
      </c>
      <c r="C6082">
        <v>51</v>
      </c>
      <c r="D6082" t="s">
        <v>57</v>
      </c>
      <c r="E6082">
        <v>51790</v>
      </c>
      <c r="F6082" t="s">
        <v>2014</v>
      </c>
      <c r="G6082"/>
      <c r="H6082">
        <v>37878.19921875</v>
      </c>
      <c r="I6082">
        <v>37878.19921875</v>
      </c>
      <c r="J6082" s="1" t="e">
        <f t="shared" si="94"/>
        <v>#DIV/0!</v>
      </c>
    </row>
    <row r="6083" spans="1:10" x14ac:dyDescent="0.3">
      <c r="A6083">
        <v>2</v>
      </c>
      <c r="B6083" t="s">
        <v>5</v>
      </c>
      <c r="C6083">
        <v>51</v>
      </c>
      <c r="D6083" t="s">
        <v>57</v>
      </c>
      <c r="E6083">
        <v>51800</v>
      </c>
      <c r="F6083" t="s">
        <v>1791</v>
      </c>
      <c r="G6083">
        <v>506047</v>
      </c>
      <c r="H6083">
        <v>512881</v>
      </c>
      <c r="I6083">
        <v>6834</v>
      </c>
      <c r="J6083" s="1">
        <f t="shared" ref="J6083:J6146" si="95">((I6083/G6083))</f>
        <v>1.3504674466996148E-2</v>
      </c>
    </row>
    <row r="6084" spans="1:10" x14ac:dyDescent="0.3">
      <c r="A6084">
        <v>2</v>
      </c>
      <c r="B6084" t="s">
        <v>5</v>
      </c>
      <c r="C6084">
        <v>51</v>
      </c>
      <c r="D6084" t="s">
        <v>57</v>
      </c>
      <c r="E6084">
        <v>51810</v>
      </c>
      <c r="F6084" t="s">
        <v>1792</v>
      </c>
      <c r="G6084">
        <v>1669800</v>
      </c>
      <c r="H6084">
        <v>2029250</v>
      </c>
      <c r="I6084">
        <v>359450</v>
      </c>
      <c r="J6084" s="1">
        <f t="shared" si="95"/>
        <v>0.21526530123368068</v>
      </c>
    </row>
    <row r="6085" spans="1:10" x14ac:dyDescent="0.3">
      <c r="A6085">
        <v>2</v>
      </c>
      <c r="B6085" t="s">
        <v>5</v>
      </c>
      <c r="C6085">
        <v>51</v>
      </c>
      <c r="D6085" t="s">
        <v>57</v>
      </c>
      <c r="E6085">
        <v>51820</v>
      </c>
      <c r="F6085" t="s">
        <v>2015</v>
      </c>
      <c r="G6085"/>
      <c r="H6085">
        <v>41918.69921875</v>
      </c>
      <c r="I6085">
        <v>41918.69921875</v>
      </c>
      <c r="J6085" s="1" t="e">
        <f t="shared" si="95"/>
        <v>#DIV/0!</v>
      </c>
    </row>
    <row r="6086" spans="1:10" x14ac:dyDescent="0.3">
      <c r="A6086">
        <v>2</v>
      </c>
      <c r="B6086" t="s">
        <v>5</v>
      </c>
      <c r="C6086">
        <v>51</v>
      </c>
      <c r="D6086" t="s">
        <v>57</v>
      </c>
      <c r="E6086">
        <v>51830</v>
      </c>
      <c r="F6086" t="s">
        <v>2016</v>
      </c>
      <c r="G6086"/>
      <c r="H6086">
        <v>27743.19921875</v>
      </c>
      <c r="I6086">
        <v>27743.19921875</v>
      </c>
      <c r="J6086" s="1" t="e">
        <f t="shared" si="95"/>
        <v>#DIV/0!</v>
      </c>
    </row>
    <row r="6087" spans="1:10" x14ac:dyDescent="0.3">
      <c r="A6087">
        <v>2</v>
      </c>
      <c r="B6087" t="s">
        <v>5</v>
      </c>
      <c r="C6087">
        <v>51</v>
      </c>
      <c r="D6087" t="s">
        <v>57</v>
      </c>
      <c r="E6087">
        <v>51840</v>
      </c>
      <c r="F6087" t="s">
        <v>2017</v>
      </c>
      <c r="G6087"/>
      <c r="H6087">
        <v>27928.69921875</v>
      </c>
      <c r="I6087">
        <v>27928.69921875</v>
      </c>
      <c r="J6087" s="1" t="e">
        <f t="shared" si="95"/>
        <v>#DIV/0!</v>
      </c>
    </row>
    <row r="6088" spans="1:10" x14ac:dyDescent="0.3">
      <c r="A6088">
        <v>2</v>
      </c>
      <c r="B6088" t="s">
        <v>5</v>
      </c>
      <c r="C6088">
        <v>53</v>
      </c>
      <c r="D6088" t="s">
        <v>58</v>
      </c>
      <c r="E6088">
        <v>53001</v>
      </c>
      <c r="F6088" t="s">
        <v>266</v>
      </c>
      <c r="G6088">
        <v>22553.400390625</v>
      </c>
      <c r="H6088">
        <v>23879.5</v>
      </c>
      <c r="I6088">
        <v>1326.099609375</v>
      </c>
      <c r="J6088" s="1">
        <f t="shared" si="95"/>
        <v>5.8798211640238213E-2</v>
      </c>
    </row>
    <row r="6089" spans="1:10" x14ac:dyDescent="0.3">
      <c r="A6089">
        <v>2</v>
      </c>
      <c r="B6089" t="s">
        <v>5</v>
      </c>
      <c r="C6089">
        <v>53</v>
      </c>
      <c r="D6089" t="s">
        <v>58</v>
      </c>
      <c r="E6089">
        <v>53003</v>
      </c>
      <c r="F6089" t="s">
        <v>1793</v>
      </c>
      <c r="G6089">
        <v>28003.69921875</v>
      </c>
      <c r="H6089">
        <v>39685.5</v>
      </c>
      <c r="I6089">
        <v>11681.80078125</v>
      </c>
      <c r="J6089" s="1">
        <f t="shared" si="95"/>
        <v>0.4171520587333119</v>
      </c>
    </row>
    <row r="6090" spans="1:10" x14ac:dyDescent="0.3">
      <c r="A6090">
        <v>2</v>
      </c>
      <c r="B6090" t="s">
        <v>5</v>
      </c>
      <c r="C6090">
        <v>53</v>
      </c>
      <c r="D6090" t="s">
        <v>58</v>
      </c>
      <c r="E6090">
        <v>53005</v>
      </c>
      <c r="F6090" t="s">
        <v>156</v>
      </c>
      <c r="G6090">
        <v>683027</v>
      </c>
      <c r="H6090">
        <v>816641</v>
      </c>
      <c r="I6090">
        <v>133614</v>
      </c>
      <c r="J6090" s="1">
        <f t="shared" si="95"/>
        <v>0.1956203781109678</v>
      </c>
    </row>
    <row r="6091" spans="1:10" x14ac:dyDescent="0.3">
      <c r="A6091">
        <v>2</v>
      </c>
      <c r="B6091" t="s">
        <v>5</v>
      </c>
      <c r="C6091">
        <v>53</v>
      </c>
      <c r="D6091" t="s">
        <v>58</v>
      </c>
      <c r="E6091">
        <v>53007</v>
      </c>
      <c r="F6091" t="s">
        <v>1794</v>
      </c>
      <c r="G6091" s="5">
        <v>272364</v>
      </c>
      <c r="H6091" s="5">
        <v>256992</v>
      </c>
      <c r="I6091" s="5">
        <v>-15372</v>
      </c>
      <c r="J6091" s="1">
        <f t="shared" si="95"/>
        <v>-5.6439176983742345E-2</v>
      </c>
    </row>
    <row r="6092" spans="1:10" x14ac:dyDescent="0.3">
      <c r="A6092">
        <v>2</v>
      </c>
      <c r="B6092" t="s">
        <v>5</v>
      </c>
      <c r="C6092">
        <v>53</v>
      </c>
      <c r="D6092" t="s">
        <v>58</v>
      </c>
      <c r="E6092">
        <v>53009</v>
      </c>
      <c r="F6092" t="s">
        <v>1795</v>
      </c>
      <c r="G6092" s="5">
        <v>192580</v>
      </c>
      <c r="H6092" s="5">
        <v>122619</v>
      </c>
      <c r="I6092" s="5">
        <v>-69961</v>
      </c>
      <c r="J6092" s="1">
        <f t="shared" si="95"/>
        <v>-0.36328279156714094</v>
      </c>
    </row>
    <row r="6093" spans="1:10" x14ac:dyDescent="0.3">
      <c r="A6093">
        <v>2</v>
      </c>
      <c r="B6093" t="s">
        <v>5</v>
      </c>
      <c r="C6093">
        <v>53</v>
      </c>
      <c r="D6093" t="s">
        <v>58</v>
      </c>
      <c r="E6093">
        <v>53011</v>
      </c>
      <c r="F6093" t="s">
        <v>161</v>
      </c>
      <c r="G6093" s="5">
        <v>2010670</v>
      </c>
      <c r="H6093" s="5">
        <v>1621260</v>
      </c>
      <c r="I6093" s="5">
        <v>-389410</v>
      </c>
      <c r="J6093" s="1">
        <f t="shared" si="95"/>
        <v>-0.19367176115424212</v>
      </c>
    </row>
    <row r="6094" spans="1:10" x14ac:dyDescent="0.3">
      <c r="A6094">
        <v>2</v>
      </c>
      <c r="B6094" t="s">
        <v>5</v>
      </c>
      <c r="C6094">
        <v>53</v>
      </c>
      <c r="D6094" t="s">
        <v>58</v>
      </c>
      <c r="E6094">
        <v>53013</v>
      </c>
      <c r="F6094" t="s">
        <v>163</v>
      </c>
      <c r="G6094" s="5">
        <v>5138.81982421875</v>
      </c>
      <c r="H6094" s="5">
        <v>3542.34008789063</v>
      </c>
      <c r="I6094" s="5">
        <v>-1596.47973632812</v>
      </c>
      <c r="J6094" s="1">
        <f t="shared" si="95"/>
        <v>-0.31067050236010779</v>
      </c>
    </row>
    <row r="6095" spans="1:10" x14ac:dyDescent="0.3">
      <c r="A6095">
        <v>2</v>
      </c>
      <c r="B6095" t="s">
        <v>5</v>
      </c>
      <c r="C6095">
        <v>53</v>
      </c>
      <c r="D6095" t="s">
        <v>58</v>
      </c>
      <c r="E6095">
        <v>53015</v>
      </c>
      <c r="F6095" t="s">
        <v>1796</v>
      </c>
      <c r="G6095" s="5">
        <v>251884</v>
      </c>
      <c r="H6095" s="5">
        <v>125450</v>
      </c>
      <c r="I6095" s="5">
        <v>-126434</v>
      </c>
      <c r="J6095" s="1">
        <f t="shared" si="95"/>
        <v>-0.50195328008130724</v>
      </c>
    </row>
    <row r="6096" spans="1:10" x14ac:dyDescent="0.3">
      <c r="A6096">
        <v>2</v>
      </c>
      <c r="B6096" t="s">
        <v>5</v>
      </c>
      <c r="C6096">
        <v>53</v>
      </c>
      <c r="D6096" t="s">
        <v>58</v>
      </c>
      <c r="E6096">
        <v>53017</v>
      </c>
      <c r="F6096" t="s">
        <v>284</v>
      </c>
      <c r="G6096" s="5">
        <v>117622</v>
      </c>
      <c r="H6096" s="5">
        <v>117570</v>
      </c>
      <c r="I6096" s="5">
        <v>-52</v>
      </c>
      <c r="J6096" s="1">
        <f t="shared" si="95"/>
        <v>-4.4209416605737025E-4</v>
      </c>
    </row>
    <row r="6097" spans="1:10" x14ac:dyDescent="0.3">
      <c r="A6097">
        <v>2</v>
      </c>
      <c r="B6097" t="s">
        <v>5</v>
      </c>
      <c r="C6097">
        <v>53</v>
      </c>
      <c r="D6097" t="s">
        <v>58</v>
      </c>
      <c r="E6097">
        <v>53019</v>
      </c>
      <c r="F6097" t="s">
        <v>1797</v>
      </c>
      <c r="G6097" s="5">
        <v>21112.599609375</v>
      </c>
      <c r="H6097" s="5">
        <v>11993.7001953125</v>
      </c>
      <c r="I6097" s="5">
        <v>-9118.8994140625</v>
      </c>
      <c r="J6097" s="1">
        <f t="shared" si="95"/>
        <v>-0.43191741342990631</v>
      </c>
    </row>
    <row r="6098" spans="1:10" x14ac:dyDescent="0.3">
      <c r="A6098">
        <v>2</v>
      </c>
      <c r="B6098" t="s">
        <v>5</v>
      </c>
      <c r="C6098">
        <v>53</v>
      </c>
      <c r="D6098" t="s">
        <v>58</v>
      </c>
      <c r="E6098">
        <v>53021</v>
      </c>
      <c r="F6098" t="s">
        <v>94</v>
      </c>
      <c r="G6098" s="5">
        <v>416031</v>
      </c>
      <c r="H6098" s="5">
        <v>221219</v>
      </c>
      <c r="I6098" s="5">
        <v>-194812</v>
      </c>
      <c r="J6098" s="1">
        <f t="shared" si="95"/>
        <v>-0.46826318231093356</v>
      </c>
    </row>
    <row r="6099" spans="1:10" x14ac:dyDescent="0.3">
      <c r="A6099">
        <v>2</v>
      </c>
      <c r="B6099" t="s">
        <v>5</v>
      </c>
      <c r="C6099">
        <v>53</v>
      </c>
      <c r="D6099" t="s">
        <v>58</v>
      </c>
      <c r="E6099">
        <v>53023</v>
      </c>
      <c r="F6099" t="s">
        <v>289</v>
      </c>
      <c r="G6099" s="5">
        <v>9436.5595703125</v>
      </c>
      <c r="H6099" s="5">
        <v>1519.01000976563</v>
      </c>
      <c r="I6099" s="5">
        <v>-7917.5495605468695</v>
      </c>
      <c r="J6099" s="1">
        <f t="shared" si="95"/>
        <v>-0.83902925653704885</v>
      </c>
    </row>
    <row r="6100" spans="1:10" x14ac:dyDescent="0.3">
      <c r="A6100">
        <v>2</v>
      </c>
      <c r="B6100" t="s">
        <v>5</v>
      </c>
      <c r="C6100">
        <v>53</v>
      </c>
      <c r="D6100" t="s">
        <v>58</v>
      </c>
      <c r="E6100">
        <v>53025</v>
      </c>
      <c r="F6100" t="s">
        <v>174</v>
      </c>
      <c r="G6100" s="5">
        <v>168327</v>
      </c>
      <c r="H6100" s="5">
        <v>129158</v>
      </c>
      <c r="I6100" s="5">
        <v>-39169</v>
      </c>
      <c r="J6100" s="1">
        <f t="shared" si="95"/>
        <v>-0.23269588360750207</v>
      </c>
    </row>
    <row r="6101" spans="1:10" x14ac:dyDescent="0.3">
      <c r="A6101">
        <v>2</v>
      </c>
      <c r="B6101" t="s">
        <v>5</v>
      </c>
      <c r="C6101">
        <v>53</v>
      </c>
      <c r="D6101" t="s">
        <v>58</v>
      </c>
      <c r="E6101">
        <v>53027</v>
      </c>
      <c r="F6101" t="s">
        <v>1798</v>
      </c>
      <c r="G6101" s="5">
        <v>156259</v>
      </c>
      <c r="H6101" s="5">
        <v>96404</v>
      </c>
      <c r="I6101" s="5">
        <v>-59855</v>
      </c>
      <c r="J6101" s="1">
        <f t="shared" si="95"/>
        <v>-0.38304993632366774</v>
      </c>
    </row>
    <row r="6102" spans="1:10" x14ac:dyDescent="0.3">
      <c r="A6102">
        <v>2</v>
      </c>
      <c r="B6102" t="s">
        <v>5</v>
      </c>
      <c r="C6102">
        <v>53</v>
      </c>
      <c r="D6102" t="s">
        <v>58</v>
      </c>
      <c r="E6102">
        <v>53029</v>
      </c>
      <c r="F6102" t="s">
        <v>1799</v>
      </c>
      <c r="G6102" s="5">
        <v>291326</v>
      </c>
      <c r="H6102" s="5">
        <v>169187</v>
      </c>
      <c r="I6102" s="5">
        <v>-122139</v>
      </c>
      <c r="J6102" s="1">
        <f t="shared" si="95"/>
        <v>-0.41925197201760228</v>
      </c>
    </row>
    <row r="6103" spans="1:10" x14ac:dyDescent="0.3">
      <c r="A6103">
        <v>2</v>
      </c>
      <c r="B6103" t="s">
        <v>5</v>
      </c>
      <c r="C6103">
        <v>53</v>
      </c>
      <c r="D6103" t="s">
        <v>58</v>
      </c>
      <c r="E6103">
        <v>53031</v>
      </c>
      <c r="F6103" t="s">
        <v>101</v>
      </c>
      <c r="G6103" s="5">
        <v>316602</v>
      </c>
      <c r="H6103" s="5">
        <v>68194.3984375</v>
      </c>
      <c r="I6103" s="5">
        <v>-248407.6015625</v>
      </c>
      <c r="J6103" s="1">
        <f t="shared" si="95"/>
        <v>-0.78460528222342252</v>
      </c>
    </row>
    <row r="6104" spans="1:10" x14ac:dyDescent="0.3">
      <c r="A6104">
        <v>2</v>
      </c>
      <c r="B6104" t="s">
        <v>5</v>
      </c>
      <c r="C6104">
        <v>53</v>
      </c>
      <c r="D6104" t="s">
        <v>58</v>
      </c>
      <c r="E6104">
        <v>53033</v>
      </c>
      <c r="F6104" t="s">
        <v>1643</v>
      </c>
      <c r="G6104">
        <v>7476680</v>
      </c>
      <c r="H6104">
        <v>10532100</v>
      </c>
      <c r="I6104">
        <v>3055420</v>
      </c>
      <c r="J6104" s="1">
        <f t="shared" si="95"/>
        <v>0.40865999347303883</v>
      </c>
    </row>
    <row r="6105" spans="1:10" x14ac:dyDescent="0.3">
      <c r="A6105">
        <v>2</v>
      </c>
      <c r="B6105" t="s">
        <v>5</v>
      </c>
      <c r="C6105">
        <v>53</v>
      </c>
      <c r="D6105" t="s">
        <v>58</v>
      </c>
      <c r="E6105">
        <v>53035</v>
      </c>
      <c r="F6105" t="s">
        <v>1800</v>
      </c>
      <c r="G6105" s="5">
        <v>1065450</v>
      </c>
      <c r="H6105" s="5">
        <v>733779</v>
      </c>
      <c r="I6105" s="5">
        <v>-331671</v>
      </c>
      <c r="J6105" s="1">
        <f t="shared" si="95"/>
        <v>-0.31129663522455303</v>
      </c>
    </row>
    <row r="6106" spans="1:10" x14ac:dyDescent="0.3">
      <c r="A6106">
        <v>2</v>
      </c>
      <c r="B6106" t="s">
        <v>5</v>
      </c>
      <c r="C6106">
        <v>53</v>
      </c>
      <c r="D6106" t="s">
        <v>58</v>
      </c>
      <c r="E6106">
        <v>53037</v>
      </c>
      <c r="F6106" t="s">
        <v>1801</v>
      </c>
      <c r="G6106" s="5">
        <v>211906</v>
      </c>
      <c r="H6106" s="5">
        <v>196068</v>
      </c>
      <c r="I6106" s="5">
        <v>-15838</v>
      </c>
      <c r="J6106" s="1">
        <f t="shared" si="95"/>
        <v>-7.4740686908346149E-2</v>
      </c>
    </row>
    <row r="6107" spans="1:10" x14ac:dyDescent="0.3">
      <c r="A6107">
        <v>2</v>
      </c>
      <c r="B6107" t="s">
        <v>5</v>
      </c>
      <c r="C6107">
        <v>53</v>
      </c>
      <c r="D6107" t="s">
        <v>58</v>
      </c>
      <c r="E6107">
        <v>53039</v>
      </c>
      <c r="F6107" t="s">
        <v>1802</v>
      </c>
      <c r="G6107" s="5">
        <v>61357.3984375</v>
      </c>
      <c r="H6107" s="5">
        <v>47380</v>
      </c>
      <c r="I6107" s="5">
        <v>-13977.3984375</v>
      </c>
      <c r="J6107" s="1">
        <f t="shared" si="95"/>
        <v>-0.22780298372229205</v>
      </c>
    </row>
    <row r="6108" spans="1:10" x14ac:dyDescent="0.3">
      <c r="A6108">
        <v>2</v>
      </c>
      <c r="B6108" t="s">
        <v>5</v>
      </c>
      <c r="C6108">
        <v>53</v>
      </c>
      <c r="D6108" t="s">
        <v>58</v>
      </c>
      <c r="E6108">
        <v>53041</v>
      </c>
      <c r="F6108" t="s">
        <v>514</v>
      </c>
      <c r="G6108" s="5">
        <v>183422</v>
      </c>
      <c r="H6108" s="5">
        <v>135102</v>
      </c>
      <c r="I6108" s="5">
        <v>-48320</v>
      </c>
      <c r="J6108" s="1">
        <f t="shared" si="95"/>
        <v>-0.26343622902378122</v>
      </c>
    </row>
    <row r="6109" spans="1:10" x14ac:dyDescent="0.3">
      <c r="A6109">
        <v>2</v>
      </c>
      <c r="B6109" t="s">
        <v>5</v>
      </c>
      <c r="C6109">
        <v>53</v>
      </c>
      <c r="D6109" t="s">
        <v>58</v>
      </c>
      <c r="E6109">
        <v>53043</v>
      </c>
      <c r="F6109" t="s">
        <v>182</v>
      </c>
      <c r="G6109">
        <v>11663.2001953125</v>
      </c>
      <c r="H6109">
        <v>22114.099609375</v>
      </c>
      <c r="I6109">
        <v>10450.8994140625</v>
      </c>
      <c r="J6109" s="1">
        <f t="shared" si="95"/>
        <v>0.89605762046876036</v>
      </c>
    </row>
    <row r="6110" spans="1:10" x14ac:dyDescent="0.3">
      <c r="A6110">
        <v>2</v>
      </c>
      <c r="B6110" t="s">
        <v>5</v>
      </c>
      <c r="C6110">
        <v>53</v>
      </c>
      <c r="D6110" t="s">
        <v>58</v>
      </c>
      <c r="E6110">
        <v>53045</v>
      </c>
      <c r="F6110" t="s">
        <v>557</v>
      </c>
      <c r="G6110" s="5">
        <v>161355</v>
      </c>
      <c r="H6110" s="5">
        <v>96280.6015625</v>
      </c>
      <c r="I6110" s="5">
        <v>-65074.3984375</v>
      </c>
      <c r="J6110" s="1">
        <f t="shared" si="95"/>
        <v>-0.40329954719407518</v>
      </c>
    </row>
    <row r="6111" spans="1:10" x14ac:dyDescent="0.3">
      <c r="A6111">
        <v>2</v>
      </c>
      <c r="B6111" t="s">
        <v>5</v>
      </c>
      <c r="C6111">
        <v>53</v>
      </c>
      <c r="D6111" t="s">
        <v>58</v>
      </c>
      <c r="E6111">
        <v>53047</v>
      </c>
      <c r="F6111" t="s">
        <v>1803</v>
      </c>
      <c r="G6111">
        <v>81695.796875</v>
      </c>
      <c r="H6111">
        <v>88886.296875</v>
      </c>
      <c r="I6111">
        <v>7190.5</v>
      </c>
      <c r="J6111" s="1">
        <f t="shared" si="95"/>
        <v>8.8015543945326138E-2</v>
      </c>
    </row>
    <row r="6112" spans="1:10" x14ac:dyDescent="0.3">
      <c r="A6112">
        <v>2</v>
      </c>
      <c r="B6112" t="s">
        <v>5</v>
      </c>
      <c r="C6112">
        <v>53</v>
      </c>
      <c r="D6112" t="s">
        <v>58</v>
      </c>
      <c r="E6112">
        <v>53049</v>
      </c>
      <c r="F6112" t="s">
        <v>1804</v>
      </c>
      <c r="G6112">
        <v>36515.30078125</v>
      </c>
      <c r="H6112">
        <v>38832.19921875</v>
      </c>
      <c r="I6112">
        <v>2316.8984375</v>
      </c>
      <c r="J6112" s="1">
        <f t="shared" si="95"/>
        <v>6.3450071283260218E-2</v>
      </c>
    </row>
    <row r="6113" spans="1:10" x14ac:dyDescent="0.3">
      <c r="A6113">
        <v>2</v>
      </c>
      <c r="B6113" t="s">
        <v>5</v>
      </c>
      <c r="C6113">
        <v>53</v>
      </c>
      <c r="D6113" t="s">
        <v>58</v>
      </c>
      <c r="E6113">
        <v>53051</v>
      </c>
      <c r="F6113" t="s">
        <v>1805</v>
      </c>
      <c r="G6113" s="5">
        <v>30701.69921875</v>
      </c>
      <c r="H6113" s="5">
        <v>21255.69921875</v>
      </c>
      <c r="I6113" s="5">
        <v>-9446</v>
      </c>
      <c r="J6113" s="1">
        <f t="shared" si="95"/>
        <v>-0.30767026713072554</v>
      </c>
    </row>
    <row r="6114" spans="1:10" x14ac:dyDescent="0.3">
      <c r="A6114">
        <v>2</v>
      </c>
      <c r="B6114" t="s">
        <v>5</v>
      </c>
      <c r="C6114">
        <v>53</v>
      </c>
      <c r="D6114" t="s">
        <v>58</v>
      </c>
      <c r="E6114">
        <v>53053</v>
      </c>
      <c r="F6114" t="s">
        <v>455</v>
      </c>
      <c r="G6114" s="5">
        <v>4653510</v>
      </c>
      <c r="H6114" s="5">
        <v>2644440</v>
      </c>
      <c r="I6114" s="5">
        <v>-2009070</v>
      </c>
      <c r="J6114" s="1">
        <f t="shared" si="95"/>
        <v>-0.43173217635720135</v>
      </c>
    </row>
    <row r="6115" spans="1:10" x14ac:dyDescent="0.3">
      <c r="A6115">
        <v>2</v>
      </c>
      <c r="B6115" t="s">
        <v>5</v>
      </c>
      <c r="C6115">
        <v>53</v>
      </c>
      <c r="D6115" t="s">
        <v>58</v>
      </c>
      <c r="E6115">
        <v>53055</v>
      </c>
      <c r="F6115" t="s">
        <v>1210</v>
      </c>
      <c r="G6115" s="5">
        <v>110396</v>
      </c>
      <c r="H6115" s="5">
        <v>55185.19921875</v>
      </c>
      <c r="I6115" s="5">
        <v>-55210.80078125</v>
      </c>
      <c r="J6115" s="1">
        <f t="shared" si="95"/>
        <v>-0.50011595330673209</v>
      </c>
    </row>
    <row r="6116" spans="1:10" x14ac:dyDescent="0.3">
      <c r="A6116">
        <v>2</v>
      </c>
      <c r="B6116" t="s">
        <v>5</v>
      </c>
      <c r="C6116">
        <v>53</v>
      </c>
      <c r="D6116" t="s">
        <v>58</v>
      </c>
      <c r="E6116">
        <v>53057</v>
      </c>
      <c r="F6116" t="s">
        <v>1806</v>
      </c>
      <c r="G6116" s="5">
        <v>461036</v>
      </c>
      <c r="H6116" s="5">
        <v>380313</v>
      </c>
      <c r="I6116" s="5">
        <v>-80723</v>
      </c>
      <c r="J6116" s="1">
        <f t="shared" si="95"/>
        <v>-0.17509044846823241</v>
      </c>
    </row>
    <row r="6117" spans="1:10" x14ac:dyDescent="0.3">
      <c r="A6117">
        <v>2</v>
      </c>
      <c r="B6117" t="s">
        <v>5</v>
      </c>
      <c r="C6117">
        <v>53</v>
      </c>
      <c r="D6117" t="s">
        <v>58</v>
      </c>
      <c r="E6117">
        <v>53059</v>
      </c>
      <c r="F6117" t="s">
        <v>1807</v>
      </c>
      <c r="G6117" s="5">
        <v>33732.80078125</v>
      </c>
      <c r="H6117" s="5">
        <v>20831.900390625</v>
      </c>
      <c r="I6117" s="5">
        <v>-12900.900390625</v>
      </c>
      <c r="J6117" s="1">
        <f t="shared" si="95"/>
        <v>-0.38244379630036002</v>
      </c>
    </row>
    <row r="6118" spans="1:10" x14ac:dyDescent="0.3">
      <c r="A6118">
        <v>2</v>
      </c>
      <c r="B6118" t="s">
        <v>5</v>
      </c>
      <c r="C6118">
        <v>53</v>
      </c>
      <c r="D6118" t="s">
        <v>58</v>
      </c>
      <c r="E6118">
        <v>53061</v>
      </c>
      <c r="F6118" t="s">
        <v>1808</v>
      </c>
      <c r="G6118" s="5">
        <v>2221550</v>
      </c>
      <c r="H6118" s="5">
        <v>2060480</v>
      </c>
      <c r="I6118" s="5">
        <v>-161070</v>
      </c>
      <c r="J6118" s="1">
        <f t="shared" si="95"/>
        <v>-7.2503432288267194E-2</v>
      </c>
    </row>
    <row r="6119" spans="1:10" x14ac:dyDescent="0.3">
      <c r="A6119">
        <v>2</v>
      </c>
      <c r="B6119" t="s">
        <v>5</v>
      </c>
      <c r="C6119">
        <v>53</v>
      </c>
      <c r="D6119" t="s">
        <v>58</v>
      </c>
      <c r="E6119">
        <v>53063</v>
      </c>
      <c r="F6119" t="s">
        <v>1809</v>
      </c>
      <c r="G6119">
        <v>1126420</v>
      </c>
      <c r="H6119">
        <v>2160980</v>
      </c>
      <c r="I6119">
        <v>1034560</v>
      </c>
      <c r="J6119" s="1">
        <f t="shared" si="95"/>
        <v>0.9184496013920207</v>
      </c>
    </row>
    <row r="6120" spans="1:10" x14ac:dyDescent="0.3">
      <c r="A6120">
        <v>2</v>
      </c>
      <c r="B6120" t="s">
        <v>5</v>
      </c>
      <c r="C6120">
        <v>53</v>
      </c>
      <c r="D6120" t="s">
        <v>58</v>
      </c>
      <c r="E6120">
        <v>53065</v>
      </c>
      <c r="F6120" t="s">
        <v>724</v>
      </c>
      <c r="G6120" s="5">
        <v>82426.203125</v>
      </c>
      <c r="H6120" s="5">
        <v>46913.1015625</v>
      </c>
      <c r="I6120" s="5">
        <v>-35513.1015625</v>
      </c>
      <c r="J6120" s="1">
        <f t="shared" si="95"/>
        <v>-0.4308472332353353</v>
      </c>
    </row>
    <row r="6121" spans="1:10" x14ac:dyDescent="0.3">
      <c r="A6121">
        <v>2</v>
      </c>
      <c r="B6121" t="s">
        <v>5</v>
      </c>
      <c r="C6121">
        <v>53</v>
      </c>
      <c r="D6121" t="s">
        <v>58</v>
      </c>
      <c r="E6121">
        <v>53067</v>
      </c>
      <c r="F6121" t="s">
        <v>1162</v>
      </c>
      <c r="G6121" s="5">
        <v>1142680</v>
      </c>
      <c r="H6121" s="5">
        <v>804577</v>
      </c>
      <c r="I6121" s="5">
        <v>-338103</v>
      </c>
      <c r="J6121" s="1">
        <f t="shared" si="95"/>
        <v>-0.29588598732803584</v>
      </c>
    </row>
    <row r="6122" spans="1:10" x14ac:dyDescent="0.3">
      <c r="A6122">
        <v>2</v>
      </c>
      <c r="B6122" t="s">
        <v>5</v>
      </c>
      <c r="C6122">
        <v>53</v>
      </c>
      <c r="D6122" t="s">
        <v>58</v>
      </c>
      <c r="E6122">
        <v>53069</v>
      </c>
      <c r="F6122" t="s">
        <v>1810</v>
      </c>
      <c r="G6122" s="5">
        <v>6056.08984375</v>
      </c>
      <c r="H6122" s="5">
        <v>5568.60009765625</v>
      </c>
      <c r="I6122" s="5">
        <v>-487.48974609375</v>
      </c>
      <c r="J6122" s="1">
        <f t="shared" si="95"/>
        <v>-8.0495791619876425E-2</v>
      </c>
    </row>
    <row r="6123" spans="1:10" x14ac:dyDescent="0.3">
      <c r="A6123">
        <v>2</v>
      </c>
      <c r="B6123" t="s">
        <v>5</v>
      </c>
      <c r="C6123">
        <v>53</v>
      </c>
      <c r="D6123" t="s">
        <v>58</v>
      </c>
      <c r="E6123">
        <v>53071</v>
      </c>
      <c r="F6123" t="s">
        <v>1811</v>
      </c>
      <c r="G6123" s="5">
        <v>210089</v>
      </c>
      <c r="H6123" s="5">
        <v>170455</v>
      </c>
      <c r="I6123" s="5">
        <v>-39634</v>
      </c>
      <c r="J6123" s="1">
        <f t="shared" si="95"/>
        <v>-0.18865338023409126</v>
      </c>
    </row>
    <row r="6124" spans="1:10" x14ac:dyDescent="0.3">
      <c r="A6124">
        <v>2</v>
      </c>
      <c r="B6124" t="s">
        <v>5</v>
      </c>
      <c r="C6124">
        <v>53</v>
      </c>
      <c r="D6124" t="s">
        <v>58</v>
      </c>
      <c r="E6124">
        <v>53073</v>
      </c>
      <c r="F6124" t="s">
        <v>1812</v>
      </c>
      <c r="G6124">
        <v>768464</v>
      </c>
      <c r="H6124">
        <v>965896</v>
      </c>
      <c r="I6124">
        <v>197432</v>
      </c>
      <c r="J6124" s="1">
        <f t="shared" si="95"/>
        <v>0.25691769555893312</v>
      </c>
    </row>
    <row r="6125" spans="1:10" x14ac:dyDescent="0.3">
      <c r="A6125">
        <v>2</v>
      </c>
      <c r="B6125" t="s">
        <v>5</v>
      </c>
      <c r="C6125">
        <v>53</v>
      </c>
      <c r="D6125" t="s">
        <v>58</v>
      </c>
      <c r="E6125">
        <v>53075</v>
      </c>
      <c r="F6125" t="s">
        <v>1813</v>
      </c>
      <c r="G6125" s="5">
        <v>243762</v>
      </c>
      <c r="H6125" s="5">
        <v>60891.80078125</v>
      </c>
      <c r="I6125" s="5">
        <v>-182870.19921875</v>
      </c>
      <c r="J6125" s="1">
        <f t="shared" si="95"/>
        <v>-0.75019978183125346</v>
      </c>
    </row>
    <row r="6126" spans="1:10" x14ac:dyDescent="0.3">
      <c r="A6126">
        <v>2</v>
      </c>
      <c r="B6126" t="s">
        <v>5</v>
      </c>
      <c r="C6126">
        <v>53</v>
      </c>
      <c r="D6126" t="s">
        <v>58</v>
      </c>
      <c r="E6126">
        <v>53077</v>
      </c>
      <c r="F6126" t="s">
        <v>1814</v>
      </c>
      <c r="G6126">
        <v>458810</v>
      </c>
      <c r="H6126">
        <v>688594</v>
      </c>
      <c r="I6126">
        <v>229784</v>
      </c>
      <c r="J6126" s="1">
        <f t="shared" si="95"/>
        <v>0.50082604999891023</v>
      </c>
    </row>
    <row r="6127" spans="1:10" x14ac:dyDescent="0.3">
      <c r="A6127">
        <v>2</v>
      </c>
      <c r="B6127" t="s">
        <v>5</v>
      </c>
      <c r="C6127">
        <v>54</v>
      </c>
      <c r="D6127" t="s">
        <v>59</v>
      </c>
      <c r="E6127">
        <v>54001</v>
      </c>
      <c r="F6127" t="s">
        <v>67</v>
      </c>
      <c r="G6127">
        <v>17971.80078125</v>
      </c>
      <c r="H6127">
        <v>23131.400390625</v>
      </c>
      <c r="I6127">
        <v>5159.599609375</v>
      </c>
      <c r="J6127" s="1">
        <f t="shared" si="95"/>
        <v>0.28709419118188845</v>
      </c>
    </row>
    <row r="6128" spans="1:10" x14ac:dyDescent="0.3">
      <c r="A6128">
        <v>2</v>
      </c>
      <c r="B6128" t="s">
        <v>5</v>
      </c>
      <c r="C6128">
        <v>54</v>
      </c>
      <c r="D6128" t="s">
        <v>59</v>
      </c>
      <c r="E6128">
        <v>54003</v>
      </c>
      <c r="F6128" t="s">
        <v>1475</v>
      </c>
      <c r="G6128" s="5">
        <v>429616</v>
      </c>
      <c r="H6128" s="5">
        <v>375783</v>
      </c>
      <c r="I6128" s="5">
        <v>-53833</v>
      </c>
      <c r="J6128" s="1">
        <f t="shared" si="95"/>
        <v>-0.12530492346653757</v>
      </c>
    </row>
    <row r="6129" spans="1:10" x14ac:dyDescent="0.3">
      <c r="A6129">
        <v>2</v>
      </c>
      <c r="B6129" t="s">
        <v>5</v>
      </c>
      <c r="C6129">
        <v>54</v>
      </c>
      <c r="D6129" t="s">
        <v>59</v>
      </c>
      <c r="E6129">
        <v>54005</v>
      </c>
      <c r="F6129" t="s">
        <v>157</v>
      </c>
      <c r="G6129">
        <v>6888.31005859375</v>
      </c>
      <c r="H6129">
        <v>16615.099609375</v>
      </c>
      <c r="I6129">
        <v>9726.78955078125</v>
      </c>
      <c r="J6129" s="1">
        <f t="shared" si="95"/>
        <v>1.4120719694733044</v>
      </c>
    </row>
    <row r="6130" spans="1:10" x14ac:dyDescent="0.3">
      <c r="A6130">
        <v>2</v>
      </c>
      <c r="B6130" t="s">
        <v>5</v>
      </c>
      <c r="C6130">
        <v>54</v>
      </c>
      <c r="D6130" t="s">
        <v>59</v>
      </c>
      <c r="E6130">
        <v>54007</v>
      </c>
      <c r="F6130" t="s">
        <v>1815</v>
      </c>
      <c r="G6130">
        <v>18933.80078125</v>
      </c>
      <c r="H6130">
        <v>43760</v>
      </c>
      <c r="I6130">
        <v>24826.19921875</v>
      </c>
      <c r="J6130" s="1">
        <f t="shared" si="95"/>
        <v>1.3112105438087844</v>
      </c>
    </row>
    <row r="6131" spans="1:10" x14ac:dyDescent="0.3">
      <c r="A6131">
        <v>2</v>
      </c>
      <c r="B6131" t="s">
        <v>5</v>
      </c>
      <c r="C6131">
        <v>54</v>
      </c>
      <c r="D6131" t="s">
        <v>59</v>
      </c>
      <c r="E6131">
        <v>54009</v>
      </c>
      <c r="F6131" t="s">
        <v>1816</v>
      </c>
      <c r="G6131">
        <v>50901.5</v>
      </c>
      <c r="H6131">
        <v>53451.19921875</v>
      </c>
      <c r="I6131">
        <v>2549.69921875</v>
      </c>
      <c r="J6131" s="1">
        <f t="shared" si="95"/>
        <v>5.0090846414152825E-2</v>
      </c>
    </row>
    <row r="6132" spans="1:10" x14ac:dyDescent="0.3">
      <c r="A6132">
        <v>2</v>
      </c>
      <c r="B6132" t="s">
        <v>5</v>
      </c>
      <c r="C6132">
        <v>54</v>
      </c>
      <c r="D6132" t="s">
        <v>59</v>
      </c>
      <c r="E6132">
        <v>54011</v>
      </c>
      <c r="F6132" t="s">
        <v>1817</v>
      </c>
      <c r="G6132">
        <v>151099</v>
      </c>
      <c r="H6132">
        <v>193670</v>
      </c>
      <c r="I6132">
        <v>42571</v>
      </c>
      <c r="J6132" s="1">
        <f t="shared" si="95"/>
        <v>0.28174243376858882</v>
      </c>
    </row>
    <row r="6133" spans="1:10" x14ac:dyDescent="0.3">
      <c r="A6133">
        <v>2</v>
      </c>
      <c r="B6133" t="s">
        <v>5</v>
      </c>
      <c r="C6133">
        <v>54</v>
      </c>
      <c r="D6133" t="s">
        <v>59</v>
      </c>
      <c r="E6133">
        <v>54013</v>
      </c>
      <c r="F6133" t="s">
        <v>72</v>
      </c>
      <c r="G6133" s="5">
        <v>7905.10986328125</v>
      </c>
      <c r="I6133" s="5">
        <v>-7905.10986328125</v>
      </c>
      <c r="J6133" s="1">
        <f t="shared" si="95"/>
        <v>-1</v>
      </c>
    </row>
    <row r="6134" spans="1:10" x14ac:dyDescent="0.3">
      <c r="A6134">
        <v>2</v>
      </c>
      <c r="B6134" t="s">
        <v>5</v>
      </c>
      <c r="C6134">
        <v>54</v>
      </c>
      <c r="D6134" t="s">
        <v>59</v>
      </c>
      <c r="E6134">
        <v>54015</v>
      </c>
      <c r="F6134" t="s">
        <v>78</v>
      </c>
      <c r="G6134">
        <v>3160.60009765625</v>
      </c>
      <c r="H6134">
        <v>4524.7900390625</v>
      </c>
      <c r="I6134">
        <v>1364.18994140625</v>
      </c>
      <c r="J6134" s="1">
        <f t="shared" si="95"/>
        <v>0.43162371045228659</v>
      </c>
    </row>
    <row r="6135" spans="1:10" x14ac:dyDescent="0.3">
      <c r="A6135">
        <v>2</v>
      </c>
      <c r="B6135" t="s">
        <v>5</v>
      </c>
      <c r="C6135">
        <v>54</v>
      </c>
      <c r="D6135" t="s">
        <v>59</v>
      </c>
      <c r="E6135">
        <v>54017</v>
      </c>
      <c r="F6135" t="s">
        <v>1818</v>
      </c>
      <c r="G6135" s="5">
        <v>3398.11010742188</v>
      </c>
      <c r="I6135" s="5">
        <v>-3398.11010742188</v>
      </c>
      <c r="J6135" s="1">
        <f t="shared" si="95"/>
        <v>-1</v>
      </c>
    </row>
    <row r="6136" spans="1:10" x14ac:dyDescent="0.3">
      <c r="A6136">
        <v>2</v>
      </c>
      <c r="B6136" t="s">
        <v>5</v>
      </c>
      <c r="C6136">
        <v>54</v>
      </c>
      <c r="D6136" t="s">
        <v>59</v>
      </c>
      <c r="E6136">
        <v>54019</v>
      </c>
      <c r="F6136" t="s">
        <v>93</v>
      </c>
      <c r="G6136" s="5">
        <v>94498.1015625</v>
      </c>
      <c r="H6136" s="5">
        <v>74408.3984375</v>
      </c>
      <c r="I6136" s="5">
        <v>-20089.703125</v>
      </c>
      <c r="J6136" s="1">
        <f t="shared" si="95"/>
        <v>-0.21259372191422166</v>
      </c>
    </row>
    <row r="6137" spans="1:10" x14ac:dyDescent="0.3">
      <c r="A6137">
        <v>2</v>
      </c>
      <c r="B6137" t="s">
        <v>5</v>
      </c>
      <c r="C6137">
        <v>54</v>
      </c>
      <c r="D6137" t="s">
        <v>59</v>
      </c>
      <c r="E6137">
        <v>54021</v>
      </c>
      <c r="F6137" t="s">
        <v>423</v>
      </c>
      <c r="G6137" s="5">
        <v>7157.39990234375</v>
      </c>
      <c r="H6137" s="5">
        <v>1516.5400390625</v>
      </c>
      <c r="I6137" s="5">
        <v>-5640.85986328125</v>
      </c>
      <c r="J6137" s="1">
        <f t="shared" si="95"/>
        <v>-0.78811578789025094</v>
      </c>
    </row>
    <row r="6138" spans="1:10" x14ac:dyDescent="0.3">
      <c r="A6138">
        <v>2</v>
      </c>
      <c r="B6138" t="s">
        <v>5</v>
      </c>
      <c r="C6138">
        <v>54</v>
      </c>
      <c r="D6138" t="s">
        <v>59</v>
      </c>
      <c r="E6138">
        <v>54023</v>
      </c>
      <c r="F6138" t="s">
        <v>174</v>
      </c>
      <c r="G6138" s="5">
        <v>27707.099609375</v>
      </c>
      <c r="H6138" s="5">
        <v>24002.900390625</v>
      </c>
      <c r="I6138" s="5">
        <v>-3704.19921875</v>
      </c>
      <c r="J6138" s="1">
        <f t="shared" si="95"/>
        <v>-0.13369133799543001</v>
      </c>
    </row>
    <row r="6139" spans="1:10" x14ac:dyDescent="0.3">
      <c r="A6139">
        <v>2</v>
      </c>
      <c r="B6139" t="s">
        <v>5</v>
      </c>
      <c r="C6139">
        <v>54</v>
      </c>
      <c r="D6139" t="s">
        <v>59</v>
      </c>
      <c r="E6139">
        <v>54025</v>
      </c>
      <c r="F6139" t="s">
        <v>1819</v>
      </c>
      <c r="G6139" s="5">
        <v>161761</v>
      </c>
      <c r="H6139" s="5">
        <v>34699.8984375</v>
      </c>
      <c r="I6139" s="5">
        <v>-127061.1015625</v>
      </c>
      <c r="J6139" s="1">
        <f t="shared" si="95"/>
        <v>-0.78548662262535474</v>
      </c>
    </row>
    <row r="6140" spans="1:10" x14ac:dyDescent="0.3">
      <c r="A6140">
        <v>2</v>
      </c>
      <c r="B6140" t="s">
        <v>5</v>
      </c>
      <c r="C6140">
        <v>54</v>
      </c>
      <c r="D6140" t="s">
        <v>59</v>
      </c>
      <c r="E6140">
        <v>54027</v>
      </c>
      <c r="F6140" t="s">
        <v>884</v>
      </c>
      <c r="G6140" s="5">
        <v>44474</v>
      </c>
      <c r="H6140" s="5">
        <v>41753.5</v>
      </c>
      <c r="I6140" s="5">
        <v>-2720.5</v>
      </c>
      <c r="J6140" s="1">
        <f t="shared" si="95"/>
        <v>-6.1170571569906011E-2</v>
      </c>
    </row>
    <row r="6141" spans="1:10" x14ac:dyDescent="0.3">
      <c r="A6141">
        <v>2</v>
      </c>
      <c r="B6141" t="s">
        <v>5</v>
      </c>
      <c r="C6141">
        <v>54</v>
      </c>
      <c r="D6141" t="s">
        <v>59</v>
      </c>
      <c r="E6141">
        <v>54029</v>
      </c>
      <c r="F6141" t="s">
        <v>431</v>
      </c>
      <c r="G6141" s="5">
        <v>58939</v>
      </c>
      <c r="H6141" s="5">
        <v>16617.099609375</v>
      </c>
      <c r="I6141" s="5">
        <v>-42321.900390625</v>
      </c>
      <c r="J6141" s="1">
        <f t="shared" si="95"/>
        <v>-0.7180627494634283</v>
      </c>
    </row>
    <row r="6142" spans="1:10" x14ac:dyDescent="0.3">
      <c r="A6142">
        <v>2</v>
      </c>
      <c r="B6142" t="s">
        <v>5</v>
      </c>
      <c r="C6142">
        <v>54</v>
      </c>
      <c r="D6142" t="s">
        <v>59</v>
      </c>
      <c r="E6142">
        <v>54031</v>
      </c>
      <c r="F6142" t="s">
        <v>1820</v>
      </c>
      <c r="G6142">
        <v>22198</v>
      </c>
      <c r="H6142">
        <v>25667.69921875</v>
      </c>
      <c r="I6142">
        <v>3469.69921875</v>
      </c>
      <c r="J6142" s="1">
        <f t="shared" si="95"/>
        <v>0.15630683929858546</v>
      </c>
    </row>
    <row r="6143" spans="1:10" x14ac:dyDescent="0.3">
      <c r="A6143">
        <v>2</v>
      </c>
      <c r="B6143" t="s">
        <v>5</v>
      </c>
      <c r="C6143">
        <v>54</v>
      </c>
      <c r="D6143" t="s">
        <v>59</v>
      </c>
      <c r="E6143">
        <v>54033</v>
      </c>
      <c r="F6143" t="s">
        <v>590</v>
      </c>
      <c r="G6143" s="5">
        <v>163542</v>
      </c>
      <c r="H6143" s="5">
        <v>153873</v>
      </c>
      <c r="I6143" s="5">
        <v>-9669</v>
      </c>
      <c r="J6143" s="1">
        <f t="shared" si="95"/>
        <v>-5.9122427266390283E-2</v>
      </c>
    </row>
    <row r="6144" spans="1:10" x14ac:dyDescent="0.3">
      <c r="A6144">
        <v>2</v>
      </c>
      <c r="B6144" t="s">
        <v>5</v>
      </c>
      <c r="C6144">
        <v>54</v>
      </c>
      <c r="D6144" t="s">
        <v>59</v>
      </c>
      <c r="E6144">
        <v>54035</v>
      </c>
      <c r="F6144" t="s">
        <v>100</v>
      </c>
      <c r="G6144">
        <v>15764</v>
      </c>
      <c r="H6144">
        <v>20799.400390625</v>
      </c>
      <c r="I6144">
        <v>5035.400390625</v>
      </c>
      <c r="J6144" s="1">
        <f t="shared" si="95"/>
        <v>0.31942402883944432</v>
      </c>
    </row>
    <row r="6145" spans="1:10" x14ac:dyDescent="0.3">
      <c r="A6145">
        <v>2</v>
      </c>
      <c r="B6145" t="s">
        <v>5</v>
      </c>
      <c r="C6145">
        <v>54</v>
      </c>
      <c r="D6145" t="s">
        <v>59</v>
      </c>
      <c r="E6145">
        <v>54037</v>
      </c>
      <c r="F6145" t="s">
        <v>101</v>
      </c>
      <c r="G6145" s="5">
        <v>416853</v>
      </c>
      <c r="H6145" s="5">
        <v>109104</v>
      </c>
      <c r="I6145" s="5">
        <v>-307749</v>
      </c>
      <c r="J6145" s="1">
        <f t="shared" si="95"/>
        <v>-0.73826744679779199</v>
      </c>
    </row>
    <row r="6146" spans="1:10" x14ac:dyDescent="0.3">
      <c r="A6146">
        <v>2</v>
      </c>
      <c r="B6146" t="s">
        <v>5</v>
      </c>
      <c r="C6146">
        <v>54</v>
      </c>
      <c r="D6146" t="s">
        <v>59</v>
      </c>
      <c r="E6146">
        <v>54039</v>
      </c>
      <c r="F6146" t="s">
        <v>1821</v>
      </c>
      <c r="G6146">
        <v>255177</v>
      </c>
      <c r="H6146">
        <v>396807</v>
      </c>
      <c r="I6146">
        <v>141630</v>
      </c>
      <c r="J6146" s="1">
        <f t="shared" si="95"/>
        <v>0.55502651101000477</v>
      </c>
    </row>
    <row r="6147" spans="1:10" x14ac:dyDescent="0.3">
      <c r="A6147">
        <v>2</v>
      </c>
      <c r="B6147" t="s">
        <v>5</v>
      </c>
      <c r="C6147">
        <v>54</v>
      </c>
      <c r="D6147" t="s">
        <v>59</v>
      </c>
      <c r="E6147">
        <v>54041</v>
      </c>
      <c r="F6147" t="s">
        <v>514</v>
      </c>
      <c r="G6147">
        <v>19194.30078125</v>
      </c>
      <c r="H6147">
        <v>51941.80078125</v>
      </c>
      <c r="I6147">
        <v>32747.5</v>
      </c>
      <c r="J6147" s="1">
        <f t="shared" ref="J6147:J6210" si="96">((I6147/G6147))</f>
        <v>1.7061053889490716</v>
      </c>
    </row>
    <row r="6148" spans="1:10" x14ac:dyDescent="0.3">
      <c r="A6148">
        <v>2</v>
      </c>
      <c r="B6148" t="s">
        <v>5</v>
      </c>
      <c r="C6148">
        <v>54</v>
      </c>
      <c r="D6148" t="s">
        <v>59</v>
      </c>
      <c r="E6148">
        <v>54043</v>
      </c>
      <c r="F6148" t="s">
        <v>182</v>
      </c>
      <c r="G6148" s="5">
        <v>15880.7001953125</v>
      </c>
      <c r="H6148" s="5">
        <v>14102</v>
      </c>
      <c r="I6148" s="5">
        <v>-1778.7001953125</v>
      </c>
      <c r="J6148" s="1">
        <f t="shared" si="96"/>
        <v>-0.11200388984344142</v>
      </c>
    </row>
    <row r="6149" spans="1:10" x14ac:dyDescent="0.3">
      <c r="A6149">
        <v>2</v>
      </c>
      <c r="B6149" t="s">
        <v>5</v>
      </c>
      <c r="C6149">
        <v>54</v>
      </c>
      <c r="D6149" t="s">
        <v>59</v>
      </c>
      <c r="E6149">
        <v>54045</v>
      </c>
      <c r="F6149" t="s">
        <v>184</v>
      </c>
      <c r="G6149" s="5">
        <v>63563</v>
      </c>
      <c r="H6149" s="5">
        <v>9074</v>
      </c>
      <c r="I6149" s="5">
        <v>-54489</v>
      </c>
      <c r="J6149" s="1">
        <f t="shared" si="96"/>
        <v>-0.85724399414753871</v>
      </c>
    </row>
    <row r="6150" spans="1:10" x14ac:dyDescent="0.3">
      <c r="A6150">
        <v>2</v>
      </c>
      <c r="B6150" t="s">
        <v>5</v>
      </c>
      <c r="C6150">
        <v>54</v>
      </c>
      <c r="D6150" t="s">
        <v>59</v>
      </c>
      <c r="E6150">
        <v>54047</v>
      </c>
      <c r="F6150" t="s">
        <v>1284</v>
      </c>
      <c r="G6150" s="5">
        <v>13366.5</v>
      </c>
      <c r="H6150" s="5">
        <v>12093.599609375</v>
      </c>
      <c r="I6150" s="5">
        <v>-1272.900390625</v>
      </c>
      <c r="J6150" s="1">
        <f t="shared" si="96"/>
        <v>-9.5230643072232821E-2</v>
      </c>
    </row>
    <row r="6151" spans="1:10" x14ac:dyDescent="0.3">
      <c r="A6151">
        <v>2</v>
      </c>
      <c r="B6151" t="s">
        <v>5</v>
      </c>
      <c r="C6151">
        <v>54</v>
      </c>
      <c r="D6151" t="s">
        <v>59</v>
      </c>
      <c r="E6151">
        <v>54049</v>
      </c>
      <c r="F6151" t="s">
        <v>111</v>
      </c>
      <c r="G6151" s="5">
        <v>98190.5</v>
      </c>
      <c r="H6151" s="5">
        <v>46024.19921875</v>
      </c>
      <c r="I6151" s="5">
        <v>-52166.30078125</v>
      </c>
      <c r="J6151" s="1">
        <f t="shared" si="96"/>
        <v>-0.53127645527062195</v>
      </c>
    </row>
    <row r="6152" spans="1:10" x14ac:dyDescent="0.3">
      <c r="A6152">
        <v>2</v>
      </c>
      <c r="B6152" t="s">
        <v>5</v>
      </c>
      <c r="C6152">
        <v>54</v>
      </c>
      <c r="D6152" t="s">
        <v>59</v>
      </c>
      <c r="E6152">
        <v>54051</v>
      </c>
      <c r="F6152" t="s">
        <v>112</v>
      </c>
      <c r="G6152" s="5">
        <v>12903.7998046875</v>
      </c>
      <c r="H6152" s="5">
        <v>9075.4404296875</v>
      </c>
      <c r="I6152" s="5">
        <v>-3828.359375</v>
      </c>
      <c r="J6152" s="1">
        <f t="shared" si="96"/>
        <v>-0.29668465358624757</v>
      </c>
    </row>
    <row r="6153" spans="1:10" x14ac:dyDescent="0.3">
      <c r="A6153">
        <v>2</v>
      </c>
      <c r="B6153" t="s">
        <v>5</v>
      </c>
      <c r="C6153">
        <v>54</v>
      </c>
      <c r="D6153" t="s">
        <v>59</v>
      </c>
      <c r="E6153">
        <v>54053</v>
      </c>
      <c r="F6153" t="s">
        <v>557</v>
      </c>
      <c r="G6153" s="5">
        <v>72458.3984375</v>
      </c>
      <c r="H6153" s="5">
        <v>9075.0595703125</v>
      </c>
      <c r="I6153" s="5">
        <v>-63383.3388671875</v>
      </c>
      <c r="J6153" s="1">
        <f t="shared" si="96"/>
        <v>-0.87475489707186505</v>
      </c>
    </row>
    <row r="6154" spans="1:10" x14ac:dyDescent="0.3">
      <c r="A6154">
        <v>2</v>
      </c>
      <c r="B6154" t="s">
        <v>5</v>
      </c>
      <c r="C6154">
        <v>54</v>
      </c>
      <c r="D6154" t="s">
        <v>59</v>
      </c>
      <c r="E6154">
        <v>54055</v>
      </c>
      <c r="F6154" t="s">
        <v>560</v>
      </c>
      <c r="G6154">
        <v>36551.30078125</v>
      </c>
      <c r="H6154">
        <v>152037</v>
      </c>
      <c r="I6154">
        <v>115485.69921875</v>
      </c>
      <c r="J6154" s="1">
        <f t="shared" si="96"/>
        <v>3.1595510077712907</v>
      </c>
    </row>
    <row r="6155" spans="1:10" x14ac:dyDescent="0.3">
      <c r="A6155">
        <v>2</v>
      </c>
      <c r="B6155" t="s">
        <v>5</v>
      </c>
      <c r="C6155">
        <v>54</v>
      </c>
      <c r="D6155" t="s">
        <v>59</v>
      </c>
      <c r="E6155">
        <v>54057</v>
      </c>
      <c r="F6155" t="s">
        <v>301</v>
      </c>
      <c r="G6155" s="5">
        <v>75454.8984375</v>
      </c>
      <c r="H6155" s="5">
        <v>41094.1015625</v>
      </c>
      <c r="I6155" s="5">
        <v>-34360.796875</v>
      </c>
      <c r="J6155" s="1">
        <f t="shared" si="96"/>
        <v>-0.45538192465345867</v>
      </c>
    </row>
    <row r="6156" spans="1:10" x14ac:dyDescent="0.3">
      <c r="A6156">
        <v>2</v>
      </c>
      <c r="B6156" t="s">
        <v>5</v>
      </c>
      <c r="C6156">
        <v>54</v>
      </c>
      <c r="D6156" t="s">
        <v>59</v>
      </c>
      <c r="E6156">
        <v>54059</v>
      </c>
      <c r="F6156" t="s">
        <v>1822</v>
      </c>
      <c r="G6156" s="5">
        <v>18889.19921875</v>
      </c>
      <c r="H6156" s="5">
        <v>11085.400390625</v>
      </c>
      <c r="I6156" s="5">
        <v>-7803.798828125</v>
      </c>
      <c r="J6156" s="1">
        <f t="shared" si="96"/>
        <v>-0.41313550340337929</v>
      </c>
    </row>
    <row r="6157" spans="1:10" x14ac:dyDescent="0.3">
      <c r="A6157">
        <v>2</v>
      </c>
      <c r="B6157" t="s">
        <v>5</v>
      </c>
      <c r="C6157">
        <v>54</v>
      </c>
      <c r="D6157" t="s">
        <v>59</v>
      </c>
      <c r="E6157">
        <v>54061</v>
      </c>
      <c r="F6157" t="s">
        <v>1823</v>
      </c>
      <c r="G6157">
        <v>204582</v>
      </c>
      <c r="H6157">
        <v>407584</v>
      </c>
      <c r="I6157">
        <v>203002</v>
      </c>
      <c r="J6157" s="1">
        <f t="shared" si="96"/>
        <v>0.99227693540976236</v>
      </c>
    </row>
    <row r="6158" spans="1:10" x14ac:dyDescent="0.3">
      <c r="A6158">
        <v>2</v>
      </c>
      <c r="B6158" t="s">
        <v>5</v>
      </c>
      <c r="C6158">
        <v>54</v>
      </c>
      <c r="D6158" t="s">
        <v>59</v>
      </c>
      <c r="E6158">
        <v>54063</v>
      </c>
      <c r="F6158" t="s">
        <v>114</v>
      </c>
      <c r="G6158" s="5">
        <v>11195.099609375</v>
      </c>
      <c r="H6158" s="5">
        <v>8574.419921875</v>
      </c>
      <c r="I6158" s="5">
        <v>-2620.6796875</v>
      </c>
      <c r="J6158" s="1">
        <f t="shared" si="96"/>
        <v>-0.23409168108744566</v>
      </c>
    </row>
    <row r="6159" spans="1:10" x14ac:dyDescent="0.3">
      <c r="A6159">
        <v>2</v>
      </c>
      <c r="B6159" t="s">
        <v>5</v>
      </c>
      <c r="C6159">
        <v>54</v>
      </c>
      <c r="D6159" t="s">
        <v>59</v>
      </c>
      <c r="E6159">
        <v>54065</v>
      </c>
      <c r="F6159" t="s">
        <v>116</v>
      </c>
      <c r="G6159" s="5">
        <v>63742.6015625</v>
      </c>
      <c r="H6159" s="5">
        <v>24129.599609375</v>
      </c>
      <c r="I6159" s="5">
        <v>-39613.001953125</v>
      </c>
      <c r="J6159" s="1">
        <f t="shared" si="96"/>
        <v>-0.62145254479901035</v>
      </c>
    </row>
    <row r="6160" spans="1:10" x14ac:dyDescent="0.3">
      <c r="A6160">
        <v>2</v>
      </c>
      <c r="B6160" t="s">
        <v>5</v>
      </c>
      <c r="C6160">
        <v>54</v>
      </c>
      <c r="D6160" t="s">
        <v>59</v>
      </c>
      <c r="E6160">
        <v>54067</v>
      </c>
      <c r="F6160" t="s">
        <v>775</v>
      </c>
      <c r="G6160" s="5">
        <v>85217.296875</v>
      </c>
      <c r="H6160" s="5">
        <v>51448.1015625</v>
      </c>
      <c r="I6160" s="5">
        <v>-33769.1953125</v>
      </c>
      <c r="J6160" s="1">
        <f t="shared" si="96"/>
        <v>-0.39627160859178567</v>
      </c>
    </row>
    <row r="6161" spans="1:10" x14ac:dyDescent="0.3">
      <c r="A6161">
        <v>2</v>
      </c>
      <c r="B6161" t="s">
        <v>5</v>
      </c>
      <c r="C6161">
        <v>54</v>
      </c>
      <c r="D6161" t="s">
        <v>59</v>
      </c>
      <c r="E6161">
        <v>54069</v>
      </c>
      <c r="F6161" t="s">
        <v>600</v>
      </c>
      <c r="G6161" s="5">
        <v>78507.796875</v>
      </c>
      <c r="H6161" s="5">
        <v>62038.6015625</v>
      </c>
      <c r="I6161" s="5">
        <v>-16469.1953125</v>
      </c>
      <c r="J6161" s="1">
        <f t="shared" si="96"/>
        <v>-0.20977783058569621</v>
      </c>
    </row>
    <row r="6162" spans="1:10" x14ac:dyDescent="0.3">
      <c r="A6162">
        <v>2</v>
      </c>
      <c r="B6162" t="s">
        <v>5</v>
      </c>
      <c r="C6162">
        <v>54</v>
      </c>
      <c r="D6162" t="s">
        <v>59</v>
      </c>
      <c r="E6162">
        <v>54071</v>
      </c>
      <c r="F6162" t="s">
        <v>778</v>
      </c>
      <c r="G6162" s="5">
        <v>11254</v>
      </c>
      <c r="H6162" s="5">
        <v>9051.1103515625</v>
      </c>
      <c r="I6162" s="5">
        <v>-2202.8896484375</v>
      </c>
      <c r="J6162" s="1">
        <f t="shared" si="96"/>
        <v>-0.19574281574884486</v>
      </c>
    </row>
    <row r="6163" spans="1:10" x14ac:dyDescent="0.3">
      <c r="A6163">
        <v>2</v>
      </c>
      <c r="B6163" t="s">
        <v>5</v>
      </c>
      <c r="C6163">
        <v>54</v>
      </c>
      <c r="D6163" t="s">
        <v>59</v>
      </c>
      <c r="E6163">
        <v>54073</v>
      </c>
      <c r="F6163" t="s">
        <v>1824</v>
      </c>
      <c r="G6163">
        <v>2009.90002441406</v>
      </c>
      <c r="H6163">
        <v>11086.2001953125</v>
      </c>
      <c r="I6163">
        <v>9076.3001708984393</v>
      </c>
      <c r="J6163" s="1">
        <f t="shared" si="96"/>
        <v>4.5157968359866185</v>
      </c>
    </row>
    <row r="6164" spans="1:10" x14ac:dyDescent="0.3">
      <c r="A6164">
        <v>2</v>
      </c>
      <c r="B6164" t="s">
        <v>5</v>
      </c>
      <c r="C6164">
        <v>54</v>
      </c>
      <c r="D6164" t="s">
        <v>59</v>
      </c>
      <c r="E6164">
        <v>54075</v>
      </c>
      <c r="F6164" t="s">
        <v>654</v>
      </c>
      <c r="G6164" s="5">
        <v>31972.80078125</v>
      </c>
      <c r="H6164" s="5">
        <v>1509</v>
      </c>
      <c r="I6164" s="5">
        <v>-30463.80078125</v>
      </c>
      <c r="J6164" s="1">
        <f t="shared" si="96"/>
        <v>-0.95280363424136016</v>
      </c>
    </row>
    <row r="6165" spans="1:10" x14ac:dyDescent="0.3">
      <c r="A6165">
        <v>2</v>
      </c>
      <c r="B6165" t="s">
        <v>5</v>
      </c>
      <c r="C6165">
        <v>54</v>
      </c>
      <c r="D6165" t="s">
        <v>59</v>
      </c>
      <c r="E6165">
        <v>54077</v>
      </c>
      <c r="F6165" t="s">
        <v>1825</v>
      </c>
      <c r="G6165" s="5">
        <v>16868</v>
      </c>
      <c r="H6165" s="5">
        <v>9077.830078125</v>
      </c>
      <c r="I6165" s="5">
        <v>-7790.169921875</v>
      </c>
      <c r="J6165" s="1">
        <f t="shared" si="96"/>
        <v>-0.46183127352827841</v>
      </c>
    </row>
    <row r="6166" spans="1:10" x14ac:dyDescent="0.3">
      <c r="A6166">
        <v>2</v>
      </c>
      <c r="B6166" t="s">
        <v>5</v>
      </c>
      <c r="C6166">
        <v>54</v>
      </c>
      <c r="D6166" t="s">
        <v>59</v>
      </c>
      <c r="E6166">
        <v>54079</v>
      </c>
      <c r="F6166" t="s">
        <v>369</v>
      </c>
      <c r="G6166">
        <v>140624</v>
      </c>
      <c r="H6166">
        <v>232430</v>
      </c>
      <c r="I6166">
        <v>91806</v>
      </c>
      <c r="J6166" s="1">
        <f t="shared" si="96"/>
        <v>0.65284730913642053</v>
      </c>
    </row>
    <row r="6167" spans="1:10" x14ac:dyDescent="0.3">
      <c r="A6167">
        <v>2</v>
      </c>
      <c r="B6167" t="s">
        <v>5</v>
      </c>
      <c r="C6167">
        <v>54</v>
      </c>
      <c r="D6167" t="s">
        <v>59</v>
      </c>
      <c r="E6167">
        <v>54081</v>
      </c>
      <c r="F6167" t="s">
        <v>1826</v>
      </c>
      <c r="G6167">
        <v>168635</v>
      </c>
      <c r="H6167">
        <v>359362</v>
      </c>
      <c r="I6167">
        <v>190727</v>
      </c>
      <c r="J6167" s="1">
        <f t="shared" si="96"/>
        <v>1.1310048329231772</v>
      </c>
    </row>
    <row r="6168" spans="1:10" x14ac:dyDescent="0.3">
      <c r="A6168">
        <v>2</v>
      </c>
      <c r="B6168" t="s">
        <v>5</v>
      </c>
      <c r="C6168">
        <v>54</v>
      </c>
      <c r="D6168" t="s">
        <v>59</v>
      </c>
      <c r="E6168">
        <v>54083</v>
      </c>
      <c r="F6168" t="s">
        <v>120</v>
      </c>
      <c r="G6168" s="5">
        <v>38705.3984375</v>
      </c>
      <c r="H6168" s="5">
        <v>36408.8984375</v>
      </c>
      <c r="I6168" s="5">
        <v>-2296.5</v>
      </c>
      <c r="J6168" s="1">
        <f t="shared" si="96"/>
        <v>-5.9332808670302169E-2</v>
      </c>
    </row>
    <row r="6169" spans="1:10" x14ac:dyDescent="0.3">
      <c r="A6169">
        <v>2</v>
      </c>
      <c r="B6169" t="s">
        <v>5</v>
      </c>
      <c r="C6169">
        <v>54</v>
      </c>
      <c r="D6169" t="s">
        <v>59</v>
      </c>
      <c r="E6169">
        <v>54085</v>
      </c>
      <c r="F6169" t="s">
        <v>1827</v>
      </c>
      <c r="G6169" s="5">
        <v>7343.47021484375</v>
      </c>
      <c r="H6169" s="5">
        <v>502.27099609375</v>
      </c>
      <c r="I6169" s="5">
        <v>-6841.19921875</v>
      </c>
      <c r="J6169" s="1">
        <f t="shared" si="96"/>
        <v>-0.931603045780933</v>
      </c>
    </row>
    <row r="6170" spans="1:10" x14ac:dyDescent="0.3">
      <c r="A6170">
        <v>2</v>
      </c>
      <c r="B6170" t="s">
        <v>5</v>
      </c>
      <c r="C6170">
        <v>54</v>
      </c>
      <c r="D6170" t="s">
        <v>59</v>
      </c>
      <c r="E6170">
        <v>54087</v>
      </c>
      <c r="F6170" t="s">
        <v>1555</v>
      </c>
      <c r="G6170">
        <v>8733.6298828125</v>
      </c>
      <c r="H6170">
        <v>26169.599609375</v>
      </c>
      <c r="I6170">
        <v>17435.9697265625</v>
      </c>
      <c r="J6170" s="1">
        <f t="shared" si="96"/>
        <v>1.9964172927542903</v>
      </c>
    </row>
    <row r="6171" spans="1:10" x14ac:dyDescent="0.3">
      <c r="A6171">
        <v>2</v>
      </c>
      <c r="B6171" t="s">
        <v>5</v>
      </c>
      <c r="C6171">
        <v>54</v>
      </c>
      <c r="D6171" t="s">
        <v>59</v>
      </c>
      <c r="E6171">
        <v>54089</v>
      </c>
      <c r="F6171" t="s">
        <v>1828</v>
      </c>
      <c r="G6171" s="5">
        <v>9715.900390625</v>
      </c>
      <c r="H6171" s="5">
        <v>8045.5498046875</v>
      </c>
      <c r="I6171" s="5">
        <v>-1670.3505859375</v>
      </c>
      <c r="J6171" s="1">
        <f t="shared" si="96"/>
        <v>-0.17191927858268732</v>
      </c>
    </row>
    <row r="6172" spans="1:10" x14ac:dyDescent="0.3">
      <c r="A6172">
        <v>2</v>
      </c>
      <c r="B6172" t="s">
        <v>5</v>
      </c>
      <c r="C6172">
        <v>54</v>
      </c>
      <c r="D6172" t="s">
        <v>59</v>
      </c>
      <c r="E6172">
        <v>54091</v>
      </c>
      <c r="F6172" t="s">
        <v>376</v>
      </c>
      <c r="G6172">
        <v>31456.400390625</v>
      </c>
      <c r="H6172">
        <v>52953.80078125</v>
      </c>
      <c r="I6172">
        <v>21497.400390625</v>
      </c>
      <c r="J6172" s="1">
        <f t="shared" si="96"/>
        <v>0.68340306340428902</v>
      </c>
    </row>
    <row r="6173" spans="1:10" x14ac:dyDescent="0.3">
      <c r="A6173">
        <v>2</v>
      </c>
      <c r="B6173" t="s">
        <v>5</v>
      </c>
      <c r="C6173">
        <v>54</v>
      </c>
      <c r="D6173" t="s">
        <v>59</v>
      </c>
      <c r="E6173">
        <v>54093</v>
      </c>
      <c r="F6173" t="s">
        <v>1829</v>
      </c>
      <c r="G6173" s="5">
        <v>31807.30078125</v>
      </c>
      <c r="H6173" s="5">
        <v>10085</v>
      </c>
      <c r="I6173" s="5">
        <v>-21722.30078125</v>
      </c>
      <c r="J6173" s="1">
        <f t="shared" si="96"/>
        <v>-0.68293442850249719</v>
      </c>
    </row>
    <row r="6174" spans="1:10" x14ac:dyDescent="0.3">
      <c r="A6174">
        <v>2</v>
      </c>
      <c r="B6174" t="s">
        <v>5</v>
      </c>
      <c r="C6174">
        <v>54</v>
      </c>
      <c r="D6174" t="s">
        <v>59</v>
      </c>
      <c r="E6174">
        <v>54095</v>
      </c>
      <c r="F6174" t="s">
        <v>1703</v>
      </c>
      <c r="G6174" s="5">
        <v>5215.9599609375</v>
      </c>
      <c r="H6174" s="5">
        <v>3518.77001953125</v>
      </c>
      <c r="I6174" s="5">
        <v>-1697.18994140625</v>
      </c>
      <c r="J6174" s="1">
        <f t="shared" si="96"/>
        <v>-0.32538400488434777</v>
      </c>
    </row>
    <row r="6175" spans="1:10" x14ac:dyDescent="0.3">
      <c r="A6175">
        <v>2</v>
      </c>
      <c r="B6175" t="s">
        <v>5</v>
      </c>
      <c r="C6175">
        <v>54</v>
      </c>
      <c r="D6175" t="s">
        <v>59</v>
      </c>
      <c r="E6175">
        <v>54097</v>
      </c>
      <c r="F6175" t="s">
        <v>1704</v>
      </c>
      <c r="G6175">
        <v>27574.19921875</v>
      </c>
      <c r="H6175">
        <v>184821</v>
      </c>
      <c r="I6175">
        <v>157246.80078125</v>
      </c>
      <c r="J6175" s="1">
        <f t="shared" si="96"/>
        <v>5.7026787807612838</v>
      </c>
    </row>
    <row r="6176" spans="1:10" x14ac:dyDescent="0.3">
      <c r="A6176">
        <v>2</v>
      </c>
      <c r="B6176" t="s">
        <v>5</v>
      </c>
      <c r="C6176">
        <v>54</v>
      </c>
      <c r="D6176" t="s">
        <v>59</v>
      </c>
      <c r="E6176">
        <v>54099</v>
      </c>
      <c r="F6176" t="s">
        <v>481</v>
      </c>
      <c r="G6176" s="5">
        <v>39276.80078125</v>
      </c>
      <c r="H6176" s="5">
        <v>16615.099609375</v>
      </c>
      <c r="I6176" s="5">
        <v>-22661.701171875</v>
      </c>
      <c r="J6176" s="1">
        <f t="shared" si="96"/>
        <v>-0.57697421177677144</v>
      </c>
    </row>
    <row r="6177" spans="1:10" x14ac:dyDescent="0.3">
      <c r="A6177">
        <v>2</v>
      </c>
      <c r="B6177" t="s">
        <v>5</v>
      </c>
      <c r="C6177">
        <v>54</v>
      </c>
      <c r="D6177" t="s">
        <v>59</v>
      </c>
      <c r="E6177">
        <v>54101</v>
      </c>
      <c r="F6177" t="s">
        <v>482</v>
      </c>
      <c r="G6177" s="5">
        <v>18048.5</v>
      </c>
      <c r="H6177" s="5">
        <v>8575.7900390625</v>
      </c>
      <c r="I6177" s="5">
        <v>-9472.7099609375</v>
      </c>
      <c r="J6177" s="1">
        <f t="shared" si="96"/>
        <v>-0.52484749208729253</v>
      </c>
    </row>
    <row r="6178" spans="1:10" x14ac:dyDescent="0.3">
      <c r="A6178">
        <v>2</v>
      </c>
      <c r="B6178" t="s">
        <v>5</v>
      </c>
      <c r="C6178">
        <v>54</v>
      </c>
      <c r="D6178" t="s">
        <v>59</v>
      </c>
      <c r="E6178">
        <v>54103</v>
      </c>
      <c r="F6178" t="s">
        <v>1830</v>
      </c>
      <c r="G6178" s="5">
        <v>11677.400390625</v>
      </c>
      <c r="H6178" s="5">
        <v>6391.47021484375</v>
      </c>
      <c r="I6178" s="5">
        <v>-5285.93017578125</v>
      </c>
      <c r="J6178" s="1">
        <f t="shared" si="96"/>
        <v>-0.45266326399366835</v>
      </c>
    </row>
    <row r="6179" spans="1:10" x14ac:dyDescent="0.3">
      <c r="A6179">
        <v>2</v>
      </c>
      <c r="B6179" t="s">
        <v>5</v>
      </c>
      <c r="C6179">
        <v>54</v>
      </c>
      <c r="D6179" t="s">
        <v>59</v>
      </c>
      <c r="E6179">
        <v>54105</v>
      </c>
      <c r="F6179" t="s">
        <v>1831</v>
      </c>
      <c r="G6179">
        <v>3348.3701171875</v>
      </c>
      <c r="H6179">
        <v>9552.669921875</v>
      </c>
      <c r="I6179">
        <v>6204.2998046875</v>
      </c>
      <c r="J6179" s="1">
        <f t="shared" si="96"/>
        <v>1.852931303155599</v>
      </c>
    </row>
    <row r="6180" spans="1:10" x14ac:dyDescent="0.3">
      <c r="A6180">
        <v>2</v>
      </c>
      <c r="B6180" t="s">
        <v>5</v>
      </c>
      <c r="C6180">
        <v>54</v>
      </c>
      <c r="D6180" t="s">
        <v>59</v>
      </c>
      <c r="E6180">
        <v>54107</v>
      </c>
      <c r="F6180" t="s">
        <v>1375</v>
      </c>
      <c r="G6180" s="5">
        <v>178910</v>
      </c>
      <c r="H6180" s="5">
        <v>103687</v>
      </c>
      <c r="I6180" s="5">
        <v>-75223</v>
      </c>
      <c r="J6180" s="1">
        <f t="shared" si="96"/>
        <v>-0.42045162372142419</v>
      </c>
    </row>
    <row r="6181" spans="1:10" x14ac:dyDescent="0.3">
      <c r="A6181">
        <v>2</v>
      </c>
      <c r="B6181" t="s">
        <v>5</v>
      </c>
      <c r="C6181">
        <v>54</v>
      </c>
      <c r="D6181" t="s">
        <v>59</v>
      </c>
      <c r="E6181">
        <v>54109</v>
      </c>
      <c r="F6181" t="s">
        <v>1245</v>
      </c>
      <c r="G6181">
        <v>8062.7099609375</v>
      </c>
      <c r="H6181">
        <v>9578.48046875</v>
      </c>
      <c r="I6181">
        <v>1515.7705078125</v>
      </c>
      <c r="J6181" s="1">
        <f t="shared" si="96"/>
        <v>0.1879976478325722</v>
      </c>
    </row>
    <row r="6182" spans="1:10" x14ac:dyDescent="0.3">
      <c r="A6182">
        <v>2</v>
      </c>
      <c r="B6182" t="s">
        <v>5</v>
      </c>
      <c r="C6182">
        <v>55</v>
      </c>
      <c r="D6182" t="s">
        <v>60</v>
      </c>
      <c r="E6182">
        <v>55001</v>
      </c>
      <c r="F6182" t="s">
        <v>266</v>
      </c>
      <c r="G6182" s="5">
        <v>101471</v>
      </c>
      <c r="H6182" s="5">
        <v>46992.19921875</v>
      </c>
      <c r="I6182" s="5">
        <v>-54478.80078125</v>
      </c>
      <c r="J6182" s="1">
        <f t="shared" si="96"/>
        <v>-0.53689035075292446</v>
      </c>
    </row>
    <row r="6183" spans="1:10" x14ac:dyDescent="0.3">
      <c r="A6183">
        <v>2</v>
      </c>
      <c r="B6183" t="s">
        <v>5</v>
      </c>
      <c r="C6183">
        <v>55</v>
      </c>
      <c r="D6183" t="s">
        <v>60</v>
      </c>
      <c r="E6183">
        <v>55003</v>
      </c>
      <c r="F6183" t="s">
        <v>1342</v>
      </c>
      <c r="G6183" s="5">
        <v>33584.69921875</v>
      </c>
      <c r="H6183" s="5">
        <v>16063.400390625</v>
      </c>
      <c r="I6183" s="5">
        <v>-17521.298828125</v>
      </c>
      <c r="J6183" s="1">
        <f t="shared" si="96"/>
        <v>-0.52170480116561635</v>
      </c>
    </row>
    <row r="6184" spans="1:10" x14ac:dyDescent="0.3">
      <c r="A6184">
        <v>2</v>
      </c>
      <c r="B6184" t="s">
        <v>5</v>
      </c>
      <c r="C6184">
        <v>55</v>
      </c>
      <c r="D6184" t="s">
        <v>60</v>
      </c>
      <c r="E6184">
        <v>55005</v>
      </c>
      <c r="F6184" t="s">
        <v>1832</v>
      </c>
      <c r="G6184" s="5">
        <v>146503</v>
      </c>
      <c r="H6184" s="5">
        <v>84120.1015625</v>
      </c>
      <c r="I6184" s="5">
        <v>-62382.8984375</v>
      </c>
      <c r="J6184" s="1">
        <f t="shared" si="96"/>
        <v>-0.4258131126154413</v>
      </c>
    </row>
    <row r="6185" spans="1:10" x14ac:dyDescent="0.3">
      <c r="A6185">
        <v>2</v>
      </c>
      <c r="B6185" t="s">
        <v>5</v>
      </c>
      <c r="C6185">
        <v>55</v>
      </c>
      <c r="D6185" t="s">
        <v>60</v>
      </c>
      <c r="E6185">
        <v>55007</v>
      </c>
      <c r="F6185" t="s">
        <v>1833</v>
      </c>
      <c r="G6185" s="5">
        <v>61872.6015625</v>
      </c>
      <c r="H6185" s="5">
        <v>29772.80078125</v>
      </c>
      <c r="I6185" s="5">
        <v>-32099.80078125</v>
      </c>
      <c r="J6185" s="1">
        <f t="shared" si="96"/>
        <v>-0.51880476932628572</v>
      </c>
    </row>
    <row r="6186" spans="1:10" x14ac:dyDescent="0.3">
      <c r="A6186">
        <v>2</v>
      </c>
      <c r="B6186" t="s">
        <v>5</v>
      </c>
      <c r="C6186">
        <v>55</v>
      </c>
      <c r="D6186" t="s">
        <v>60</v>
      </c>
      <c r="E6186">
        <v>55009</v>
      </c>
      <c r="F6186" t="s">
        <v>527</v>
      </c>
      <c r="G6186" s="5">
        <v>1192130</v>
      </c>
      <c r="H6186" s="5">
        <v>1012480</v>
      </c>
      <c r="I6186" s="5">
        <v>-179650</v>
      </c>
      <c r="J6186" s="1">
        <f t="shared" si="96"/>
        <v>-0.15069665221074882</v>
      </c>
    </row>
    <row r="6187" spans="1:10" x14ac:dyDescent="0.3">
      <c r="A6187">
        <v>2</v>
      </c>
      <c r="B6187" t="s">
        <v>5</v>
      </c>
      <c r="C6187">
        <v>55</v>
      </c>
      <c r="D6187" t="s">
        <v>60</v>
      </c>
      <c r="E6187">
        <v>55011</v>
      </c>
      <c r="F6187" t="s">
        <v>1127</v>
      </c>
      <c r="G6187" s="5">
        <v>48443.8984375</v>
      </c>
      <c r="H6187" s="5">
        <v>29760.30078125</v>
      </c>
      <c r="I6187" s="5">
        <v>-18683.59765625</v>
      </c>
      <c r="J6187" s="1">
        <f t="shared" si="96"/>
        <v>-0.38567494068122293</v>
      </c>
    </row>
    <row r="6188" spans="1:10" x14ac:dyDescent="0.3">
      <c r="A6188">
        <v>2</v>
      </c>
      <c r="B6188" t="s">
        <v>5</v>
      </c>
      <c r="C6188">
        <v>55</v>
      </c>
      <c r="D6188" t="s">
        <v>60</v>
      </c>
      <c r="E6188">
        <v>55013</v>
      </c>
      <c r="F6188" t="s">
        <v>1834</v>
      </c>
      <c r="G6188" s="5">
        <v>49223</v>
      </c>
      <c r="H6188" s="5">
        <v>36189.5</v>
      </c>
      <c r="I6188" s="5">
        <v>-13033.5</v>
      </c>
      <c r="J6188" s="1">
        <f t="shared" si="96"/>
        <v>-0.26478475509416327</v>
      </c>
    </row>
    <row r="6189" spans="1:10" x14ac:dyDescent="0.3">
      <c r="A6189">
        <v>2</v>
      </c>
      <c r="B6189" t="s">
        <v>5</v>
      </c>
      <c r="C6189">
        <v>55</v>
      </c>
      <c r="D6189" t="s">
        <v>60</v>
      </c>
      <c r="E6189">
        <v>55015</v>
      </c>
      <c r="F6189" t="s">
        <v>1835</v>
      </c>
      <c r="G6189" s="5">
        <v>189143</v>
      </c>
      <c r="H6189" s="5">
        <v>91648.5</v>
      </c>
      <c r="I6189" s="5">
        <v>-97494.5</v>
      </c>
      <c r="J6189" s="1">
        <f t="shared" si="96"/>
        <v>-0.51545391582030531</v>
      </c>
    </row>
    <row r="6190" spans="1:10" x14ac:dyDescent="0.3">
      <c r="A6190">
        <v>2</v>
      </c>
      <c r="B6190" t="s">
        <v>5</v>
      </c>
      <c r="C6190">
        <v>55</v>
      </c>
      <c r="D6190" t="s">
        <v>60</v>
      </c>
      <c r="E6190">
        <v>55017</v>
      </c>
      <c r="F6190" t="s">
        <v>900</v>
      </c>
      <c r="G6190" s="5">
        <v>243023</v>
      </c>
      <c r="H6190" s="5">
        <v>172932</v>
      </c>
      <c r="I6190" s="5">
        <v>-70091</v>
      </c>
      <c r="J6190" s="1">
        <f t="shared" si="96"/>
        <v>-0.28841303086539133</v>
      </c>
    </row>
    <row r="6191" spans="1:10" x14ac:dyDescent="0.3">
      <c r="A6191">
        <v>2</v>
      </c>
      <c r="B6191" t="s">
        <v>5</v>
      </c>
      <c r="C6191">
        <v>55</v>
      </c>
      <c r="D6191" t="s">
        <v>60</v>
      </c>
      <c r="E6191">
        <v>55019</v>
      </c>
      <c r="F6191" t="s">
        <v>161</v>
      </c>
      <c r="G6191">
        <v>35720.1015625</v>
      </c>
      <c r="H6191">
        <v>53346</v>
      </c>
      <c r="I6191">
        <v>17625.8984375</v>
      </c>
      <c r="J6191" s="1">
        <f t="shared" si="96"/>
        <v>0.49344480184804906</v>
      </c>
    </row>
    <row r="6192" spans="1:10" x14ac:dyDescent="0.3">
      <c r="A6192">
        <v>2</v>
      </c>
      <c r="B6192" t="s">
        <v>5</v>
      </c>
      <c r="C6192">
        <v>55</v>
      </c>
      <c r="D6192" t="s">
        <v>60</v>
      </c>
      <c r="E6192">
        <v>55021</v>
      </c>
      <c r="F6192" t="s">
        <v>163</v>
      </c>
      <c r="G6192" s="5">
        <v>230953</v>
      </c>
      <c r="H6192" s="5">
        <v>65274.69921875</v>
      </c>
      <c r="I6192" s="5">
        <v>-165678.30078125</v>
      </c>
      <c r="J6192" s="1">
        <f t="shared" si="96"/>
        <v>-0.71736803930345139</v>
      </c>
    </row>
    <row r="6193" spans="1:10" x14ac:dyDescent="0.3">
      <c r="A6193">
        <v>2</v>
      </c>
      <c r="B6193" t="s">
        <v>5</v>
      </c>
      <c r="C6193">
        <v>55</v>
      </c>
      <c r="D6193" t="s">
        <v>60</v>
      </c>
      <c r="E6193">
        <v>55023</v>
      </c>
      <c r="F6193" t="s">
        <v>166</v>
      </c>
      <c r="G6193" s="5">
        <v>49984.5</v>
      </c>
      <c r="H6193" s="5">
        <v>25370.30078125</v>
      </c>
      <c r="I6193" s="5">
        <v>-24614.19921875</v>
      </c>
      <c r="J6193" s="1">
        <f t="shared" si="96"/>
        <v>-0.49243663973331731</v>
      </c>
    </row>
    <row r="6194" spans="1:10" x14ac:dyDescent="0.3">
      <c r="A6194">
        <v>2</v>
      </c>
      <c r="B6194" t="s">
        <v>5</v>
      </c>
      <c r="C6194">
        <v>55</v>
      </c>
      <c r="D6194" t="s">
        <v>60</v>
      </c>
      <c r="E6194">
        <v>55025</v>
      </c>
      <c r="F6194" t="s">
        <v>1836</v>
      </c>
      <c r="G6194" s="5">
        <v>4046970</v>
      </c>
      <c r="H6194" s="5">
        <v>3173540</v>
      </c>
      <c r="I6194" s="5">
        <v>-873430</v>
      </c>
      <c r="J6194" s="1">
        <f t="shared" si="96"/>
        <v>-0.21582319611956599</v>
      </c>
    </row>
    <row r="6195" spans="1:10" x14ac:dyDescent="0.3">
      <c r="A6195">
        <v>2</v>
      </c>
      <c r="B6195" t="s">
        <v>5</v>
      </c>
      <c r="C6195">
        <v>55</v>
      </c>
      <c r="D6195" t="s">
        <v>60</v>
      </c>
      <c r="E6195">
        <v>55027</v>
      </c>
      <c r="F6195" t="s">
        <v>412</v>
      </c>
      <c r="G6195" s="5">
        <v>194438</v>
      </c>
      <c r="H6195" s="5">
        <v>68977.1015625</v>
      </c>
      <c r="I6195" s="5">
        <v>-125460.8984375</v>
      </c>
      <c r="J6195" s="1">
        <f t="shared" si="96"/>
        <v>-0.64524886306946172</v>
      </c>
    </row>
    <row r="6196" spans="1:10" x14ac:dyDescent="0.3">
      <c r="A6196">
        <v>2</v>
      </c>
      <c r="B6196" t="s">
        <v>5</v>
      </c>
      <c r="C6196">
        <v>55</v>
      </c>
      <c r="D6196" t="s">
        <v>60</v>
      </c>
      <c r="E6196">
        <v>55029</v>
      </c>
      <c r="F6196" t="s">
        <v>1837</v>
      </c>
      <c r="G6196" s="5">
        <v>129725</v>
      </c>
      <c r="H6196" s="5">
        <v>89614.6015625</v>
      </c>
      <c r="I6196" s="5">
        <v>-40110.3984375</v>
      </c>
      <c r="J6196" s="1">
        <f t="shared" si="96"/>
        <v>-0.30919559404509539</v>
      </c>
    </row>
    <row r="6197" spans="1:10" x14ac:dyDescent="0.3">
      <c r="A6197">
        <v>2</v>
      </c>
      <c r="B6197" t="s">
        <v>5</v>
      </c>
      <c r="C6197">
        <v>55</v>
      </c>
      <c r="D6197" t="s">
        <v>60</v>
      </c>
      <c r="E6197">
        <v>55031</v>
      </c>
      <c r="F6197" t="s">
        <v>284</v>
      </c>
      <c r="G6197">
        <v>110134</v>
      </c>
      <c r="H6197">
        <v>896491</v>
      </c>
      <c r="I6197">
        <v>786357</v>
      </c>
      <c r="J6197" s="1">
        <f t="shared" si="96"/>
        <v>7.1400021791635639</v>
      </c>
    </row>
    <row r="6198" spans="1:10" x14ac:dyDescent="0.3">
      <c r="A6198">
        <v>2</v>
      </c>
      <c r="B6198" t="s">
        <v>5</v>
      </c>
      <c r="C6198">
        <v>55</v>
      </c>
      <c r="D6198" t="s">
        <v>60</v>
      </c>
      <c r="E6198">
        <v>55033</v>
      </c>
      <c r="F6198" t="s">
        <v>1320</v>
      </c>
      <c r="G6198" s="5">
        <v>164099</v>
      </c>
      <c r="H6198" s="5">
        <v>131274</v>
      </c>
      <c r="I6198" s="5">
        <v>-32825</v>
      </c>
      <c r="J6198" s="1">
        <f t="shared" si="96"/>
        <v>-0.20003168818822784</v>
      </c>
    </row>
    <row r="6199" spans="1:10" x14ac:dyDescent="0.3">
      <c r="A6199">
        <v>2</v>
      </c>
      <c r="B6199" t="s">
        <v>5</v>
      </c>
      <c r="C6199">
        <v>55</v>
      </c>
      <c r="D6199" t="s">
        <v>60</v>
      </c>
      <c r="E6199">
        <v>55035</v>
      </c>
      <c r="F6199" t="s">
        <v>1838</v>
      </c>
      <c r="G6199" s="5">
        <v>464334</v>
      </c>
      <c r="H6199" s="5">
        <v>404920</v>
      </c>
      <c r="I6199" s="5">
        <v>-59414</v>
      </c>
      <c r="J6199" s="1">
        <f t="shared" si="96"/>
        <v>-0.12795530803257998</v>
      </c>
    </row>
    <row r="6200" spans="1:10" x14ac:dyDescent="0.3">
      <c r="A6200">
        <v>2</v>
      </c>
      <c r="B6200" t="s">
        <v>5</v>
      </c>
      <c r="C6200">
        <v>55</v>
      </c>
      <c r="D6200" t="s">
        <v>60</v>
      </c>
      <c r="E6200">
        <v>55037</v>
      </c>
      <c r="F6200" t="s">
        <v>1483</v>
      </c>
      <c r="G6200">
        <v>3922.92993164063</v>
      </c>
      <c r="H6200">
        <v>15762.2001953125</v>
      </c>
      <c r="I6200">
        <v>11839.27026367187</v>
      </c>
      <c r="J6200" s="1">
        <f t="shared" si="96"/>
        <v>3.0179662828493354</v>
      </c>
    </row>
    <row r="6201" spans="1:10" x14ac:dyDescent="0.3">
      <c r="A6201">
        <v>2</v>
      </c>
      <c r="B6201" t="s">
        <v>5</v>
      </c>
      <c r="C6201">
        <v>55</v>
      </c>
      <c r="D6201" t="s">
        <v>60</v>
      </c>
      <c r="E6201">
        <v>55039</v>
      </c>
      <c r="F6201" t="s">
        <v>1839</v>
      </c>
      <c r="G6201">
        <v>408910</v>
      </c>
      <c r="H6201">
        <v>604898</v>
      </c>
      <c r="I6201">
        <v>195988</v>
      </c>
      <c r="J6201" s="1">
        <f t="shared" si="96"/>
        <v>0.47929373211709175</v>
      </c>
    </row>
    <row r="6202" spans="1:10" x14ac:dyDescent="0.3">
      <c r="A6202">
        <v>2</v>
      </c>
      <c r="B6202" t="s">
        <v>5</v>
      </c>
      <c r="C6202">
        <v>55</v>
      </c>
      <c r="D6202" t="s">
        <v>60</v>
      </c>
      <c r="E6202">
        <v>55041</v>
      </c>
      <c r="F6202" t="s">
        <v>1448</v>
      </c>
      <c r="G6202" s="5">
        <v>57101.1015625</v>
      </c>
      <c r="H6202" s="5">
        <v>23937.19921875</v>
      </c>
      <c r="I6202" s="5">
        <v>-33163.90234375</v>
      </c>
      <c r="J6202" s="1">
        <f t="shared" si="96"/>
        <v>-0.5807926893923484</v>
      </c>
    </row>
    <row r="6203" spans="1:10" x14ac:dyDescent="0.3">
      <c r="A6203">
        <v>2</v>
      </c>
      <c r="B6203" t="s">
        <v>5</v>
      </c>
      <c r="C6203">
        <v>55</v>
      </c>
      <c r="D6203" t="s">
        <v>60</v>
      </c>
      <c r="E6203">
        <v>55043</v>
      </c>
      <c r="F6203" t="s">
        <v>174</v>
      </c>
      <c r="G6203" s="5">
        <v>169776</v>
      </c>
      <c r="H6203" s="5">
        <v>121193</v>
      </c>
      <c r="I6203" s="5">
        <v>-48583</v>
      </c>
      <c r="J6203" s="1">
        <f t="shared" si="96"/>
        <v>-0.28615941004617851</v>
      </c>
    </row>
    <row r="6204" spans="1:10" x14ac:dyDescent="0.3">
      <c r="A6204">
        <v>2</v>
      </c>
      <c r="B6204" t="s">
        <v>5</v>
      </c>
      <c r="C6204">
        <v>55</v>
      </c>
      <c r="D6204" t="s">
        <v>60</v>
      </c>
      <c r="E6204">
        <v>55045</v>
      </c>
      <c r="F6204" t="s">
        <v>756</v>
      </c>
      <c r="G6204" s="5">
        <v>122348</v>
      </c>
      <c r="H6204" s="5">
        <v>31508.5</v>
      </c>
      <c r="I6204" s="5">
        <v>-90839.5</v>
      </c>
      <c r="J6204" s="1">
        <f t="shared" si="96"/>
        <v>-0.7424682054467584</v>
      </c>
    </row>
    <row r="6205" spans="1:10" x14ac:dyDescent="0.3">
      <c r="A6205">
        <v>2</v>
      </c>
      <c r="B6205" t="s">
        <v>5</v>
      </c>
      <c r="C6205">
        <v>55</v>
      </c>
      <c r="D6205" t="s">
        <v>60</v>
      </c>
      <c r="E6205">
        <v>55047</v>
      </c>
      <c r="F6205" t="s">
        <v>1840</v>
      </c>
      <c r="G6205">
        <v>52587.19921875</v>
      </c>
      <c r="H6205">
        <v>82931.203125</v>
      </c>
      <c r="I6205">
        <v>30344.00390625</v>
      </c>
      <c r="J6205" s="1">
        <f t="shared" si="96"/>
        <v>0.5770226282640819</v>
      </c>
    </row>
    <row r="6206" spans="1:10" x14ac:dyDescent="0.3">
      <c r="A6206">
        <v>2</v>
      </c>
      <c r="B6206" t="s">
        <v>5</v>
      </c>
      <c r="C6206">
        <v>55</v>
      </c>
      <c r="D6206" t="s">
        <v>60</v>
      </c>
      <c r="E6206">
        <v>55049</v>
      </c>
      <c r="F6206" t="s">
        <v>639</v>
      </c>
      <c r="G6206">
        <v>55726.1015625</v>
      </c>
      <c r="H6206">
        <v>69382</v>
      </c>
      <c r="I6206">
        <v>13655.8984375</v>
      </c>
      <c r="J6206" s="1">
        <f t="shared" si="96"/>
        <v>0.24505389852516654</v>
      </c>
    </row>
    <row r="6207" spans="1:10" x14ac:dyDescent="0.3">
      <c r="A6207">
        <v>2</v>
      </c>
      <c r="B6207" t="s">
        <v>5</v>
      </c>
      <c r="C6207">
        <v>55</v>
      </c>
      <c r="D6207" t="s">
        <v>60</v>
      </c>
      <c r="E6207">
        <v>55051</v>
      </c>
      <c r="F6207" t="s">
        <v>914</v>
      </c>
      <c r="G6207">
        <v>21089.599609375</v>
      </c>
      <c r="H6207">
        <v>85294.6015625</v>
      </c>
      <c r="I6207">
        <v>64205.001953125</v>
      </c>
      <c r="J6207" s="1">
        <f t="shared" si="96"/>
        <v>3.0443916974404686</v>
      </c>
    </row>
    <row r="6208" spans="1:10" x14ac:dyDescent="0.3">
      <c r="A6208">
        <v>2</v>
      </c>
      <c r="B6208" t="s">
        <v>5</v>
      </c>
      <c r="C6208">
        <v>55</v>
      </c>
      <c r="D6208" t="s">
        <v>60</v>
      </c>
      <c r="E6208">
        <v>55053</v>
      </c>
      <c r="F6208" t="s">
        <v>100</v>
      </c>
      <c r="G6208">
        <v>42899.6015625</v>
      </c>
      <c r="H6208">
        <v>89355.296875</v>
      </c>
      <c r="I6208">
        <v>46455.6953125</v>
      </c>
      <c r="J6208" s="1">
        <f t="shared" si="96"/>
        <v>1.0828933980848088</v>
      </c>
    </row>
    <row r="6209" spans="1:10" x14ac:dyDescent="0.3">
      <c r="A6209">
        <v>2</v>
      </c>
      <c r="B6209" t="s">
        <v>5</v>
      </c>
      <c r="C6209">
        <v>55</v>
      </c>
      <c r="D6209" t="s">
        <v>60</v>
      </c>
      <c r="E6209">
        <v>55055</v>
      </c>
      <c r="F6209" t="s">
        <v>101</v>
      </c>
      <c r="G6209" s="5">
        <v>251481</v>
      </c>
      <c r="H6209" s="5">
        <v>143754</v>
      </c>
      <c r="I6209" s="5">
        <v>-107727</v>
      </c>
      <c r="J6209" s="1">
        <f t="shared" si="96"/>
        <v>-0.42837033414055137</v>
      </c>
    </row>
    <row r="6210" spans="1:10" x14ac:dyDescent="0.3">
      <c r="A6210">
        <v>2</v>
      </c>
      <c r="B6210" t="s">
        <v>5</v>
      </c>
      <c r="C6210">
        <v>55</v>
      </c>
      <c r="D6210" t="s">
        <v>60</v>
      </c>
      <c r="E6210">
        <v>55057</v>
      </c>
      <c r="F6210" t="s">
        <v>1841</v>
      </c>
      <c r="G6210">
        <v>77299.8984375</v>
      </c>
      <c r="H6210">
        <v>105348</v>
      </c>
      <c r="I6210">
        <v>28048.1015625</v>
      </c>
      <c r="J6210" s="1">
        <f t="shared" si="96"/>
        <v>0.3628478449448157</v>
      </c>
    </row>
    <row r="6211" spans="1:10" x14ac:dyDescent="0.3">
      <c r="A6211">
        <v>2</v>
      </c>
      <c r="B6211" t="s">
        <v>5</v>
      </c>
      <c r="C6211">
        <v>55</v>
      </c>
      <c r="D6211" t="s">
        <v>60</v>
      </c>
      <c r="E6211">
        <v>55059</v>
      </c>
      <c r="F6211" t="s">
        <v>1842</v>
      </c>
      <c r="G6211" s="5">
        <v>590028</v>
      </c>
      <c r="H6211" s="5">
        <v>572467</v>
      </c>
      <c r="I6211" s="5">
        <v>-17561</v>
      </c>
      <c r="J6211" s="1">
        <f t="shared" ref="J6211:J6274" si="97">((I6211/G6211))</f>
        <v>-2.9762994298575662E-2</v>
      </c>
    </row>
    <row r="6212" spans="1:10" x14ac:dyDescent="0.3">
      <c r="A6212">
        <v>2</v>
      </c>
      <c r="B6212" t="s">
        <v>5</v>
      </c>
      <c r="C6212">
        <v>55</v>
      </c>
      <c r="D6212" t="s">
        <v>60</v>
      </c>
      <c r="E6212">
        <v>55061</v>
      </c>
      <c r="F6212" t="s">
        <v>1843</v>
      </c>
      <c r="G6212">
        <v>44212</v>
      </c>
      <c r="H6212">
        <v>85864.203125</v>
      </c>
      <c r="I6212">
        <v>41652.203125</v>
      </c>
      <c r="J6212" s="1">
        <f t="shared" si="97"/>
        <v>0.94210176253053468</v>
      </c>
    </row>
    <row r="6213" spans="1:10" x14ac:dyDescent="0.3">
      <c r="A6213">
        <v>2</v>
      </c>
      <c r="B6213" t="s">
        <v>5</v>
      </c>
      <c r="C6213">
        <v>55</v>
      </c>
      <c r="D6213" t="s">
        <v>60</v>
      </c>
      <c r="E6213">
        <v>55063</v>
      </c>
      <c r="F6213" t="s">
        <v>1844</v>
      </c>
      <c r="G6213">
        <v>398397</v>
      </c>
      <c r="H6213">
        <v>664246</v>
      </c>
      <c r="I6213">
        <v>265849</v>
      </c>
      <c r="J6213" s="1">
        <f t="shared" si="97"/>
        <v>0.66729669149115078</v>
      </c>
    </row>
    <row r="6214" spans="1:10" x14ac:dyDescent="0.3">
      <c r="A6214">
        <v>2</v>
      </c>
      <c r="B6214" t="s">
        <v>5</v>
      </c>
      <c r="C6214">
        <v>55</v>
      </c>
      <c r="D6214" t="s">
        <v>60</v>
      </c>
      <c r="E6214">
        <v>55065</v>
      </c>
      <c r="F6214" t="s">
        <v>181</v>
      </c>
      <c r="G6214" s="5">
        <v>57985.5</v>
      </c>
      <c r="H6214" s="5">
        <v>20726.19921875</v>
      </c>
      <c r="I6214" s="5">
        <v>-37259.30078125</v>
      </c>
      <c r="J6214" s="1">
        <f t="shared" si="97"/>
        <v>-0.64256237820230921</v>
      </c>
    </row>
    <row r="6215" spans="1:10" x14ac:dyDescent="0.3">
      <c r="A6215">
        <v>2</v>
      </c>
      <c r="B6215" t="s">
        <v>5</v>
      </c>
      <c r="C6215">
        <v>55</v>
      </c>
      <c r="D6215" t="s">
        <v>60</v>
      </c>
      <c r="E6215">
        <v>55067</v>
      </c>
      <c r="F6215" t="s">
        <v>1845</v>
      </c>
      <c r="G6215" s="5">
        <v>50239.19921875</v>
      </c>
      <c r="H6215" s="5">
        <v>49921.69921875</v>
      </c>
      <c r="I6215" s="5">
        <v>-317.5</v>
      </c>
      <c r="J6215" s="1">
        <f t="shared" si="97"/>
        <v>-6.3197663365920928E-3</v>
      </c>
    </row>
    <row r="6216" spans="1:10" x14ac:dyDescent="0.3">
      <c r="A6216">
        <v>2</v>
      </c>
      <c r="B6216" t="s">
        <v>5</v>
      </c>
      <c r="C6216">
        <v>55</v>
      </c>
      <c r="D6216" t="s">
        <v>60</v>
      </c>
      <c r="E6216">
        <v>55069</v>
      </c>
      <c r="F6216" t="s">
        <v>182</v>
      </c>
      <c r="G6216" s="5">
        <v>67612.703125</v>
      </c>
      <c r="H6216" s="5">
        <v>56343.1015625</v>
      </c>
      <c r="I6216" s="5">
        <v>-11269.6015625</v>
      </c>
      <c r="J6216" s="1">
        <f t="shared" si="97"/>
        <v>-0.16667876067112944</v>
      </c>
    </row>
    <row r="6217" spans="1:10" x14ac:dyDescent="0.3">
      <c r="A6217">
        <v>2</v>
      </c>
      <c r="B6217" t="s">
        <v>5</v>
      </c>
      <c r="C6217">
        <v>55</v>
      </c>
      <c r="D6217" t="s">
        <v>60</v>
      </c>
      <c r="E6217">
        <v>55071</v>
      </c>
      <c r="F6217" t="s">
        <v>1846</v>
      </c>
      <c r="G6217">
        <v>150073</v>
      </c>
      <c r="H6217">
        <v>184332</v>
      </c>
      <c r="I6217">
        <v>34259</v>
      </c>
      <c r="J6217" s="1">
        <f t="shared" si="97"/>
        <v>0.22828223597849046</v>
      </c>
    </row>
    <row r="6218" spans="1:10" x14ac:dyDescent="0.3">
      <c r="A6218">
        <v>2</v>
      </c>
      <c r="B6218" t="s">
        <v>5</v>
      </c>
      <c r="C6218">
        <v>55</v>
      </c>
      <c r="D6218" t="s">
        <v>60</v>
      </c>
      <c r="E6218">
        <v>55073</v>
      </c>
      <c r="F6218" t="s">
        <v>1847</v>
      </c>
      <c r="G6218" s="5">
        <v>767571</v>
      </c>
      <c r="H6218" s="5">
        <v>463783</v>
      </c>
      <c r="I6218" s="5">
        <v>-303788</v>
      </c>
      <c r="J6218" s="1">
        <f t="shared" si="97"/>
        <v>-0.39577837099108748</v>
      </c>
    </row>
    <row r="6219" spans="1:10" x14ac:dyDescent="0.3">
      <c r="A6219">
        <v>2</v>
      </c>
      <c r="B6219" t="s">
        <v>5</v>
      </c>
      <c r="C6219">
        <v>55</v>
      </c>
      <c r="D6219" t="s">
        <v>60</v>
      </c>
      <c r="E6219">
        <v>55075</v>
      </c>
      <c r="F6219" t="s">
        <v>1848</v>
      </c>
      <c r="G6219">
        <v>78961.203125</v>
      </c>
      <c r="H6219">
        <v>112718</v>
      </c>
      <c r="I6219">
        <v>33756.796875</v>
      </c>
      <c r="J6219" s="1">
        <f t="shared" si="97"/>
        <v>0.42751117686949502</v>
      </c>
    </row>
    <row r="6220" spans="1:10" x14ac:dyDescent="0.3">
      <c r="A6220">
        <v>2</v>
      </c>
      <c r="B6220" t="s">
        <v>5</v>
      </c>
      <c r="C6220">
        <v>55</v>
      </c>
      <c r="D6220" t="s">
        <v>60</v>
      </c>
      <c r="E6220">
        <v>55077</v>
      </c>
      <c r="F6220" t="s">
        <v>926</v>
      </c>
      <c r="G6220" s="5">
        <v>41275.8984375</v>
      </c>
      <c r="H6220" s="5">
        <v>27732.400390625</v>
      </c>
      <c r="I6220" s="5">
        <v>-13543.498046875</v>
      </c>
      <c r="J6220" s="1">
        <f t="shared" si="97"/>
        <v>-0.32812121745532868</v>
      </c>
    </row>
    <row r="6221" spans="1:10" x14ac:dyDescent="0.3">
      <c r="A6221">
        <v>2</v>
      </c>
      <c r="B6221" t="s">
        <v>5</v>
      </c>
      <c r="C6221">
        <v>55</v>
      </c>
      <c r="D6221" t="s">
        <v>60</v>
      </c>
      <c r="E6221">
        <v>55078</v>
      </c>
      <c r="F6221" t="s">
        <v>928</v>
      </c>
      <c r="G6221" s="5">
        <v>14954.900390625</v>
      </c>
      <c r="H6221" s="5">
        <v>8172.0400390625</v>
      </c>
      <c r="I6221" s="5">
        <v>-6782.8603515625</v>
      </c>
      <c r="J6221" s="1">
        <f t="shared" si="97"/>
        <v>-0.45355436508387392</v>
      </c>
    </row>
    <row r="6222" spans="1:10" x14ac:dyDescent="0.3">
      <c r="A6222">
        <v>2</v>
      </c>
      <c r="B6222" t="s">
        <v>5</v>
      </c>
      <c r="C6222">
        <v>55</v>
      </c>
      <c r="D6222" t="s">
        <v>60</v>
      </c>
      <c r="E6222">
        <v>55079</v>
      </c>
      <c r="F6222" t="s">
        <v>1849</v>
      </c>
      <c r="G6222" s="5">
        <v>2111720</v>
      </c>
      <c r="H6222" s="5">
        <v>1433710</v>
      </c>
      <c r="I6222" s="5">
        <v>-678010</v>
      </c>
      <c r="J6222" s="1">
        <f t="shared" si="97"/>
        <v>-0.32107002822343872</v>
      </c>
    </row>
    <row r="6223" spans="1:10" x14ac:dyDescent="0.3">
      <c r="A6223">
        <v>2</v>
      </c>
      <c r="B6223" t="s">
        <v>5</v>
      </c>
      <c r="C6223">
        <v>55</v>
      </c>
      <c r="D6223" t="s">
        <v>60</v>
      </c>
      <c r="E6223">
        <v>55081</v>
      </c>
      <c r="F6223" t="s">
        <v>114</v>
      </c>
      <c r="G6223" s="5">
        <v>132956</v>
      </c>
      <c r="H6223" s="5">
        <v>85109.3984375</v>
      </c>
      <c r="I6223" s="5">
        <v>-47846.6015625</v>
      </c>
      <c r="J6223" s="1">
        <f t="shared" si="97"/>
        <v>-0.35986793798324257</v>
      </c>
    </row>
    <row r="6224" spans="1:10" x14ac:dyDescent="0.3">
      <c r="A6224">
        <v>2</v>
      </c>
      <c r="B6224" t="s">
        <v>5</v>
      </c>
      <c r="C6224">
        <v>55</v>
      </c>
      <c r="D6224" t="s">
        <v>60</v>
      </c>
      <c r="E6224">
        <v>55083</v>
      </c>
      <c r="F6224" t="s">
        <v>1850</v>
      </c>
      <c r="G6224" s="5">
        <v>152093</v>
      </c>
      <c r="H6224" s="5">
        <v>72960.6015625</v>
      </c>
      <c r="I6224" s="5">
        <v>-79132.3984375</v>
      </c>
      <c r="J6224" s="1">
        <f t="shared" si="97"/>
        <v>-0.52028954940398309</v>
      </c>
    </row>
    <row r="6225" spans="1:10" x14ac:dyDescent="0.3">
      <c r="A6225">
        <v>2</v>
      </c>
      <c r="B6225" t="s">
        <v>5</v>
      </c>
      <c r="C6225">
        <v>55</v>
      </c>
      <c r="D6225" t="s">
        <v>60</v>
      </c>
      <c r="E6225">
        <v>55085</v>
      </c>
      <c r="F6225" t="s">
        <v>517</v>
      </c>
      <c r="G6225" s="5">
        <v>224662</v>
      </c>
      <c r="H6225" s="5">
        <v>112070</v>
      </c>
      <c r="I6225" s="5">
        <v>-112592</v>
      </c>
      <c r="J6225" s="1">
        <f t="shared" si="97"/>
        <v>-0.50116174519945522</v>
      </c>
    </row>
    <row r="6226" spans="1:10" x14ac:dyDescent="0.3">
      <c r="A6226">
        <v>2</v>
      </c>
      <c r="B6226" t="s">
        <v>5</v>
      </c>
      <c r="C6226">
        <v>55</v>
      </c>
      <c r="D6226" t="s">
        <v>60</v>
      </c>
      <c r="E6226">
        <v>55087</v>
      </c>
      <c r="F6226" t="s">
        <v>1851</v>
      </c>
      <c r="G6226">
        <v>785756</v>
      </c>
      <c r="H6226">
        <v>3395430</v>
      </c>
      <c r="I6226">
        <v>2609674</v>
      </c>
      <c r="J6226" s="1">
        <f t="shared" si="97"/>
        <v>3.3212269457694248</v>
      </c>
    </row>
    <row r="6227" spans="1:10" x14ac:dyDescent="0.3">
      <c r="A6227">
        <v>2</v>
      </c>
      <c r="B6227" t="s">
        <v>5</v>
      </c>
      <c r="C6227">
        <v>55</v>
      </c>
      <c r="D6227" t="s">
        <v>60</v>
      </c>
      <c r="E6227">
        <v>55089</v>
      </c>
      <c r="F6227" t="s">
        <v>1852</v>
      </c>
      <c r="G6227" s="5">
        <v>1941110</v>
      </c>
      <c r="H6227" s="5">
        <v>178773</v>
      </c>
      <c r="I6227" s="5">
        <v>-1762337</v>
      </c>
      <c r="J6227" s="1">
        <f t="shared" si="97"/>
        <v>-0.90790166451154242</v>
      </c>
    </row>
    <row r="6228" spans="1:10" x14ac:dyDescent="0.3">
      <c r="A6228">
        <v>2</v>
      </c>
      <c r="B6228" t="s">
        <v>5</v>
      </c>
      <c r="C6228">
        <v>55</v>
      </c>
      <c r="D6228" t="s">
        <v>60</v>
      </c>
      <c r="E6228">
        <v>55091</v>
      </c>
      <c r="F6228" t="s">
        <v>1853</v>
      </c>
      <c r="G6228">
        <v>11701.400390625</v>
      </c>
      <c r="H6228">
        <v>78842.703125</v>
      </c>
      <c r="I6228">
        <v>67141.302734375</v>
      </c>
      <c r="J6228" s="1">
        <f t="shared" si="97"/>
        <v>5.7378861070481513</v>
      </c>
    </row>
    <row r="6229" spans="1:10" x14ac:dyDescent="0.3">
      <c r="A6229">
        <v>2</v>
      </c>
      <c r="B6229" t="s">
        <v>5</v>
      </c>
      <c r="C6229">
        <v>55</v>
      </c>
      <c r="D6229" t="s">
        <v>60</v>
      </c>
      <c r="E6229">
        <v>55093</v>
      </c>
      <c r="F6229" t="s">
        <v>455</v>
      </c>
      <c r="G6229" s="5">
        <v>182475</v>
      </c>
      <c r="H6229" s="5">
        <v>72673.8984375</v>
      </c>
      <c r="I6229" s="5">
        <v>-109801.1015625</v>
      </c>
      <c r="J6229" s="1">
        <f t="shared" si="97"/>
        <v>-0.60173230065762429</v>
      </c>
    </row>
    <row r="6230" spans="1:10" x14ac:dyDescent="0.3">
      <c r="A6230">
        <v>2</v>
      </c>
      <c r="B6230" t="s">
        <v>5</v>
      </c>
      <c r="C6230">
        <v>55</v>
      </c>
      <c r="D6230" t="s">
        <v>60</v>
      </c>
      <c r="E6230">
        <v>55095</v>
      </c>
      <c r="F6230" t="s">
        <v>193</v>
      </c>
      <c r="G6230" s="5">
        <v>132471</v>
      </c>
      <c r="H6230" s="5">
        <v>93991.703125</v>
      </c>
      <c r="I6230" s="5">
        <v>-38479.296875</v>
      </c>
      <c r="J6230" s="1">
        <f t="shared" si="97"/>
        <v>-0.29047336303794791</v>
      </c>
    </row>
    <row r="6231" spans="1:10" x14ac:dyDescent="0.3">
      <c r="A6231">
        <v>2</v>
      </c>
      <c r="B6231" t="s">
        <v>5</v>
      </c>
      <c r="C6231">
        <v>55</v>
      </c>
      <c r="D6231" t="s">
        <v>60</v>
      </c>
      <c r="E6231">
        <v>55097</v>
      </c>
      <c r="F6231" t="s">
        <v>1366</v>
      </c>
      <c r="G6231" s="5">
        <v>274391</v>
      </c>
      <c r="H6231" s="5">
        <v>143559</v>
      </c>
      <c r="I6231" s="5">
        <v>-130832</v>
      </c>
      <c r="J6231" s="1">
        <f t="shared" si="97"/>
        <v>-0.47680864168285403</v>
      </c>
    </row>
    <row r="6232" spans="1:10" x14ac:dyDescent="0.3">
      <c r="A6232">
        <v>2</v>
      </c>
      <c r="B6232" t="s">
        <v>5</v>
      </c>
      <c r="C6232">
        <v>55</v>
      </c>
      <c r="D6232" t="s">
        <v>60</v>
      </c>
      <c r="E6232">
        <v>55099</v>
      </c>
      <c r="F6232" t="s">
        <v>1854</v>
      </c>
      <c r="G6232" s="5">
        <v>40373.30078125</v>
      </c>
      <c r="H6232" s="5">
        <v>30357.599609375</v>
      </c>
      <c r="I6232" s="5">
        <v>-10015.701171875</v>
      </c>
      <c r="J6232" s="1">
        <f t="shared" si="97"/>
        <v>-0.24807734265132095</v>
      </c>
    </row>
    <row r="6233" spans="1:10" x14ac:dyDescent="0.3">
      <c r="A6233">
        <v>2</v>
      </c>
      <c r="B6233" t="s">
        <v>5</v>
      </c>
      <c r="C6233">
        <v>55</v>
      </c>
      <c r="D6233" t="s">
        <v>60</v>
      </c>
      <c r="E6233">
        <v>55101</v>
      </c>
      <c r="F6233" t="s">
        <v>1855</v>
      </c>
      <c r="G6233">
        <v>690614</v>
      </c>
      <c r="H6233">
        <v>813282</v>
      </c>
      <c r="I6233">
        <v>122668</v>
      </c>
      <c r="J6233" s="1">
        <f t="shared" si="97"/>
        <v>0.17762165261636748</v>
      </c>
    </row>
    <row r="6234" spans="1:10" x14ac:dyDescent="0.3">
      <c r="A6234">
        <v>2</v>
      </c>
      <c r="B6234" t="s">
        <v>5</v>
      </c>
      <c r="C6234">
        <v>55</v>
      </c>
      <c r="D6234" t="s">
        <v>60</v>
      </c>
      <c r="E6234">
        <v>55103</v>
      </c>
      <c r="F6234" t="s">
        <v>565</v>
      </c>
      <c r="G6234" s="5">
        <v>49641.5</v>
      </c>
      <c r="H6234" s="5">
        <v>14007.400390625</v>
      </c>
      <c r="I6234" s="5">
        <v>-35634.099609375</v>
      </c>
      <c r="J6234" s="1">
        <f t="shared" si="97"/>
        <v>-0.71782882486175881</v>
      </c>
    </row>
    <row r="6235" spans="1:10" x14ac:dyDescent="0.3">
      <c r="A6235">
        <v>2</v>
      </c>
      <c r="B6235" t="s">
        <v>5</v>
      </c>
      <c r="C6235">
        <v>55</v>
      </c>
      <c r="D6235" t="s">
        <v>60</v>
      </c>
      <c r="E6235">
        <v>55105</v>
      </c>
      <c r="F6235" t="s">
        <v>995</v>
      </c>
      <c r="G6235">
        <v>458227</v>
      </c>
      <c r="H6235">
        <v>1363550</v>
      </c>
      <c r="I6235">
        <v>905323</v>
      </c>
      <c r="J6235" s="1">
        <f t="shared" si="97"/>
        <v>1.9757085462009005</v>
      </c>
    </row>
    <row r="6236" spans="1:10" x14ac:dyDescent="0.3">
      <c r="A6236">
        <v>2</v>
      </c>
      <c r="B6236" t="s">
        <v>5</v>
      </c>
      <c r="C6236">
        <v>55</v>
      </c>
      <c r="D6236" t="s">
        <v>60</v>
      </c>
      <c r="E6236">
        <v>55107</v>
      </c>
      <c r="F6236" t="s">
        <v>1682</v>
      </c>
      <c r="G6236">
        <v>40706.80078125</v>
      </c>
      <c r="H6236">
        <v>41747.80078125</v>
      </c>
      <c r="I6236">
        <v>1041</v>
      </c>
      <c r="J6236" s="1">
        <f t="shared" si="97"/>
        <v>2.5573122427235698E-2</v>
      </c>
    </row>
    <row r="6237" spans="1:10" x14ac:dyDescent="0.3">
      <c r="A6237">
        <v>2</v>
      </c>
      <c r="B6237" t="s">
        <v>5</v>
      </c>
      <c r="C6237">
        <v>55</v>
      </c>
      <c r="D6237" t="s">
        <v>60</v>
      </c>
      <c r="E6237">
        <v>55109</v>
      </c>
      <c r="F6237" t="s">
        <v>1856</v>
      </c>
      <c r="G6237" s="5">
        <v>625847</v>
      </c>
      <c r="H6237" s="5">
        <v>206861</v>
      </c>
      <c r="I6237" s="5">
        <v>-418986</v>
      </c>
      <c r="J6237" s="1">
        <f t="shared" si="97"/>
        <v>-0.6694703338036293</v>
      </c>
    </row>
    <row r="6238" spans="1:10" x14ac:dyDescent="0.3">
      <c r="A6238">
        <v>2</v>
      </c>
      <c r="B6238" t="s">
        <v>5</v>
      </c>
      <c r="C6238">
        <v>55</v>
      </c>
      <c r="D6238" t="s">
        <v>60</v>
      </c>
      <c r="E6238">
        <v>55111</v>
      </c>
      <c r="F6238" t="s">
        <v>1857</v>
      </c>
      <c r="G6238">
        <v>241764</v>
      </c>
      <c r="H6238">
        <v>262608</v>
      </c>
      <c r="I6238">
        <v>20844</v>
      </c>
      <c r="J6238" s="1">
        <f t="shared" si="97"/>
        <v>8.6216310120613496E-2</v>
      </c>
    </row>
    <row r="6239" spans="1:10" x14ac:dyDescent="0.3">
      <c r="A6239">
        <v>2</v>
      </c>
      <c r="B6239" t="s">
        <v>5</v>
      </c>
      <c r="C6239">
        <v>55</v>
      </c>
      <c r="D6239" t="s">
        <v>60</v>
      </c>
      <c r="E6239">
        <v>55113</v>
      </c>
      <c r="F6239" t="s">
        <v>1858</v>
      </c>
      <c r="G6239" s="5">
        <v>108303</v>
      </c>
      <c r="H6239" s="5">
        <v>59261.8984375</v>
      </c>
      <c r="I6239" s="5">
        <v>-49041.1015625</v>
      </c>
      <c r="J6239" s="1">
        <f t="shared" si="97"/>
        <v>-0.4528138792323389</v>
      </c>
    </row>
    <row r="6240" spans="1:10" x14ac:dyDescent="0.3">
      <c r="A6240">
        <v>2</v>
      </c>
      <c r="B6240" t="s">
        <v>5</v>
      </c>
      <c r="C6240">
        <v>55</v>
      </c>
      <c r="D6240" t="s">
        <v>60</v>
      </c>
      <c r="E6240">
        <v>55115</v>
      </c>
      <c r="F6240" t="s">
        <v>1859</v>
      </c>
      <c r="G6240" s="5">
        <v>95230.796875</v>
      </c>
      <c r="H6240" s="5">
        <v>37075.1015625</v>
      </c>
      <c r="I6240" s="5">
        <v>-58155.6953125</v>
      </c>
      <c r="J6240" s="1">
        <f t="shared" si="97"/>
        <v>-0.61068159902972563</v>
      </c>
    </row>
    <row r="6241" spans="1:10" x14ac:dyDescent="0.3">
      <c r="A6241">
        <v>2</v>
      </c>
      <c r="B6241" t="s">
        <v>5</v>
      </c>
      <c r="C6241">
        <v>55</v>
      </c>
      <c r="D6241" t="s">
        <v>60</v>
      </c>
      <c r="E6241">
        <v>55117</v>
      </c>
      <c r="F6241" t="s">
        <v>1860</v>
      </c>
      <c r="G6241" s="5">
        <v>488250</v>
      </c>
      <c r="H6241" s="5">
        <v>285839</v>
      </c>
      <c r="I6241" s="5">
        <v>-202411</v>
      </c>
      <c r="J6241" s="1">
        <f t="shared" si="97"/>
        <v>-0.41456426011264719</v>
      </c>
    </row>
    <row r="6242" spans="1:10" x14ac:dyDescent="0.3">
      <c r="A6242">
        <v>2</v>
      </c>
      <c r="B6242" t="s">
        <v>5</v>
      </c>
      <c r="C6242">
        <v>55</v>
      </c>
      <c r="D6242" t="s">
        <v>60</v>
      </c>
      <c r="E6242">
        <v>55119</v>
      </c>
      <c r="F6242" t="s">
        <v>376</v>
      </c>
      <c r="G6242">
        <v>34945.19921875</v>
      </c>
      <c r="H6242">
        <v>81143.8984375</v>
      </c>
      <c r="I6242">
        <v>46198.69921875</v>
      </c>
      <c r="J6242" s="1">
        <f t="shared" si="97"/>
        <v>1.3220327899565067</v>
      </c>
    </row>
    <row r="6243" spans="1:10" x14ac:dyDescent="0.3">
      <c r="A6243">
        <v>2</v>
      </c>
      <c r="B6243" t="s">
        <v>5</v>
      </c>
      <c r="C6243">
        <v>55</v>
      </c>
      <c r="D6243" t="s">
        <v>60</v>
      </c>
      <c r="E6243">
        <v>55121</v>
      </c>
      <c r="F6243" t="s">
        <v>1861</v>
      </c>
      <c r="G6243">
        <v>69440.5</v>
      </c>
      <c r="H6243">
        <v>112178</v>
      </c>
      <c r="I6243">
        <v>42737.5</v>
      </c>
      <c r="J6243" s="1">
        <f t="shared" si="97"/>
        <v>0.61545495784160542</v>
      </c>
    </row>
    <row r="6244" spans="1:10" x14ac:dyDescent="0.3">
      <c r="A6244">
        <v>2</v>
      </c>
      <c r="B6244" t="s">
        <v>5</v>
      </c>
      <c r="C6244">
        <v>55</v>
      </c>
      <c r="D6244" t="s">
        <v>60</v>
      </c>
      <c r="E6244">
        <v>55123</v>
      </c>
      <c r="F6244" t="s">
        <v>1086</v>
      </c>
      <c r="G6244">
        <v>41429.80078125</v>
      </c>
      <c r="H6244">
        <v>47577.6015625</v>
      </c>
      <c r="I6244">
        <v>6147.80078125</v>
      </c>
      <c r="J6244" s="1">
        <f t="shared" si="97"/>
        <v>0.1483907879188337</v>
      </c>
    </row>
    <row r="6245" spans="1:10" x14ac:dyDescent="0.3">
      <c r="A6245">
        <v>2</v>
      </c>
      <c r="B6245" t="s">
        <v>5</v>
      </c>
      <c r="C6245">
        <v>55</v>
      </c>
      <c r="D6245" t="s">
        <v>60</v>
      </c>
      <c r="E6245">
        <v>55125</v>
      </c>
      <c r="F6245" t="s">
        <v>1862</v>
      </c>
      <c r="G6245" s="5">
        <v>135774</v>
      </c>
      <c r="H6245" s="5">
        <v>82320.796875</v>
      </c>
      <c r="I6245" s="5">
        <v>-53453.203125</v>
      </c>
      <c r="J6245" s="1">
        <f t="shared" si="97"/>
        <v>-0.39369248254452249</v>
      </c>
    </row>
    <row r="6246" spans="1:10" x14ac:dyDescent="0.3">
      <c r="A6246">
        <v>2</v>
      </c>
      <c r="B6246" t="s">
        <v>5</v>
      </c>
      <c r="C6246">
        <v>55</v>
      </c>
      <c r="D6246" t="s">
        <v>60</v>
      </c>
      <c r="E6246">
        <v>55127</v>
      </c>
      <c r="F6246" t="s">
        <v>1531</v>
      </c>
      <c r="G6246" s="5">
        <v>464143</v>
      </c>
      <c r="H6246" s="5">
        <v>150570</v>
      </c>
      <c r="I6246" s="5">
        <v>-313573</v>
      </c>
      <c r="J6246" s="1">
        <f t="shared" si="97"/>
        <v>-0.67559566771447588</v>
      </c>
    </row>
    <row r="6247" spans="1:10" x14ac:dyDescent="0.3">
      <c r="A6247">
        <v>2</v>
      </c>
      <c r="B6247" t="s">
        <v>5</v>
      </c>
      <c r="C6247">
        <v>55</v>
      </c>
      <c r="D6247" t="s">
        <v>60</v>
      </c>
      <c r="E6247">
        <v>55129</v>
      </c>
      <c r="F6247" t="s">
        <v>1863</v>
      </c>
      <c r="G6247" s="5">
        <v>111333</v>
      </c>
      <c r="H6247" s="5">
        <v>41443.3984375</v>
      </c>
      <c r="I6247" s="5">
        <v>-69889.6015625</v>
      </c>
      <c r="J6247" s="1">
        <f t="shared" si="97"/>
        <v>-0.6277527917374004</v>
      </c>
    </row>
    <row r="6248" spans="1:10" x14ac:dyDescent="0.3">
      <c r="A6248">
        <v>2</v>
      </c>
      <c r="B6248" t="s">
        <v>5</v>
      </c>
      <c r="C6248">
        <v>55</v>
      </c>
      <c r="D6248" t="s">
        <v>60</v>
      </c>
      <c r="E6248">
        <v>55131</v>
      </c>
      <c r="F6248" t="s">
        <v>129</v>
      </c>
      <c r="G6248" s="5">
        <v>614921</v>
      </c>
      <c r="H6248" s="5">
        <v>447101</v>
      </c>
      <c r="I6248" s="5">
        <v>-167820</v>
      </c>
      <c r="J6248" s="1">
        <f t="shared" si="97"/>
        <v>-0.2729131059111658</v>
      </c>
    </row>
    <row r="6249" spans="1:10" x14ac:dyDescent="0.3">
      <c r="A6249">
        <v>2</v>
      </c>
      <c r="B6249" t="s">
        <v>5</v>
      </c>
      <c r="C6249">
        <v>55</v>
      </c>
      <c r="D6249" t="s">
        <v>60</v>
      </c>
      <c r="E6249">
        <v>55133</v>
      </c>
      <c r="F6249" t="s">
        <v>1864</v>
      </c>
      <c r="G6249" s="5">
        <v>2057630</v>
      </c>
      <c r="H6249" s="5">
        <v>2042520</v>
      </c>
      <c r="I6249" s="5">
        <v>-15110</v>
      </c>
      <c r="J6249" s="1">
        <f t="shared" si="97"/>
        <v>-7.3433999309885645E-3</v>
      </c>
    </row>
    <row r="6250" spans="1:10" x14ac:dyDescent="0.3">
      <c r="A6250">
        <v>2</v>
      </c>
      <c r="B6250" t="s">
        <v>5</v>
      </c>
      <c r="C6250">
        <v>55</v>
      </c>
      <c r="D6250" t="s">
        <v>60</v>
      </c>
      <c r="E6250">
        <v>55135</v>
      </c>
      <c r="F6250" t="s">
        <v>1865</v>
      </c>
      <c r="G6250" s="5">
        <v>229161</v>
      </c>
      <c r="H6250" s="5">
        <v>61864.8984375</v>
      </c>
      <c r="I6250" s="5">
        <v>-167296.1015625</v>
      </c>
      <c r="J6250" s="1">
        <f t="shared" si="97"/>
        <v>-0.73003740410671969</v>
      </c>
    </row>
    <row r="6251" spans="1:10" x14ac:dyDescent="0.3">
      <c r="A6251">
        <v>2</v>
      </c>
      <c r="B6251" t="s">
        <v>5</v>
      </c>
      <c r="C6251">
        <v>55</v>
      </c>
      <c r="D6251" t="s">
        <v>60</v>
      </c>
      <c r="E6251">
        <v>55137</v>
      </c>
      <c r="F6251" t="s">
        <v>1866</v>
      </c>
      <c r="G6251" s="5">
        <v>79186.5</v>
      </c>
      <c r="H6251" s="5">
        <v>42019.6015625</v>
      </c>
      <c r="I6251" s="5">
        <v>-37166.8984375</v>
      </c>
      <c r="J6251" s="1">
        <f t="shared" si="97"/>
        <v>-0.46935902505477572</v>
      </c>
    </row>
    <row r="6252" spans="1:10" x14ac:dyDescent="0.3">
      <c r="A6252">
        <v>2</v>
      </c>
      <c r="B6252" t="s">
        <v>5</v>
      </c>
      <c r="C6252">
        <v>55</v>
      </c>
      <c r="D6252" t="s">
        <v>60</v>
      </c>
      <c r="E6252">
        <v>55139</v>
      </c>
      <c r="F6252" t="s">
        <v>577</v>
      </c>
      <c r="G6252">
        <v>565372</v>
      </c>
      <c r="H6252">
        <v>2178940</v>
      </c>
      <c r="I6252">
        <v>1613568</v>
      </c>
      <c r="J6252" s="1">
        <f t="shared" si="97"/>
        <v>2.8539934768612523</v>
      </c>
    </row>
    <row r="6253" spans="1:10" x14ac:dyDescent="0.3">
      <c r="A6253">
        <v>2</v>
      </c>
      <c r="B6253" t="s">
        <v>5</v>
      </c>
      <c r="C6253">
        <v>55</v>
      </c>
      <c r="D6253" t="s">
        <v>60</v>
      </c>
      <c r="E6253">
        <v>55141</v>
      </c>
      <c r="F6253" t="s">
        <v>1375</v>
      </c>
      <c r="G6253">
        <v>181478</v>
      </c>
      <c r="H6253">
        <v>271594</v>
      </c>
      <c r="I6253">
        <v>90116</v>
      </c>
      <c r="J6253" s="1">
        <f t="shared" si="97"/>
        <v>0.496567077001069</v>
      </c>
    </row>
    <row r="6254" spans="1:10" x14ac:dyDescent="0.3">
      <c r="A6254">
        <v>2</v>
      </c>
      <c r="B6254" t="s">
        <v>5</v>
      </c>
      <c r="C6254">
        <v>56</v>
      </c>
      <c r="D6254" t="s">
        <v>61</v>
      </c>
      <c r="E6254">
        <v>56001</v>
      </c>
      <c r="F6254" t="s">
        <v>1216</v>
      </c>
      <c r="G6254">
        <v>145508</v>
      </c>
      <c r="H6254">
        <v>156362</v>
      </c>
      <c r="I6254">
        <v>10854</v>
      </c>
      <c r="J6254" s="1">
        <f t="shared" si="97"/>
        <v>7.4593836764988861E-2</v>
      </c>
    </row>
    <row r="6255" spans="1:10" x14ac:dyDescent="0.3">
      <c r="A6255">
        <v>2</v>
      </c>
      <c r="B6255" t="s">
        <v>5</v>
      </c>
      <c r="C6255">
        <v>56</v>
      </c>
      <c r="D6255" t="s">
        <v>61</v>
      </c>
      <c r="E6255">
        <v>56003</v>
      </c>
      <c r="F6255" t="s">
        <v>1088</v>
      </c>
      <c r="G6255" s="5">
        <v>22789.19921875</v>
      </c>
      <c r="H6255" s="5">
        <v>6551.81982421875</v>
      </c>
      <c r="I6255" s="5">
        <v>-16237.37939453125</v>
      </c>
      <c r="J6255" s="1">
        <f t="shared" si="97"/>
        <v>-0.71250328889010783</v>
      </c>
    </row>
    <row r="6256" spans="1:10" x14ac:dyDescent="0.3">
      <c r="A6256">
        <v>2</v>
      </c>
      <c r="B6256" t="s">
        <v>5</v>
      </c>
      <c r="C6256">
        <v>56</v>
      </c>
      <c r="D6256" t="s">
        <v>61</v>
      </c>
      <c r="E6256">
        <v>56005</v>
      </c>
      <c r="F6256" t="s">
        <v>745</v>
      </c>
      <c r="G6256">
        <v>74948.8984375</v>
      </c>
      <c r="H6256">
        <v>274215</v>
      </c>
      <c r="I6256">
        <v>199266.1015625</v>
      </c>
      <c r="J6256" s="1">
        <f t="shared" si="97"/>
        <v>2.6586928656285496</v>
      </c>
    </row>
    <row r="6257" spans="1:10" x14ac:dyDescent="0.3">
      <c r="A6257">
        <v>2</v>
      </c>
      <c r="B6257" t="s">
        <v>5</v>
      </c>
      <c r="C6257">
        <v>56</v>
      </c>
      <c r="D6257" t="s">
        <v>61</v>
      </c>
      <c r="E6257">
        <v>56007</v>
      </c>
      <c r="F6257" t="s">
        <v>1090</v>
      </c>
      <c r="G6257" s="5">
        <v>59914.19921875</v>
      </c>
      <c r="H6257" s="5">
        <v>56878.19921875</v>
      </c>
      <c r="I6257" s="5">
        <v>-3036</v>
      </c>
      <c r="J6257" s="1">
        <f t="shared" si="97"/>
        <v>-5.0672462280859316E-2</v>
      </c>
    </row>
    <row r="6258" spans="1:10" x14ac:dyDescent="0.3">
      <c r="A6258">
        <v>2</v>
      </c>
      <c r="B6258" t="s">
        <v>5</v>
      </c>
      <c r="C6258">
        <v>56</v>
      </c>
      <c r="D6258" t="s">
        <v>61</v>
      </c>
      <c r="E6258">
        <v>56009</v>
      </c>
      <c r="F6258" t="s">
        <v>1867</v>
      </c>
      <c r="G6258">
        <v>22518.400390625</v>
      </c>
      <c r="H6258">
        <v>65630.8984375</v>
      </c>
      <c r="I6258">
        <v>43112.498046875</v>
      </c>
      <c r="J6258" s="1">
        <f t="shared" si="97"/>
        <v>1.914545318450944</v>
      </c>
    </row>
    <row r="6259" spans="1:10" x14ac:dyDescent="0.3">
      <c r="A6259">
        <v>2</v>
      </c>
      <c r="B6259" t="s">
        <v>5</v>
      </c>
      <c r="C6259">
        <v>56</v>
      </c>
      <c r="D6259" t="s">
        <v>61</v>
      </c>
      <c r="E6259">
        <v>56011</v>
      </c>
      <c r="F6259" t="s">
        <v>1421</v>
      </c>
      <c r="G6259" s="5">
        <v>16811.900390625</v>
      </c>
      <c r="H6259" s="5">
        <v>9846.7900390625</v>
      </c>
      <c r="I6259" s="5">
        <v>-6965.1103515625</v>
      </c>
      <c r="J6259" s="1">
        <f t="shared" si="97"/>
        <v>-0.41429643227285173</v>
      </c>
    </row>
    <row r="6260" spans="1:10" x14ac:dyDescent="0.3">
      <c r="A6260">
        <v>2</v>
      </c>
      <c r="B6260" t="s">
        <v>5</v>
      </c>
      <c r="C6260">
        <v>56</v>
      </c>
      <c r="D6260" t="s">
        <v>61</v>
      </c>
      <c r="E6260">
        <v>56013</v>
      </c>
      <c r="F6260" t="s">
        <v>288</v>
      </c>
      <c r="G6260" s="5">
        <v>139580</v>
      </c>
      <c r="H6260" s="5">
        <v>53630</v>
      </c>
      <c r="I6260" s="5">
        <v>-85950</v>
      </c>
      <c r="J6260" s="1">
        <f t="shared" si="97"/>
        <v>-0.61577589912594932</v>
      </c>
    </row>
    <row r="6261" spans="1:10" x14ac:dyDescent="0.3">
      <c r="A6261">
        <v>2</v>
      </c>
      <c r="B6261" t="s">
        <v>5</v>
      </c>
      <c r="C6261">
        <v>56</v>
      </c>
      <c r="D6261" t="s">
        <v>61</v>
      </c>
      <c r="E6261">
        <v>56015</v>
      </c>
      <c r="F6261" t="s">
        <v>1868</v>
      </c>
      <c r="G6261" s="5">
        <v>26180.30078125</v>
      </c>
      <c r="H6261" s="5">
        <v>7830.419921875</v>
      </c>
      <c r="I6261" s="5">
        <v>-18349.880859375</v>
      </c>
      <c r="J6261" s="1">
        <f t="shared" si="97"/>
        <v>-0.70090412683558445</v>
      </c>
    </row>
    <row r="6262" spans="1:10" x14ac:dyDescent="0.3">
      <c r="A6262">
        <v>2</v>
      </c>
      <c r="B6262" t="s">
        <v>5</v>
      </c>
      <c r="C6262">
        <v>56</v>
      </c>
      <c r="D6262" t="s">
        <v>61</v>
      </c>
      <c r="E6262">
        <v>56017</v>
      </c>
      <c r="F6262" t="s">
        <v>1869</v>
      </c>
      <c r="G6262">
        <v>1851.4599609375</v>
      </c>
      <c r="H6262">
        <v>7327.18994140625</v>
      </c>
      <c r="I6262">
        <v>5475.72998046875</v>
      </c>
      <c r="J6262" s="1">
        <f t="shared" si="97"/>
        <v>2.9575200630836624</v>
      </c>
    </row>
    <row r="6263" spans="1:10" x14ac:dyDescent="0.3">
      <c r="A6263">
        <v>2</v>
      </c>
      <c r="B6263" t="s">
        <v>5</v>
      </c>
      <c r="C6263">
        <v>56</v>
      </c>
      <c r="D6263" t="s">
        <v>61</v>
      </c>
      <c r="E6263">
        <v>56019</v>
      </c>
      <c r="F6263" t="s">
        <v>180</v>
      </c>
      <c r="G6263" s="5">
        <v>50884.80078125</v>
      </c>
      <c r="H6263" s="5">
        <v>12444.599609375</v>
      </c>
      <c r="I6263" s="5">
        <v>-38440.201171875</v>
      </c>
      <c r="J6263" s="1">
        <f t="shared" si="97"/>
        <v>-0.75543581937417004</v>
      </c>
    </row>
    <row r="6264" spans="1:10" x14ac:dyDescent="0.3">
      <c r="A6264">
        <v>2</v>
      </c>
      <c r="B6264" t="s">
        <v>5</v>
      </c>
      <c r="C6264">
        <v>56</v>
      </c>
      <c r="D6264" t="s">
        <v>61</v>
      </c>
      <c r="E6264">
        <v>56021</v>
      </c>
      <c r="F6264" t="s">
        <v>1870</v>
      </c>
      <c r="G6264">
        <v>259921</v>
      </c>
      <c r="H6264">
        <v>314724</v>
      </c>
      <c r="I6264">
        <v>54803</v>
      </c>
      <c r="J6264" s="1">
        <f t="shared" si="97"/>
        <v>0.21084483362252376</v>
      </c>
    </row>
    <row r="6265" spans="1:10" x14ac:dyDescent="0.3">
      <c r="A6265">
        <v>2</v>
      </c>
      <c r="B6265" t="s">
        <v>5</v>
      </c>
      <c r="C6265">
        <v>56</v>
      </c>
      <c r="D6265" t="s">
        <v>61</v>
      </c>
      <c r="E6265">
        <v>56023</v>
      </c>
      <c r="F6265" t="s">
        <v>182</v>
      </c>
      <c r="G6265" s="5">
        <v>82768.796875</v>
      </c>
      <c r="H6265" s="5">
        <v>41618.80078125</v>
      </c>
      <c r="I6265" s="5">
        <v>-41149.99609375</v>
      </c>
      <c r="J6265" s="1">
        <f t="shared" si="97"/>
        <v>-0.49716798657706718</v>
      </c>
    </row>
    <row r="6266" spans="1:10" x14ac:dyDescent="0.3">
      <c r="A6266">
        <v>2</v>
      </c>
      <c r="B6266" t="s">
        <v>5</v>
      </c>
      <c r="C6266">
        <v>56</v>
      </c>
      <c r="D6266" t="s">
        <v>61</v>
      </c>
      <c r="E6266">
        <v>56025</v>
      </c>
      <c r="F6266" t="s">
        <v>1871</v>
      </c>
      <c r="G6266">
        <v>131924</v>
      </c>
      <c r="H6266">
        <v>278126</v>
      </c>
      <c r="I6266">
        <v>146202</v>
      </c>
      <c r="J6266" s="1">
        <f t="shared" si="97"/>
        <v>1.1082289803220036</v>
      </c>
    </row>
    <row r="6267" spans="1:10" x14ac:dyDescent="0.3">
      <c r="A6267">
        <v>2</v>
      </c>
      <c r="B6267" t="s">
        <v>5</v>
      </c>
      <c r="C6267">
        <v>56</v>
      </c>
      <c r="D6267" t="s">
        <v>61</v>
      </c>
      <c r="E6267">
        <v>56027</v>
      </c>
      <c r="F6267" t="s">
        <v>1872</v>
      </c>
      <c r="G6267" s="5">
        <v>26886.599609375</v>
      </c>
      <c r="H6267" s="5">
        <v>7830.18994140625</v>
      </c>
      <c r="I6267" s="5">
        <v>-19056.40966796875</v>
      </c>
      <c r="J6267" s="1">
        <f t="shared" si="97"/>
        <v>-0.70876979405473173</v>
      </c>
    </row>
    <row r="6268" spans="1:10" x14ac:dyDescent="0.3">
      <c r="A6268">
        <v>2</v>
      </c>
      <c r="B6268" t="s">
        <v>5</v>
      </c>
      <c r="C6268">
        <v>56</v>
      </c>
      <c r="D6268" t="s">
        <v>61</v>
      </c>
      <c r="E6268">
        <v>56029</v>
      </c>
      <c r="F6268" t="s">
        <v>307</v>
      </c>
      <c r="G6268" s="5">
        <v>142106</v>
      </c>
      <c r="H6268" s="5">
        <v>111335</v>
      </c>
      <c r="I6268" s="5">
        <v>-30771</v>
      </c>
      <c r="J6268" s="1">
        <f t="shared" si="97"/>
        <v>-0.21653554388977242</v>
      </c>
    </row>
    <row r="6269" spans="1:10" x14ac:dyDescent="0.3">
      <c r="A6269">
        <v>2</v>
      </c>
      <c r="B6269" t="s">
        <v>5</v>
      </c>
      <c r="C6269">
        <v>56</v>
      </c>
      <c r="D6269" t="s">
        <v>61</v>
      </c>
      <c r="E6269">
        <v>56031</v>
      </c>
      <c r="F6269" t="s">
        <v>1074</v>
      </c>
      <c r="G6269">
        <v>15121.099609375</v>
      </c>
      <c r="H6269">
        <v>18413.30078125</v>
      </c>
      <c r="I6269">
        <v>3292.201171875</v>
      </c>
      <c r="J6269" s="1">
        <f t="shared" si="97"/>
        <v>0.21772233877977057</v>
      </c>
    </row>
    <row r="6270" spans="1:10" x14ac:dyDescent="0.3">
      <c r="A6270">
        <v>2</v>
      </c>
      <c r="B6270" t="s">
        <v>5</v>
      </c>
      <c r="C6270">
        <v>56</v>
      </c>
      <c r="D6270" t="s">
        <v>61</v>
      </c>
      <c r="E6270">
        <v>56033</v>
      </c>
      <c r="F6270" t="s">
        <v>719</v>
      </c>
      <c r="G6270" s="5">
        <v>125689</v>
      </c>
      <c r="H6270" s="5">
        <v>100385</v>
      </c>
      <c r="I6270" s="5">
        <v>-25304</v>
      </c>
      <c r="J6270" s="1">
        <f t="shared" si="97"/>
        <v>-0.20132231141945595</v>
      </c>
    </row>
    <row r="6271" spans="1:10" x14ac:dyDescent="0.3">
      <c r="A6271">
        <v>2</v>
      </c>
      <c r="B6271" t="s">
        <v>5</v>
      </c>
      <c r="C6271">
        <v>56</v>
      </c>
      <c r="D6271" t="s">
        <v>61</v>
      </c>
      <c r="E6271">
        <v>56035</v>
      </c>
      <c r="F6271" t="s">
        <v>1873</v>
      </c>
      <c r="G6271" s="5">
        <v>31425.80078125</v>
      </c>
      <c r="H6271" s="5">
        <v>20947.599609375</v>
      </c>
      <c r="I6271" s="5">
        <v>-10478.201171875</v>
      </c>
      <c r="J6271" s="1">
        <f t="shared" si="97"/>
        <v>-0.33342670389887885</v>
      </c>
    </row>
    <row r="6272" spans="1:10" x14ac:dyDescent="0.3">
      <c r="A6272">
        <v>2</v>
      </c>
      <c r="B6272" t="s">
        <v>5</v>
      </c>
      <c r="C6272">
        <v>56</v>
      </c>
      <c r="D6272" t="s">
        <v>61</v>
      </c>
      <c r="E6272">
        <v>56037</v>
      </c>
      <c r="F6272" t="s">
        <v>1874</v>
      </c>
      <c r="G6272">
        <v>95682.8984375</v>
      </c>
      <c r="H6272">
        <v>125663</v>
      </c>
      <c r="I6272">
        <v>29980.1015625</v>
      </c>
      <c r="J6272" s="1">
        <f t="shared" si="97"/>
        <v>0.31332769023592005</v>
      </c>
    </row>
    <row r="6273" spans="1:10" x14ac:dyDescent="0.3">
      <c r="A6273">
        <v>2</v>
      </c>
      <c r="B6273" t="s">
        <v>5</v>
      </c>
      <c r="C6273">
        <v>56</v>
      </c>
      <c r="D6273" t="s">
        <v>61</v>
      </c>
      <c r="E6273">
        <v>56039</v>
      </c>
      <c r="F6273" t="s">
        <v>522</v>
      </c>
      <c r="G6273" s="5">
        <v>288514</v>
      </c>
      <c r="H6273" s="5">
        <v>109350</v>
      </c>
      <c r="I6273" s="5">
        <v>-179164</v>
      </c>
      <c r="J6273" s="1">
        <f t="shared" si="97"/>
        <v>-0.62098892948002526</v>
      </c>
    </row>
    <row r="6274" spans="1:10" x14ac:dyDescent="0.3">
      <c r="A6274">
        <v>2</v>
      </c>
      <c r="B6274" t="s">
        <v>5</v>
      </c>
      <c r="C6274">
        <v>56</v>
      </c>
      <c r="D6274" t="s">
        <v>61</v>
      </c>
      <c r="E6274">
        <v>56041</v>
      </c>
      <c r="F6274" t="s">
        <v>1875</v>
      </c>
      <c r="G6274">
        <v>37256.3984375</v>
      </c>
      <c r="H6274">
        <v>62722.8984375</v>
      </c>
      <c r="I6274">
        <v>25466.5</v>
      </c>
      <c r="J6274" s="1">
        <f t="shared" si="97"/>
        <v>0.68354701656741423</v>
      </c>
    </row>
    <row r="6275" spans="1:10" x14ac:dyDescent="0.3">
      <c r="A6275">
        <v>2</v>
      </c>
      <c r="B6275" t="s">
        <v>5</v>
      </c>
      <c r="C6275">
        <v>56</v>
      </c>
      <c r="D6275" t="s">
        <v>61</v>
      </c>
      <c r="E6275">
        <v>56043</v>
      </c>
      <c r="F6275" t="s">
        <v>1876</v>
      </c>
      <c r="G6275" s="5">
        <v>40661.69921875</v>
      </c>
      <c r="H6275" s="5">
        <v>9342.4697265625</v>
      </c>
      <c r="I6275" s="5">
        <v>-31319.2294921875</v>
      </c>
      <c r="J6275" s="1">
        <f t="shared" ref="J6275:J6338" si="98">((I6275/G6275))</f>
        <v>-0.77023907249172507</v>
      </c>
    </row>
    <row r="6276" spans="1:10" x14ac:dyDescent="0.3">
      <c r="A6276">
        <v>2</v>
      </c>
      <c r="B6276" t="s">
        <v>5</v>
      </c>
      <c r="C6276">
        <v>56</v>
      </c>
      <c r="D6276" t="s">
        <v>61</v>
      </c>
      <c r="E6276">
        <v>56045</v>
      </c>
      <c r="F6276" t="s">
        <v>1877</v>
      </c>
      <c r="G6276" s="5">
        <v>20224</v>
      </c>
      <c r="H6276" s="5">
        <v>7830.77001953125</v>
      </c>
      <c r="I6276" s="5">
        <v>-12393.22998046875</v>
      </c>
      <c r="J6276" s="1">
        <f t="shared" si="98"/>
        <v>-0.61279815963551965</v>
      </c>
    </row>
    <row r="6277" spans="1:10" x14ac:dyDescent="0.3">
      <c r="A6277">
        <v>2</v>
      </c>
      <c r="B6277" t="s">
        <v>5</v>
      </c>
      <c r="C6277">
        <v>72</v>
      </c>
      <c r="D6277" t="s">
        <v>62</v>
      </c>
      <c r="E6277">
        <v>72001</v>
      </c>
      <c r="F6277" t="s">
        <v>1878</v>
      </c>
      <c r="G6277">
        <v>6456.919921875</v>
      </c>
      <c r="H6277">
        <v>6456.919921875</v>
      </c>
      <c r="I6277">
        <v>0</v>
      </c>
      <c r="J6277" s="1">
        <f t="shared" si="98"/>
        <v>0</v>
      </c>
    </row>
    <row r="6278" spans="1:10" x14ac:dyDescent="0.3">
      <c r="A6278">
        <v>2</v>
      </c>
      <c r="B6278" t="s">
        <v>5</v>
      </c>
      <c r="C6278">
        <v>72</v>
      </c>
      <c r="D6278" t="s">
        <v>62</v>
      </c>
      <c r="E6278">
        <v>72003</v>
      </c>
      <c r="F6278" t="s">
        <v>1879</v>
      </c>
      <c r="G6278">
        <v>45186.30078125</v>
      </c>
      <c r="H6278">
        <v>45186.30078125</v>
      </c>
      <c r="I6278">
        <v>0</v>
      </c>
      <c r="J6278" s="1">
        <f t="shared" si="98"/>
        <v>0</v>
      </c>
    </row>
    <row r="6279" spans="1:10" x14ac:dyDescent="0.3">
      <c r="A6279">
        <v>2</v>
      </c>
      <c r="B6279" t="s">
        <v>5</v>
      </c>
      <c r="C6279">
        <v>72</v>
      </c>
      <c r="D6279" t="s">
        <v>62</v>
      </c>
      <c r="E6279">
        <v>72005</v>
      </c>
      <c r="F6279" t="s">
        <v>1880</v>
      </c>
      <c r="G6279">
        <v>40884</v>
      </c>
      <c r="H6279">
        <v>40884</v>
      </c>
      <c r="I6279">
        <v>0</v>
      </c>
      <c r="J6279" s="1">
        <f t="shared" si="98"/>
        <v>0</v>
      </c>
    </row>
    <row r="6280" spans="1:10" x14ac:dyDescent="0.3">
      <c r="A6280">
        <v>2</v>
      </c>
      <c r="B6280" t="s">
        <v>5</v>
      </c>
      <c r="C6280">
        <v>72</v>
      </c>
      <c r="D6280" t="s">
        <v>62</v>
      </c>
      <c r="E6280">
        <v>72007</v>
      </c>
      <c r="F6280" t="s">
        <v>1881</v>
      </c>
      <c r="G6280">
        <v>8607.1298828125</v>
      </c>
      <c r="H6280">
        <v>8607.1298828125</v>
      </c>
      <c r="I6280">
        <v>0</v>
      </c>
      <c r="J6280" s="1">
        <f t="shared" si="98"/>
        <v>0</v>
      </c>
    </row>
    <row r="6281" spans="1:10" x14ac:dyDescent="0.3">
      <c r="A6281">
        <v>2</v>
      </c>
      <c r="B6281" t="s">
        <v>5</v>
      </c>
      <c r="C6281">
        <v>72</v>
      </c>
      <c r="D6281" t="s">
        <v>62</v>
      </c>
      <c r="E6281">
        <v>72009</v>
      </c>
      <c r="F6281" t="s">
        <v>1882</v>
      </c>
      <c r="G6281">
        <v>10763</v>
      </c>
      <c r="H6281">
        <v>10763</v>
      </c>
      <c r="I6281">
        <v>0</v>
      </c>
      <c r="J6281" s="1">
        <f t="shared" si="98"/>
        <v>0</v>
      </c>
    </row>
    <row r="6282" spans="1:10" x14ac:dyDescent="0.3">
      <c r="A6282">
        <v>2</v>
      </c>
      <c r="B6282" t="s">
        <v>5</v>
      </c>
      <c r="C6282">
        <v>72</v>
      </c>
      <c r="D6282" t="s">
        <v>62</v>
      </c>
      <c r="E6282">
        <v>72011</v>
      </c>
      <c r="F6282" t="s">
        <v>1883</v>
      </c>
      <c r="G6282">
        <v>23670.099609375</v>
      </c>
      <c r="H6282">
        <v>23670.099609375</v>
      </c>
      <c r="I6282">
        <v>0</v>
      </c>
      <c r="J6282" s="1">
        <f t="shared" si="98"/>
        <v>0</v>
      </c>
    </row>
    <row r="6283" spans="1:10" x14ac:dyDescent="0.3">
      <c r="A6283">
        <v>2</v>
      </c>
      <c r="B6283" t="s">
        <v>5</v>
      </c>
      <c r="C6283">
        <v>72</v>
      </c>
      <c r="D6283" t="s">
        <v>62</v>
      </c>
      <c r="E6283">
        <v>72013</v>
      </c>
      <c r="F6283" t="s">
        <v>1884</v>
      </c>
      <c r="G6283">
        <v>75319.6015625</v>
      </c>
      <c r="H6283">
        <v>75319.6015625</v>
      </c>
      <c r="I6283">
        <v>0</v>
      </c>
      <c r="J6283" s="1">
        <f t="shared" si="98"/>
        <v>0</v>
      </c>
    </row>
    <row r="6284" spans="1:10" x14ac:dyDescent="0.3">
      <c r="A6284">
        <v>2</v>
      </c>
      <c r="B6284" t="s">
        <v>5</v>
      </c>
      <c r="C6284">
        <v>72</v>
      </c>
      <c r="D6284" t="s">
        <v>62</v>
      </c>
      <c r="E6284">
        <v>72015</v>
      </c>
      <c r="F6284" t="s">
        <v>1885</v>
      </c>
      <c r="G6284">
        <v>2151.60009765625</v>
      </c>
      <c r="H6284">
        <v>2151.60009765625</v>
      </c>
      <c r="I6284">
        <v>0</v>
      </c>
      <c r="J6284" s="1">
        <f t="shared" si="98"/>
        <v>0</v>
      </c>
    </row>
    <row r="6285" spans="1:10" x14ac:dyDescent="0.3">
      <c r="A6285">
        <v>2</v>
      </c>
      <c r="B6285" t="s">
        <v>5</v>
      </c>
      <c r="C6285">
        <v>72</v>
      </c>
      <c r="D6285" t="s">
        <v>62</v>
      </c>
      <c r="E6285">
        <v>72017</v>
      </c>
      <c r="F6285" t="s">
        <v>1886</v>
      </c>
      <c r="G6285">
        <v>43039.3984375</v>
      </c>
      <c r="H6285">
        <v>43039.3984375</v>
      </c>
      <c r="I6285">
        <v>0</v>
      </c>
      <c r="J6285" s="1">
        <f t="shared" si="98"/>
        <v>0</v>
      </c>
    </row>
    <row r="6286" spans="1:10" x14ac:dyDescent="0.3">
      <c r="A6286">
        <v>2</v>
      </c>
      <c r="B6286" t="s">
        <v>5</v>
      </c>
      <c r="C6286">
        <v>72</v>
      </c>
      <c r="D6286" t="s">
        <v>62</v>
      </c>
      <c r="E6286">
        <v>72019</v>
      </c>
      <c r="F6286" t="s">
        <v>1887</v>
      </c>
      <c r="G6286">
        <v>15065.5</v>
      </c>
      <c r="H6286">
        <v>15065.5</v>
      </c>
      <c r="I6286">
        <v>0</v>
      </c>
      <c r="J6286" s="1">
        <f t="shared" si="98"/>
        <v>0</v>
      </c>
    </row>
    <row r="6287" spans="1:10" x14ac:dyDescent="0.3">
      <c r="A6287">
        <v>2</v>
      </c>
      <c r="B6287" t="s">
        <v>5</v>
      </c>
      <c r="C6287">
        <v>72</v>
      </c>
      <c r="D6287" t="s">
        <v>62</v>
      </c>
      <c r="E6287">
        <v>72021</v>
      </c>
      <c r="F6287" t="s">
        <v>1888</v>
      </c>
      <c r="G6287">
        <v>307705</v>
      </c>
      <c r="H6287">
        <v>307705</v>
      </c>
      <c r="I6287">
        <v>0</v>
      </c>
      <c r="J6287" s="1">
        <f t="shared" si="98"/>
        <v>0</v>
      </c>
    </row>
    <row r="6288" spans="1:10" x14ac:dyDescent="0.3">
      <c r="A6288">
        <v>2</v>
      </c>
      <c r="B6288" t="s">
        <v>5</v>
      </c>
      <c r="C6288">
        <v>72</v>
      </c>
      <c r="D6288" t="s">
        <v>62</v>
      </c>
      <c r="E6288">
        <v>72023</v>
      </c>
      <c r="F6288" t="s">
        <v>1889</v>
      </c>
      <c r="G6288">
        <v>30124.80078125</v>
      </c>
      <c r="H6288">
        <v>30124.80078125</v>
      </c>
      <c r="I6288">
        <v>0</v>
      </c>
      <c r="J6288" s="1">
        <f t="shared" si="98"/>
        <v>0</v>
      </c>
    </row>
    <row r="6289" spans="1:10" x14ac:dyDescent="0.3">
      <c r="A6289">
        <v>2</v>
      </c>
      <c r="B6289" t="s">
        <v>5</v>
      </c>
      <c r="C6289">
        <v>72</v>
      </c>
      <c r="D6289" t="s">
        <v>62</v>
      </c>
      <c r="E6289">
        <v>72025</v>
      </c>
      <c r="F6289" t="s">
        <v>1890</v>
      </c>
      <c r="G6289">
        <v>165685</v>
      </c>
      <c r="H6289">
        <v>165685</v>
      </c>
      <c r="I6289">
        <v>0</v>
      </c>
      <c r="J6289" s="1">
        <f t="shared" si="98"/>
        <v>0</v>
      </c>
    </row>
    <row r="6290" spans="1:10" x14ac:dyDescent="0.3">
      <c r="A6290">
        <v>2</v>
      </c>
      <c r="B6290" t="s">
        <v>5</v>
      </c>
      <c r="C6290">
        <v>72</v>
      </c>
      <c r="D6290" t="s">
        <v>62</v>
      </c>
      <c r="E6290">
        <v>72027</v>
      </c>
      <c r="F6290" t="s">
        <v>1891</v>
      </c>
      <c r="G6290">
        <v>19367.900390625</v>
      </c>
      <c r="H6290">
        <v>19367.900390625</v>
      </c>
      <c r="I6290">
        <v>0</v>
      </c>
      <c r="J6290" s="1">
        <f t="shared" si="98"/>
        <v>0</v>
      </c>
    </row>
    <row r="6291" spans="1:10" x14ac:dyDescent="0.3">
      <c r="A6291">
        <v>2</v>
      </c>
      <c r="B6291" t="s">
        <v>5</v>
      </c>
      <c r="C6291">
        <v>72</v>
      </c>
      <c r="D6291" t="s">
        <v>62</v>
      </c>
      <c r="E6291">
        <v>72029</v>
      </c>
      <c r="F6291" t="s">
        <v>1892</v>
      </c>
      <c r="G6291">
        <v>12910.599609375</v>
      </c>
      <c r="H6291">
        <v>12910.599609375</v>
      </c>
      <c r="I6291">
        <v>0</v>
      </c>
      <c r="J6291" s="1">
        <f t="shared" si="98"/>
        <v>0</v>
      </c>
    </row>
    <row r="6292" spans="1:10" x14ac:dyDescent="0.3">
      <c r="A6292">
        <v>2</v>
      </c>
      <c r="B6292" t="s">
        <v>5</v>
      </c>
      <c r="C6292">
        <v>72</v>
      </c>
      <c r="D6292" t="s">
        <v>62</v>
      </c>
      <c r="E6292">
        <v>72031</v>
      </c>
      <c r="F6292" t="s">
        <v>1893</v>
      </c>
      <c r="G6292">
        <v>277572</v>
      </c>
      <c r="H6292">
        <v>277572</v>
      </c>
      <c r="I6292">
        <v>0</v>
      </c>
      <c r="J6292" s="1">
        <f t="shared" si="98"/>
        <v>0</v>
      </c>
    </row>
    <row r="6293" spans="1:10" x14ac:dyDescent="0.3">
      <c r="A6293">
        <v>2</v>
      </c>
      <c r="B6293" t="s">
        <v>5</v>
      </c>
      <c r="C6293">
        <v>72</v>
      </c>
      <c r="D6293" t="s">
        <v>62</v>
      </c>
      <c r="E6293">
        <v>72033</v>
      </c>
      <c r="F6293" t="s">
        <v>2018</v>
      </c>
      <c r="G6293">
        <v>66703.296875</v>
      </c>
      <c r="H6293">
        <v>66703.296875</v>
      </c>
      <c r="I6293">
        <v>0</v>
      </c>
      <c r="J6293" s="1">
        <f t="shared" si="98"/>
        <v>0</v>
      </c>
    </row>
    <row r="6294" spans="1:10" x14ac:dyDescent="0.3">
      <c r="A6294">
        <v>2</v>
      </c>
      <c r="B6294" t="s">
        <v>5</v>
      </c>
      <c r="C6294">
        <v>72</v>
      </c>
      <c r="D6294" t="s">
        <v>62</v>
      </c>
      <c r="E6294">
        <v>72035</v>
      </c>
      <c r="F6294" t="s">
        <v>1894</v>
      </c>
      <c r="G6294">
        <v>8607.4697265625</v>
      </c>
      <c r="H6294">
        <v>8607.4697265625</v>
      </c>
      <c r="I6294">
        <v>0</v>
      </c>
      <c r="J6294" s="1">
        <f t="shared" si="98"/>
        <v>0</v>
      </c>
    </row>
    <row r="6295" spans="1:10" x14ac:dyDescent="0.3">
      <c r="A6295">
        <v>2</v>
      </c>
      <c r="B6295" t="s">
        <v>5</v>
      </c>
      <c r="C6295">
        <v>72</v>
      </c>
      <c r="D6295" t="s">
        <v>62</v>
      </c>
      <c r="E6295">
        <v>72037</v>
      </c>
      <c r="F6295" t="s">
        <v>1895</v>
      </c>
      <c r="G6295">
        <v>2151.90991210938</v>
      </c>
      <c r="H6295">
        <v>2151.90991210938</v>
      </c>
      <c r="I6295">
        <v>0</v>
      </c>
      <c r="J6295" s="1">
        <f t="shared" si="98"/>
        <v>0</v>
      </c>
    </row>
    <row r="6296" spans="1:10" x14ac:dyDescent="0.3">
      <c r="A6296">
        <v>2</v>
      </c>
      <c r="B6296" t="s">
        <v>5</v>
      </c>
      <c r="C6296">
        <v>72</v>
      </c>
      <c r="D6296" t="s">
        <v>62</v>
      </c>
      <c r="E6296">
        <v>72039</v>
      </c>
      <c r="F6296" t="s">
        <v>1896</v>
      </c>
      <c r="G6296">
        <v>10760.599609375</v>
      </c>
      <c r="H6296">
        <v>10760.599609375</v>
      </c>
      <c r="I6296">
        <v>0</v>
      </c>
      <c r="J6296" s="1">
        <f t="shared" si="98"/>
        <v>0</v>
      </c>
    </row>
    <row r="6297" spans="1:10" x14ac:dyDescent="0.3">
      <c r="A6297">
        <v>2</v>
      </c>
      <c r="B6297" t="s">
        <v>5</v>
      </c>
      <c r="C6297">
        <v>72</v>
      </c>
      <c r="D6297" t="s">
        <v>62</v>
      </c>
      <c r="E6297">
        <v>72041</v>
      </c>
      <c r="F6297" t="s">
        <v>1897</v>
      </c>
      <c r="G6297">
        <v>8607.5703125</v>
      </c>
      <c r="H6297">
        <v>8607.5703125</v>
      </c>
      <c r="I6297">
        <v>0</v>
      </c>
      <c r="J6297" s="1">
        <f t="shared" si="98"/>
        <v>0</v>
      </c>
    </row>
    <row r="6298" spans="1:10" x14ac:dyDescent="0.3">
      <c r="A6298">
        <v>2</v>
      </c>
      <c r="B6298" t="s">
        <v>5</v>
      </c>
      <c r="C6298">
        <v>72</v>
      </c>
      <c r="D6298" t="s">
        <v>62</v>
      </c>
      <c r="E6298">
        <v>72043</v>
      </c>
      <c r="F6298" t="s">
        <v>1898</v>
      </c>
      <c r="G6298">
        <v>21520.80078125</v>
      </c>
      <c r="H6298">
        <v>21520.80078125</v>
      </c>
      <c r="I6298">
        <v>0</v>
      </c>
      <c r="J6298" s="1">
        <f t="shared" si="98"/>
        <v>0</v>
      </c>
    </row>
    <row r="6299" spans="1:10" x14ac:dyDescent="0.3">
      <c r="A6299">
        <v>2</v>
      </c>
      <c r="B6299" t="s">
        <v>5</v>
      </c>
      <c r="C6299">
        <v>72</v>
      </c>
      <c r="D6299" t="s">
        <v>62</v>
      </c>
      <c r="E6299">
        <v>72045</v>
      </c>
      <c r="F6299" t="s">
        <v>1899</v>
      </c>
      <c r="G6299">
        <v>4304.080078125</v>
      </c>
      <c r="H6299">
        <v>4304.080078125</v>
      </c>
      <c r="I6299">
        <v>0</v>
      </c>
      <c r="J6299" s="1">
        <f t="shared" si="98"/>
        <v>0</v>
      </c>
    </row>
    <row r="6300" spans="1:10" x14ac:dyDescent="0.3">
      <c r="A6300">
        <v>2</v>
      </c>
      <c r="B6300" t="s">
        <v>5</v>
      </c>
      <c r="C6300">
        <v>72</v>
      </c>
      <c r="D6300" t="s">
        <v>62</v>
      </c>
      <c r="E6300">
        <v>72047</v>
      </c>
      <c r="F6300" t="s">
        <v>1900</v>
      </c>
      <c r="G6300">
        <v>10760</v>
      </c>
      <c r="H6300">
        <v>10760</v>
      </c>
      <c r="I6300">
        <v>0</v>
      </c>
      <c r="J6300" s="1">
        <f t="shared" si="98"/>
        <v>0</v>
      </c>
    </row>
    <row r="6301" spans="1:10" x14ac:dyDescent="0.3">
      <c r="A6301">
        <v>2</v>
      </c>
      <c r="B6301" t="s">
        <v>5</v>
      </c>
      <c r="C6301">
        <v>72</v>
      </c>
      <c r="D6301" t="s">
        <v>62</v>
      </c>
      <c r="E6301">
        <v>72049</v>
      </c>
      <c r="F6301" t="s">
        <v>2019</v>
      </c>
      <c r="G6301">
        <v>860.6669921875</v>
      </c>
      <c r="H6301">
        <v>860.6669921875</v>
      </c>
      <c r="I6301">
        <v>0</v>
      </c>
      <c r="J6301" s="1">
        <f t="shared" si="98"/>
        <v>0</v>
      </c>
    </row>
    <row r="6302" spans="1:10" x14ac:dyDescent="0.3">
      <c r="A6302">
        <v>2</v>
      </c>
      <c r="B6302" t="s">
        <v>5</v>
      </c>
      <c r="C6302">
        <v>72</v>
      </c>
      <c r="D6302" t="s">
        <v>62</v>
      </c>
      <c r="E6302">
        <v>72051</v>
      </c>
      <c r="F6302" t="s">
        <v>1901</v>
      </c>
      <c r="G6302">
        <v>49491.80078125</v>
      </c>
      <c r="H6302">
        <v>49491.80078125</v>
      </c>
      <c r="I6302">
        <v>0</v>
      </c>
      <c r="J6302" s="1">
        <f t="shared" si="98"/>
        <v>0</v>
      </c>
    </row>
    <row r="6303" spans="1:10" x14ac:dyDescent="0.3">
      <c r="A6303">
        <v>2</v>
      </c>
      <c r="B6303" t="s">
        <v>5</v>
      </c>
      <c r="C6303">
        <v>72</v>
      </c>
      <c r="D6303" t="s">
        <v>62</v>
      </c>
      <c r="E6303">
        <v>72053</v>
      </c>
      <c r="F6303" t="s">
        <v>1902</v>
      </c>
      <c r="G6303">
        <v>53797.3984375</v>
      </c>
      <c r="H6303">
        <v>53797.3984375</v>
      </c>
      <c r="I6303">
        <v>0</v>
      </c>
      <c r="J6303" s="1">
        <f t="shared" si="98"/>
        <v>0</v>
      </c>
    </row>
    <row r="6304" spans="1:10" x14ac:dyDescent="0.3">
      <c r="A6304">
        <v>2</v>
      </c>
      <c r="B6304" t="s">
        <v>5</v>
      </c>
      <c r="C6304">
        <v>72</v>
      </c>
      <c r="D6304" t="s">
        <v>62</v>
      </c>
      <c r="E6304">
        <v>72054</v>
      </c>
      <c r="F6304" t="s">
        <v>1903</v>
      </c>
      <c r="G6304">
        <v>6456.02001953125</v>
      </c>
      <c r="H6304">
        <v>6456.02001953125</v>
      </c>
      <c r="I6304">
        <v>0</v>
      </c>
      <c r="J6304" s="1">
        <f t="shared" si="98"/>
        <v>0</v>
      </c>
    </row>
    <row r="6305" spans="1:10" x14ac:dyDescent="0.3">
      <c r="A6305">
        <v>2</v>
      </c>
      <c r="B6305" t="s">
        <v>5</v>
      </c>
      <c r="C6305">
        <v>72</v>
      </c>
      <c r="D6305" t="s">
        <v>62</v>
      </c>
      <c r="E6305">
        <v>72055</v>
      </c>
      <c r="F6305" t="s">
        <v>1904</v>
      </c>
      <c r="G6305">
        <v>15063.599609375</v>
      </c>
      <c r="H6305">
        <v>15063.599609375</v>
      </c>
      <c r="I6305">
        <v>0</v>
      </c>
      <c r="J6305" s="1">
        <f t="shared" si="98"/>
        <v>0</v>
      </c>
    </row>
    <row r="6306" spans="1:10" x14ac:dyDescent="0.3">
      <c r="A6306">
        <v>2</v>
      </c>
      <c r="B6306" t="s">
        <v>5</v>
      </c>
      <c r="C6306">
        <v>72</v>
      </c>
      <c r="D6306" t="s">
        <v>62</v>
      </c>
      <c r="E6306">
        <v>72057</v>
      </c>
      <c r="F6306" t="s">
        <v>1905</v>
      </c>
      <c r="G6306">
        <v>30123.400390625</v>
      </c>
      <c r="H6306">
        <v>30123.400390625</v>
      </c>
      <c r="I6306">
        <v>0</v>
      </c>
      <c r="J6306" s="1">
        <f t="shared" si="98"/>
        <v>0</v>
      </c>
    </row>
    <row r="6307" spans="1:10" x14ac:dyDescent="0.3">
      <c r="A6307">
        <v>2</v>
      </c>
      <c r="B6307" t="s">
        <v>5</v>
      </c>
      <c r="C6307">
        <v>72</v>
      </c>
      <c r="D6307" t="s">
        <v>62</v>
      </c>
      <c r="E6307">
        <v>72059</v>
      </c>
      <c r="F6307" t="s">
        <v>1906</v>
      </c>
      <c r="G6307">
        <v>10760.5</v>
      </c>
      <c r="H6307">
        <v>10760.5</v>
      </c>
      <c r="I6307">
        <v>0</v>
      </c>
      <c r="J6307" s="1">
        <f t="shared" si="98"/>
        <v>0</v>
      </c>
    </row>
    <row r="6308" spans="1:10" x14ac:dyDescent="0.3">
      <c r="A6308">
        <v>2</v>
      </c>
      <c r="B6308" t="s">
        <v>5</v>
      </c>
      <c r="C6308">
        <v>72</v>
      </c>
      <c r="D6308" t="s">
        <v>62</v>
      </c>
      <c r="E6308">
        <v>72061</v>
      </c>
      <c r="F6308" t="s">
        <v>1907</v>
      </c>
      <c r="G6308">
        <v>1516980</v>
      </c>
      <c r="H6308">
        <v>1516980</v>
      </c>
      <c r="I6308">
        <v>0</v>
      </c>
      <c r="J6308" s="1">
        <f t="shared" si="98"/>
        <v>0</v>
      </c>
    </row>
    <row r="6309" spans="1:10" x14ac:dyDescent="0.3">
      <c r="A6309">
        <v>2</v>
      </c>
      <c r="B6309" t="s">
        <v>5</v>
      </c>
      <c r="C6309">
        <v>72</v>
      </c>
      <c r="D6309" t="s">
        <v>62</v>
      </c>
      <c r="E6309">
        <v>72063</v>
      </c>
      <c r="F6309" t="s">
        <v>1908</v>
      </c>
      <c r="G6309">
        <v>32275.900390625</v>
      </c>
      <c r="H6309">
        <v>32275.900390625</v>
      </c>
      <c r="I6309">
        <v>0</v>
      </c>
      <c r="J6309" s="1">
        <f t="shared" si="98"/>
        <v>0</v>
      </c>
    </row>
    <row r="6310" spans="1:10" x14ac:dyDescent="0.3">
      <c r="A6310">
        <v>2</v>
      </c>
      <c r="B6310" t="s">
        <v>5</v>
      </c>
      <c r="C6310">
        <v>72</v>
      </c>
      <c r="D6310" t="s">
        <v>62</v>
      </c>
      <c r="E6310">
        <v>72065</v>
      </c>
      <c r="F6310" t="s">
        <v>1909</v>
      </c>
      <c r="G6310">
        <v>21519.30078125</v>
      </c>
      <c r="H6310">
        <v>21519.30078125</v>
      </c>
      <c r="I6310">
        <v>0</v>
      </c>
      <c r="J6310" s="1">
        <f t="shared" si="98"/>
        <v>0</v>
      </c>
    </row>
    <row r="6311" spans="1:10" x14ac:dyDescent="0.3">
      <c r="A6311">
        <v>2</v>
      </c>
      <c r="B6311" t="s">
        <v>5</v>
      </c>
      <c r="C6311">
        <v>72</v>
      </c>
      <c r="D6311" t="s">
        <v>62</v>
      </c>
      <c r="E6311">
        <v>72067</v>
      </c>
      <c r="F6311" t="s">
        <v>1910</v>
      </c>
      <c r="G6311">
        <v>38732.6015625</v>
      </c>
      <c r="H6311">
        <v>38732.6015625</v>
      </c>
      <c r="I6311">
        <v>0</v>
      </c>
      <c r="J6311" s="1">
        <f t="shared" si="98"/>
        <v>0</v>
      </c>
    </row>
    <row r="6312" spans="1:10" x14ac:dyDescent="0.3">
      <c r="A6312">
        <v>2</v>
      </c>
      <c r="B6312" t="s">
        <v>5</v>
      </c>
      <c r="C6312">
        <v>72</v>
      </c>
      <c r="D6312" t="s">
        <v>62</v>
      </c>
      <c r="E6312">
        <v>72069</v>
      </c>
      <c r="F6312" t="s">
        <v>1911</v>
      </c>
      <c r="G6312">
        <v>43036.30078125</v>
      </c>
      <c r="H6312">
        <v>43036.30078125</v>
      </c>
      <c r="I6312">
        <v>0</v>
      </c>
      <c r="J6312" s="1">
        <f t="shared" si="98"/>
        <v>0</v>
      </c>
    </row>
    <row r="6313" spans="1:10" x14ac:dyDescent="0.3">
      <c r="A6313">
        <v>2</v>
      </c>
      <c r="B6313" t="s">
        <v>5</v>
      </c>
      <c r="C6313">
        <v>72</v>
      </c>
      <c r="D6313" t="s">
        <v>62</v>
      </c>
      <c r="E6313">
        <v>72071</v>
      </c>
      <c r="F6313" t="s">
        <v>1912</v>
      </c>
      <c r="G6313">
        <v>10759.400390625</v>
      </c>
      <c r="H6313">
        <v>10759.400390625</v>
      </c>
      <c r="I6313">
        <v>0</v>
      </c>
      <c r="J6313" s="1">
        <f t="shared" si="98"/>
        <v>0</v>
      </c>
    </row>
    <row r="6314" spans="1:10" x14ac:dyDescent="0.3">
      <c r="A6314">
        <v>2</v>
      </c>
      <c r="B6314" t="s">
        <v>5</v>
      </c>
      <c r="C6314">
        <v>72</v>
      </c>
      <c r="D6314" t="s">
        <v>62</v>
      </c>
      <c r="E6314">
        <v>72073</v>
      </c>
      <c r="F6314" t="s">
        <v>1913</v>
      </c>
      <c r="G6314">
        <v>8608.8701171875</v>
      </c>
      <c r="H6314">
        <v>8608.8701171875</v>
      </c>
      <c r="I6314">
        <v>0</v>
      </c>
      <c r="J6314" s="1">
        <f t="shared" si="98"/>
        <v>0</v>
      </c>
    </row>
    <row r="6315" spans="1:10" x14ac:dyDescent="0.3">
      <c r="A6315">
        <v>2</v>
      </c>
      <c r="B6315" t="s">
        <v>5</v>
      </c>
      <c r="C6315">
        <v>72</v>
      </c>
      <c r="D6315" t="s">
        <v>62</v>
      </c>
      <c r="E6315">
        <v>72075</v>
      </c>
      <c r="F6315" t="s">
        <v>1914</v>
      </c>
      <c r="G6315">
        <v>21517.400390625</v>
      </c>
      <c r="H6315">
        <v>21517.400390625</v>
      </c>
      <c r="I6315">
        <v>0</v>
      </c>
      <c r="J6315" s="1">
        <f t="shared" si="98"/>
        <v>0</v>
      </c>
    </row>
    <row r="6316" spans="1:10" x14ac:dyDescent="0.3">
      <c r="A6316">
        <v>2</v>
      </c>
      <c r="B6316" t="s">
        <v>5</v>
      </c>
      <c r="C6316">
        <v>72</v>
      </c>
      <c r="D6316" t="s">
        <v>62</v>
      </c>
      <c r="E6316">
        <v>72077</v>
      </c>
      <c r="F6316" t="s">
        <v>1915</v>
      </c>
      <c r="G6316">
        <v>30123.80078125</v>
      </c>
      <c r="H6316">
        <v>30123.80078125</v>
      </c>
      <c r="I6316">
        <v>0</v>
      </c>
      <c r="J6316" s="1">
        <f t="shared" si="98"/>
        <v>0</v>
      </c>
    </row>
    <row r="6317" spans="1:10" x14ac:dyDescent="0.3">
      <c r="A6317">
        <v>2</v>
      </c>
      <c r="B6317" t="s">
        <v>5</v>
      </c>
      <c r="C6317">
        <v>72</v>
      </c>
      <c r="D6317" t="s">
        <v>62</v>
      </c>
      <c r="E6317">
        <v>72079</v>
      </c>
      <c r="F6317" t="s">
        <v>1916</v>
      </c>
      <c r="G6317">
        <v>68855.703125</v>
      </c>
      <c r="H6317">
        <v>68855.703125</v>
      </c>
      <c r="I6317">
        <v>0</v>
      </c>
      <c r="J6317" s="1">
        <f t="shared" si="98"/>
        <v>0</v>
      </c>
    </row>
    <row r="6318" spans="1:10" x14ac:dyDescent="0.3">
      <c r="A6318">
        <v>2</v>
      </c>
      <c r="B6318" t="s">
        <v>5</v>
      </c>
      <c r="C6318">
        <v>72</v>
      </c>
      <c r="D6318" t="s">
        <v>62</v>
      </c>
      <c r="E6318">
        <v>72081</v>
      </c>
      <c r="F6318" t="s">
        <v>1917</v>
      </c>
      <c r="G6318">
        <v>4304.2001953125</v>
      </c>
      <c r="H6318">
        <v>4304.2001953125</v>
      </c>
      <c r="I6318">
        <v>0</v>
      </c>
      <c r="J6318" s="1">
        <f t="shared" si="98"/>
        <v>0</v>
      </c>
    </row>
    <row r="6319" spans="1:10" x14ac:dyDescent="0.3">
      <c r="A6319">
        <v>2</v>
      </c>
      <c r="B6319" t="s">
        <v>5</v>
      </c>
      <c r="C6319">
        <v>72</v>
      </c>
      <c r="D6319" t="s">
        <v>62</v>
      </c>
      <c r="E6319">
        <v>72083</v>
      </c>
      <c r="F6319" t="s">
        <v>1918</v>
      </c>
      <c r="G6319">
        <v>8608.01953125</v>
      </c>
      <c r="H6319">
        <v>8608.01953125</v>
      </c>
      <c r="I6319">
        <v>0</v>
      </c>
      <c r="J6319" s="1">
        <f t="shared" si="98"/>
        <v>0</v>
      </c>
    </row>
    <row r="6320" spans="1:10" x14ac:dyDescent="0.3">
      <c r="A6320">
        <v>2</v>
      </c>
      <c r="B6320" t="s">
        <v>5</v>
      </c>
      <c r="C6320">
        <v>72</v>
      </c>
      <c r="D6320" t="s">
        <v>62</v>
      </c>
      <c r="E6320">
        <v>72085</v>
      </c>
      <c r="F6320" t="s">
        <v>1919</v>
      </c>
      <c r="G6320">
        <v>204421</v>
      </c>
      <c r="H6320">
        <v>204421</v>
      </c>
      <c r="I6320">
        <v>0</v>
      </c>
      <c r="J6320" s="1">
        <f t="shared" si="98"/>
        <v>0</v>
      </c>
    </row>
    <row r="6321" spans="1:10" x14ac:dyDescent="0.3">
      <c r="A6321">
        <v>2</v>
      </c>
      <c r="B6321" t="s">
        <v>5</v>
      </c>
      <c r="C6321">
        <v>72</v>
      </c>
      <c r="D6321" t="s">
        <v>62</v>
      </c>
      <c r="E6321">
        <v>72087</v>
      </c>
      <c r="F6321" t="s">
        <v>1920</v>
      </c>
      <c r="G6321">
        <v>17213.900390625</v>
      </c>
      <c r="H6321">
        <v>17213.900390625</v>
      </c>
      <c r="I6321">
        <v>0</v>
      </c>
      <c r="J6321" s="1">
        <f t="shared" si="98"/>
        <v>0</v>
      </c>
    </row>
    <row r="6322" spans="1:10" x14ac:dyDescent="0.3">
      <c r="A6322">
        <v>2</v>
      </c>
      <c r="B6322" t="s">
        <v>5</v>
      </c>
      <c r="C6322">
        <v>72</v>
      </c>
      <c r="D6322" t="s">
        <v>62</v>
      </c>
      <c r="E6322">
        <v>72089</v>
      </c>
      <c r="F6322" t="s">
        <v>1921</v>
      </c>
      <c r="G6322">
        <v>4303.7099609375</v>
      </c>
      <c r="H6322">
        <v>4303.7099609375</v>
      </c>
      <c r="I6322">
        <v>0</v>
      </c>
      <c r="J6322" s="1">
        <f t="shared" si="98"/>
        <v>0</v>
      </c>
    </row>
    <row r="6323" spans="1:10" x14ac:dyDescent="0.3">
      <c r="A6323">
        <v>2</v>
      </c>
      <c r="B6323" t="s">
        <v>5</v>
      </c>
      <c r="C6323">
        <v>72</v>
      </c>
      <c r="D6323" t="s">
        <v>62</v>
      </c>
      <c r="E6323">
        <v>72091</v>
      </c>
      <c r="F6323" t="s">
        <v>1922</v>
      </c>
      <c r="G6323">
        <v>21519.400390625</v>
      </c>
      <c r="H6323">
        <v>21519.400390625</v>
      </c>
      <c r="I6323">
        <v>0</v>
      </c>
      <c r="J6323" s="1">
        <f t="shared" si="98"/>
        <v>0</v>
      </c>
    </row>
    <row r="6324" spans="1:10" x14ac:dyDescent="0.3">
      <c r="A6324">
        <v>2</v>
      </c>
      <c r="B6324" t="s">
        <v>5</v>
      </c>
      <c r="C6324">
        <v>72</v>
      </c>
      <c r="D6324" t="s">
        <v>62</v>
      </c>
      <c r="E6324">
        <v>72093</v>
      </c>
      <c r="F6324" t="s">
        <v>1923</v>
      </c>
      <c r="G6324">
        <v>2152.080078125</v>
      </c>
      <c r="H6324">
        <v>2152.080078125</v>
      </c>
      <c r="I6324">
        <v>0</v>
      </c>
      <c r="J6324" s="1">
        <f t="shared" si="98"/>
        <v>0</v>
      </c>
    </row>
    <row r="6325" spans="1:10" x14ac:dyDescent="0.3">
      <c r="A6325">
        <v>2</v>
      </c>
      <c r="B6325" t="s">
        <v>5</v>
      </c>
      <c r="C6325">
        <v>72</v>
      </c>
      <c r="D6325" t="s">
        <v>62</v>
      </c>
      <c r="E6325">
        <v>72095</v>
      </c>
      <c r="F6325" t="s">
        <v>1924</v>
      </c>
      <c r="G6325">
        <v>6455.47021484375</v>
      </c>
      <c r="H6325">
        <v>6455.47021484375</v>
      </c>
      <c r="I6325">
        <v>0</v>
      </c>
      <c r="J6325" s="1">
        <f t="shared" si="98"/>
        <v>0</v>
      </c>
    </row>
    <row r="6326" spans="1:10" x14ac:dyDescent="0.3">
      <c r="A6326">
        <v>2</v>
      </c>
      <c r="B6326" t="s">
        <v>5</v>
      </c>
      <c r="C6326">
        <v>72</v>
      </c>
      <c r="D6326" t="s">
        <v>62</v>
      </c>
      <c r="E6326">
        <v>72097</v>
      </c>
      <c r="F6326" t="s">
        <v>1925</v>
      </c>
      <c r="G6326">
        <v>301254</v>
      </c>
      <c r="H6326">
        <v>301254</v>
      </c>
      <c r="I6326">
        <v>0</v>
      </c>
      <c r="J6326" s="1">
        <f t="shared" si="98"/>
        <v>0</v>
      </c>
    </row>
    <row r="6327" spans="1:10" x14ac:dyDescent="0.3">
      <c r="A6327">
        <v>2</v>
      </c>
      <c r="B6327" t="s">
        <v>5</v>
      </c>
      <c r="C6327">
        <v>72</v>
      </c>
      <c r="D6327" t="s">
        <v>62</v>
      </c>
      <c r="E6327">
        <v>72099</v>
      </c>
      <c r="F6327" t="s">
        <v>1926</v>
      </c>
      <c r="G6327">
        <v>36580.5</v>
      </c>
      <c r="H6327">
        <v>36580.5</v>
      </c>
      <c r="I6327">
        <v>0</v>
      </c>
      <c r="J6327" s="1">
        <f t="shared" si="98"/>
        <v>0</v>
      </c>
    </row>
    <row r="6328" spans="1:10" x14ac:dyDescent="0.3">
      <c r="A6328">
        <v>2</v>
      </c>
      <c r="B6328" t="s">
        <v>5</v>
      </c>
      <c r="C6328">
        <v>72</v>
      </c>
      <c r="D6328" t="s">
        <v>62</v>
      </c>
      <c r="E6328">
        <v>72101</v>
      </c>
      <c r="F6328" t="s">
        <v>1927</v>
      </c>
      <c r="G6328">
        <v>21520.69921875</v>
      </c>
      <c r="H6328">
        <v>21520.69921875</v>
      </c>
      <c r="I6328">
        <v>0</v>
      </c>
      <c r="J6328" s="1">
        <f t="shared" si="98"/>
        <v>0</v>
      </c>
    </row>
    <row r="6329" spans="1:10" x14ac:dyDescent="0.3">
      <c r="A6329">
        <v>2</v>
      </c>
      <c r="B6329" t="s">
        <v>5</v>
      </c>
      <c r="C6329">
        <v>72</v>
      </c>
      <c r="D6329" t="s">
        <v>62</v>
      </c>
      <c r="E6329">
        <v>72103</v>
      </c>
      <c r="F6329" t="s">
        <v>1928</v>
      </c>
      <c r="G6329">
        <v>47343.5</v>
      </c>
      <c r="H6329">
        <v>47343.5</v>
      </c>
      <c r="I6329">
        <v>0</v>
      </c>
      <c r="J6329" s="1">
        <f t="shared" si="98"/>
        <v>0</v>
      </c>
    </row>
    <row r="6330" spans="1:10" x14ac:dyDescent="0.3">
      <c r="A6330">
        <v>2</v>
      </c>
      <c r="B6330" t="s">
        <v>5</v>
      </c>
      <c r="C6330">
        <v>72</v>
      </c>
      <c r="D6330" t="s">
        <v>62</v>
      </c>
      <c r="E6330">
        <v>72105</v>
      </c>
      <c r="F6330" t="s">
        <v>1929</v>
      </c>
      <c r="G6330">
        <v>68862</v>
      </c>
      <c r="H6330">
        <v>68862</v>
      </c>
      <c r="I6330">
        <v>0</v>
      </c>
      <c r="J6330" s="1">
        <f t="shared" si="98"/>
        <v>0</v>
      </c>
    </row>
    <row r="6331" spans="1:10" x14ac:dyDescent="0.3">
      <c r="A6331">
        <v>2</v>
      </c>
      <c r="B6331" t="s">
        <v>5</v>
      </c>
      <c r="C6331">
        <v>72</v>
      </c>
      <c r="D6331" t="s">
        <v>62</v>
      </c>
      <c r="E6331">
        <v>72107</v>
      </c>
      <c r="F6331" t="s">
        <v>1930</v>
      </c>
      <c r="G6331">
        <v>8608.3896484375</v>
      </c>
      <c r="H6331">
        <v>8608.3896484375</v>
      </c>
      <c r="I6331">
        <v>0</v>
      </c>
      <c r="J6331" s="1">
        <f t="shared" si="98"/>
        <v>0</v>
      </c>
    </row>
    <row r="6332" spans="1:10" x14ac:dyDescent="0.3">
      <c r="A6332">
        <v>2</v>
      </c>
      <c r="B6332" t="s">
        <v>5</v>
      </c>
      <c r="C6332">
        <v>72</v>
      </c>
      <c r="D6332" t="s">
        <v>62</v>
      </c>
      <c r="E6332">
        <v>72109</v>
      </c>
      <c r="F6332" t="s">
        <v>1931</v>
      </c>
      <c r="G6332">
        <v>10758.400390625</v>
      </c>
      <c r="H6332">
        <v>10758.400390625</v>
      </c>
      <c r="I6332">
        <v>0</v>
      </c>
      <c r="J6332" s="1">
        <f t="shared" si="98"/>
        <v>0</v>
      </c>
    </row>
    <row r="6333" spans="1:10" x14ac:dyDescent="0.3">
      <c r="A6333">
        <v>2</v>
      </c>
      <c r="B6333" t="s">
        <v>5</v>
      </c>
      <c r="C6333">
        <v>72</v>
      </c>
      <c r="D6333" t="s">
        <v>62</v>
      </c>
      <c r="E6333">
        <v>72111</v>
      </c>
      <c r="F6333" t="s">
        <v>1932</v>
      </c>
      <c r="G6333">
        <v>55954.5</v>
      </c>
      <c r="H6333">
        <v>55954.5</v>
      </c>
      <c r="I6333">
        <v>0</v>
      </c>
      <c r="J6333" s="1">
        <f t="shared" si="98"/>
        <v>0</v>
      </c>
    </row>
    <row r="6334" spans="1:10" x14ac:dyDescent="0.3">
      <c r="A6334">
        <v>2</v>
      </c>
      <c r="B6334" t="s">
        <v>5</v>
      </c>
      <c r="C6334">
        <v>72</v>
      </c>
      <c r="D6334" t="s">
        <v>62</v>
      </c>
      <c r="E6334">
        <v>72113</v>
      </c>
      <c r="F6334" t="s">
        <v>1933</v>
      </c>
      <c r="G6334">
        <v>499261</v>
      </c>
      <c r="H6334">
        <v>499261</v>
      </c>
      <c r="I6334">
        <v>0</v>
      </c>
      <c r="J6334" s="1">
        <f t="shared" si="98"/>
        <v>0</v>
      </c>
    </row>
    <row r="6335" spans="1:10" x14ac:dyDescent="0.3">
      <c r="A6335">
        <v>2</v>
      </c>
      <c r="B6335" t="s">
        <v>5</v>
      </c>
      <c r="C6335">
        <v>72</v>
      </c>
      <c r="D6335" t="s">
        <v>62</v>
      </c>
      <c r="E6335">
        <v>72115</v>
      </c>
      <c r="F6335" t="s">
        <v>1934</v>
      </c>
      <c r="G6335">
        <v>17215.19921875</v>
      </c>
      <c r="H6335">
        <v>17215.19921875</v>
      </c>
      <c r="I6335">
        <v>0</v>
      </c>
      <c r="J6335" s="1">
        <f t="shared" si="98"/>
        <v>0</v>
      </c>
    </row>
    <row r="6336" spans="1:10" x14ac:dyDescent="0.3">
      <c r="A6336">
        <v>2</v>
      </c>
      <c r="B6336" t="s">
        <v>5</v>
      </c>
      <c r="C6336">
        <v>72</v>
      </c>
      <c r="D6336" t="s">
        <v>62</v>
      </c>
      <c r="E6336">
        <v>72117</v>
      </c>
      <c r="F6336" t="s">
        <v>1935</v>
      </c>
      <c r="G6336">
        <v>4303.490234375</v>
      </c>
      <c r="H6336">
        <v>4303.490234375</v>
      </c>
      <c r="I6336">
        <v>0</v>
      </c>
      <c r="J6336" s="1">
        <f t="shared" si="98"/>
        <v>0</v>
      </c>
    </row>
    <row r="6337" spans="1:10" x14ac:dyDescent="0.3">
      <c r="A6337">
        <v>2</v>
      </c>
      <c r="B6337" t="s">
        <v>5</v>
      </c>
      <c r="C6337">
        <v>72</v>
      </c>
      <c r="D6337" t="s">
        <v>62</v>
      </c>
      <c r="E6337">
        <v>72119</v>
      </c>
      <c r="F6337" t="s">
        <v>1936</v>
      </c>
      <c r="G6337">
        <v>6455.330078125</v>
      </c>
      <c r="H6337">
        <v>6455.330078125</v>
      </c>
      <c r="I6337">
        <v>0</v>
      </c>
      <c r="J6337" s="1">
        <f t="shared" si="98"/>
        <v>0</v>
      </c>
    </row>
    <row r="6338" spans="1:10" x14ac:dyDescent="0.3">
      <c r="A6338">
        <v>2</v>
      </c>
      <c r="B6338" t="s">
        <v>5</v>
      </c>
      <c r="C6338">
        <v>72</v>
      </c>
      <c r="D6338" t="s">
        <v>62</v>
      </c>
      <c r="E6338">
        <v>72121</v>
      </c>
      <c r="F6338" t="s">
        <v>1937</v>
      </c>
      <c r="G6338">
        <v>10759.5</v>
      </c>
      <c r="H6338">
        <v>10759.5</v>
      </c>
      <c r="I6338">
        <v>0</v>
      </c>
      <c r="J6338" s="1">
        <f t="shared" si="98"/>
        <v>0</v>
      </c>
    </row>
    <row r="6339" spans="1:10" x14ac:dyDescent="0.3">
      <c r="A6339">
        <v>2</v>
      </c>
      <c r="B6339" t="s">
        <v>5</v>
      </c>
      <c r="C6339">
        <v>72</v>
      </c>
      <c r="D6339" t="s">
        <v>62</v>
      </c>
      <c r="E6339">
        <v>72123</v>
      </c>
      <c r="F6339" t="s">
        <v>1938</v>
      </c>
      <c r="G6339">
        <v>15062.7001953125</v>
      </c>
      <c r="H6339">
        <v>15062.7001953125</v>
      </c>
      <c r="I6339">
        <v>0</v>
      </c>
      <c r="J6339" s="1">
        <f t="shared" ref="J6339:J6357" si="99">((I6339/G6339))</f>
        <v>0</v>
      </c>
    </row>
    <row r="6340" spans="1:10" x14ac:dyDescent="0.3">
      <c r="A6340">
        <v>2</v>
      </c>
      <c r="B6340" t="s">
        <v>5</v>
      </c>
      <c r="C6340">
        <v>72</v>
      </c>
      <c r="D6340" t="s">
        <v>62</v>
      </c>
      <c r="E6340">
        <v>72125</v>
      </c>
      <c r="F6340" t="s">
        <v>1939</v>
      </c>
      <c r="G6340">
        <v>32277</v>
      </c>
      <c r="H6340">
        <v>32277</v>
      </c>
      <c r="I6340">
        <v>0</v>
      </c>
      <c r="J6340" s="1">
        <f t="shared" si="99"/>
        <v>0</v>
      </c>
    </row>
    <row r="6341" spans="1:10" x14ac:dyDescent="0.3">
      <c r="A6341">
        <v>2</v>
      </c>
      <c r="B6341" t="s">
        <v>5</v>
      </c>
      <c r="C6341">
        <v>72</v>
      </c>
      <c r="D6341" t="s">
        <v>62</v>
      </c>
      <c r="E6341">
        <v>72127</v>
      </c>
      <c r="F6341" t="s">
        <v>1940</v>
      </c>
      <c r="G6341">
        <v>3221140</v>
      </c>
      <c r="H6341">
        <v>3221140</v>
      </c>
      <c r="I6341">
        <v>0</v>
      </c>
      <c r="J6341" s="1">
        <f t="shared" si="99"/>
        <v>0</v>
      </c>
    </row>
    <row r="6342" spans="1:10" x14ac:dyDescent="0.3">
      <c r="A6342">
        <v>2</v>
      </c>
      <c r="B6342" t="s">
        <v>5</v>
      </c>
      <c r="C6342">
        <v>72</v>
      </c>
      <c r="D6342" t="s">
        <v>62</v>
      </c>
      <c r="E6342">
        <v>72129</v>
      </c>
      <c r="F6342" t="s">
        <v>1941</v>
      </c>
      <c r="G6342">
        <v>32277</v>
      </c>
      <c r="H6342">
        <v>32277</v>
      </c>
      <c r="I6342">
        <v>0</v>
      </c>
      <c r="J6342" s="1">
        <f t="shared" si="99"/>
        <v>0</v>
      </c>
    </row>
    <row r="6343" spans="1:10" x14ac:dyDescent="0.3">
      <c r="A6343">
        <v>2</v>
      </c>
      <c r="B6343" t="s">
        <v>5</v>
      </c>
      <c r="C6343">
        <v>72</v>
      </c>
      <c r="D6343" t="s">
        <v>62</v>
      </c>
      <c r="E6343">
        <v>72131</v>
      </c>
      <c r="F6343" t="s">
        <v>1942</v>
      </c>
      <c r="G6343">
        <v>21519.599609375</v>
      </c>
      <c r="H6343">
        <v>21519.599609375</v>
      </c>
      <c r="I6343">
        <v>0</v>
      </c>
      <c r="J6343" s="1">
        <f t="shared" si="99"/>
        <v>0</v>
      </c>
    </row>
    <row r="6344" spans="1:10" x14ac:dyDescent="0.3">
      <c r="A6344">
        <v>2</v>
      </c>
      <c r="B6344" t="s">
        <v>5</v>
      </c>
      <c r="C6344">
        <v>72</v>
      </c>
      <c r="D6344" t="s">
        <v>62</v>
      </c>
      <c r="E6344">
        <v>72133</v>
      </c>
      <c r="F6344" t="s">
        <v>1943</v>
      </c>
      <c r="G6344">
        <v>32279.80078125</v>
      </c>
      <c r="H6344">
        <v>32279.80078125</v>
      </c>
      <c r="I6344">
        <v>0</v>
      </c>
      <c r="J6344" s="1">
        <f t="shared" si="99"/>
        <v>0</v>
      </c>
    </row>
    <row r="6345" spans="1:10" x14ac:dyDescent="0.3">
      <c r="A6345">
        <v>2</v>
      </c>
      <c r="B6345" t="s">
        <v>5</v>
      </c>
      <c r="C6345">
        <v>72</v>
      </c>
      <c r="D6345" t="s">
        <v>62</v>
      </c>
      <c r="E6345">
        <v>72135</v>
      </c>
      <c r="F6345" t="s">
        <v>1944</v>
      </c>
      <c r="G6345">
        <v>4303.60986328125</v>
      </c>
      <c r="H6345">
        <v>4303.60986328125</v>
      </c>
      <c r="I6345">
        <v>0</v>
      </c>
      <c r="J6345" s="1">
        <f t="shared" si="99"/>
        <v>0</v>
      </c>
    </row>
    <row r="6346" spans="1:10" x14ac:dyDescent="0.3">
      <c r="A6346">
        <v>2</v>
      </c>
      <c r="B6346" t="s">
        <v>5</v>
      </c>
      <c r="C6346">
        <v>72</v>
      </c>
      <c r="D6346" t="s">
        <v>62</v>
      </c>
      <c r="E6346">
        <v>72137</v>
      </c>
      <c r="F6346" t="s">
        <v>1945</v>
      </c>
      <c r="G6346">
        <v>204415</v>
      </c>
      <c r="H6346">
        <v>204415</v>
      </c>
      <c r="I6346">
        <v>0</v>
      </c>
      <c r="J6346" s="1">
        <f t="shared" si="99"/>
        <v>0</v>
      </c>
    </row>
    <row r="6347" spans="1:10" x14ac:dyDescent="0.3">
      <c r="A6347">
        <v>2</v>
      </c>
      <c r="B6347" t="s">
        <v>5</v>
      </c>
      <c r="C6347">
        <v>72</v>
      </c>
      <c r="D6347" t="s">
        <v>62</v>
      </c>
      <c r="E6347">
        <v>72139</v>
      </c>
      <c r="F6347" t="s">
        <v>1946</v>
      </c>
      <c r="G6347">
        <v>277566</v>
      </c>
      <c r="H6347">
        <v>277566</v>
      </c>
      <c r="I6347">
        <v>0</v>
      </c>
      <c r="J6347" s="1">
        <f t="shared" si="99"/>
        <v>0</v>
      </c>
    </row>
    <row r="6348" spans="1:10" x14ac:dyDescent="0.3">
      <c r="A6348">
        <v>2</v>
      </c>
      <c r="B6348" t="s">
        <v>5</v>
      </c>
      <c r="C6348">
        <v>72</v>
      </c>
      <c r="D6348" t="s">
        <v>62</v>
      </c>
      <c r="E6348">
        <v>72141</v>
      </c>
      <c r="F6348" t="s">
        <v>1947</v>
      </c>
      <c r="G6348">
        <v>2152.06005859375</v>
      </c>
      <c r="H6348">
        <v>2152.06005859375</v>
      </c>
      <c r="I6348">
        <v>0</v>
      </c>
      <c r="J6348" s="1">
        <f t="shared" si="99"/>
        <v>0</v>
      </c>
    </row>
    <row r="6349" spans="1:10" x14ac:dyDescent="0.3">
      <c r="A6349">
        <v>2</v>
      </c>
      <c r="B6349" t="s">
        <v>5</v>
      </c>
      <c r="C6349">
        <v>72</v>
      </c>
      <c r="D6349" t="s">
        <v>62</v>
      </c>
      <c r="E6349">
        <v>72143</v>
      </c>
      <c r="F6349" t="s">
        <v>1948</v>
      </c>
      <c r="G6349">
        <v>25822</v>
      </c>
      <c r="H6349">
        <v>25822</v>
      </c>
      <c r="I6349">
        <v>0</v>
      </c>
      <c r="J6349" s="1">
        <f t="shared" si="99"/>
        <v>0</v>
      </c>
    </row>
    <row r="6350" spans="1:10" x14ac:dyDescent="0.3">
      <c r="A6350">
        <v>2</v>
      </c>
      <c r="B6350" t="s">
        <v>5</v>
      </c>
      <c r="C6350">
        <v>72</v>
      </c>
      <c r="D6350" t="s">
        <v>62</v>
      </c>
      <c r="E6350">
        <v>72145</v>
      </c>
      <c r="F6350" t="s">
        <v>1949</v>
      </c>
      <c r="G6350">
        <v>68861.5</v>
      </c>
      <c r="H6350">
        <v>68861.5</v>
      </c>
      <c r="I6350">
        <v>0</v>
      </c>
      <c r="J6350" s="1">
        <f t="shared" si="99"/>
        <v>0</v>
      </c>
    </row>
    <row r="6351" spans="1:10" x14ac:dyDescent="0.3">
      <c r="A6351">
        <v>2</v>
      </c>
      <c r="B6351" t="s">
        <v>5</v>
      </c>
      <c r="C6351">
        <v>72</v>
      </c>
      <c r="D6351" t="s">
        <v>62</v>
      </c>
      <c r="E6351">
        <v>72147</v>
      </c>
      <c r="F6351" t="s">
        <v>1950</v>
      </c>
      <c r="G6351">
        <v>4303.4501953125</v>
      </c>
      <c r="H6351">
        <v>4303.4501953125</v>
      </c>
      <c r="I6351">
        <v>0</v>
      </c>
      <c r="J6351" s="1">
        <f t="shared" si="99"/>
        <v>0</v>
      </c>
    </row>
    <row r="6352" spans="1:10" x14ac:dyDescent="0.3">
      <c r="A6352">
        <v>2</v>
      </c>
      <c r="B6352" t="s">
        <v>5</v>
      </c>
      <c r="C6352">
        <v>72</v>
      </c>
      <c r="D6352" t="s">
        <v>62</v>
      </c>
      <c r="E6352">
        <v>72149</v>
      </c>
      <c r="F6352" t="s">
        <v>1951</v>
      </c>
      <c r="G6352">
        <v>15065.2001953125</v>
      </c>
      <c r="H6352">
        <v>15065.2001953125</v>
      </c>
      <c r="I6352">
        <v>0</v>
      </c>
      <c r="J6352" s="1">
        <f t="shared" si="99"/>
        <v>0</v>
      </c>
    </row>
    <row r="6353" spans="1:10" x14ac:dyDescent="0.3">
      <c r="A6353">
        <v>2</v>
      </c>
      <c r="B6353" t="s">
        <v>5</v>
      </c>
      <c r="C6353">
        <v>72</v>
      </c>
      <c r="D6353" t="s">
        <v>62</v>
      </c>
      <c r="E6353">
        <v>72151</v>
      </c>
      <c r="F6353" t="s">
        <v>1952</v>
      </c>
      <c r="G6353">
        <v>19366.599609375</v>
      </c>
      <c r="H6353">
        <v>19366.599609375</v>
      </c>
      <c r="I6353">
        <v>0</v>
      </c>
      <c r="J6353" s="1">
        <f t="shared" si="99"/>
        <v>0</v>
      </c>
    </row>
    <row r="6354" spans="1:10" x14ac:dyDescent="0.3">
      <c r="A6354">
        <v>2</v>
      </c>
      <c r="B6354" t="s">
        <v>5</v>
      </c>
      <c r="C6354">
        <v>72</v>
      </c>
      <c r="D6354" t="s">
        <v>62</v>
      </c>
      <c r="E6354">
        <v>72153</v>
      </c>
      <c r="F6354" t="s">
        <v>1953</v>
      </c>
      <c r="G6354">
        <v>23672.900390625</v>
      </c>
      <c r="H6354">
        <v>23672.900390625</v>
      </c>
      <c r="I6354">
        <v>0</v>
      </c>
      <c r="J6354" s="1">
        <f t="shared" si="99"/>
        <v>0</v>
      </c>
    </row>
    <row r="6355" spans="1:10" x14ac:dyDescent="0.3">
      <c r="A6355">
        <v>2</v>
      </c>
      <c r="B6355" t="s">
        <v>5</v>
      </c>
      <c r="C6355">
        <v>78</v>
      </c>
      <c r="D6355" t="s">
        <v>63</v>
      </c>
      <c r="E6355">
        <v>78010</v>
      </c>
      <c r="F6355" t="s">
        <v>1954</v>
      </c>
      <c r="G6355">
        <v>330946</v>
      </c>
      <c r="H6355">
        <v>330946</v>
      </c>
      <c r="I6355">
        <v>0</v>
      </c>
      <c r="J6355" s="1">
        <f t="shared" si="99"/>
        <v>0</v>
      </c>
    </row>
    <row r="6356" spans="1:10" x14ac:dyDescent="0.3">
      <c r="A6356">
        <v>2</v>
      </c>
      <c r="B6356" t="s">
        <v>5</v>
      </c>
      <c r="C6356">
        <v>78</v>
      </c>
      <c r="D6356" t="s">
        <v>63</v>
      </c>
      <c r="E6356">
        <v>78020</v>
      </c>
      <c r="F6356" t="s">
        <v>1955</v>
      </c>
      <c r="G6356">
        <v>21582.099609375</v>
      </c>
      <c r="H6356">
        <v>21582.099609375</v>
      </c>
      <c r="I6356">
        <v>0</v>
      </c>
      <c r="J6356" s="1">
        <f t="shared" si="99"/>
        <v>0</v>
      </c>
    </row>
    <row r="6357" spans="1:10" x14ac:dyDescent="0.3">
      <c r="A6357">
        <v>2</v>
      </c>
      <c r="B6357" t="s">
        <v>5</v>
      </c>
      <c r="C6357">
        <v>78</v>
      </c>
      <c r="D6357" t="s">
        <v>63</v>
      </c>
      <c r="E6357">
        <v>78030</v>
      </c>
      <c r="F6357" t="s">
        <v>1956</v>
      </c>
      <c r="G6357">
        <v>263188</v>
      </c>
      <c r="H6357">
        <v>263188</v>
      </c>
      <c r="I6357">
        <v>0</v>
      </c>
      <c r="J6357" s="1">
        <f t="shared" si="99"/>
        <v>0</v>
      </c>
    </row>
    <row r="6358" spans="1:10" x14ac:dyDescent="0.3">
      <c r="G6358"/>
      <c r="H6358"/>
      <c r="I6358"/>
    </row>
    <row r="6359" spans="1:10" x14ac:dyDescent="0.3">
      <c r="J6359" s="3"/>
    </row>
  </sheetData>
  <autoFilter ref="A1:K6358" xr:uid="{2367EDF3-594D-4935-A19E-DE9E120D2425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F22C1-2490-4F86-B080-9F887866C305}">
  <dimension ref="A1:L6357"/>
  <sheetViews>
    <sheetView workbookViewId="0">
      <selection activeCell="J3148" sqref="J3148"/>
    </sheetView>
  </sheetViews>
  <sheetFormatPr defaultRowHeight="14.4" x14ac:dyDescent="0.3"/>
  <cols>
    <col min="4" max="4" width="13.5546875" customWidth="1"/>
    <col min="7" max="9" width="12.5546875" bestFit="1" customWidth="1"/>
    <col min="10" max="10" width="8.88671875" style="1"/>
    <col min="11" max="11" width="10" style="1" bestFit="1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12</v>
      </c>
      <c r="E1" t="s">
        <v>3</v>
      </c>
      <c r="F1" t="s">
        <v>11</v>
      </c>
      <c r="G1" t="s">
        <v>8</v>
      </c>
      <c r="H1" t="s">
        <v>9</v>
      </c>
      <c r="I1" t="s">
        <v>6</v>
      </c>
      <c r="J1" s="1" t="s">
        <v>7</v>
      </c>
    </row>
    <row r="2" spans="1:12" x14ac:dyDescent="0.3">
      <c r="A2">
        <v>5</v>
      </c>
      <c r="B2" t="s">
        <v>4</v>
      </c>
      <c r="C2">
        <v>1</v>
      </c>
      <c r="D2" t="s">
        <v>10</v>
      </c>
      <c r="E2">
        <v>1001</v>
      </c>
      <c r="F2" t="s">
        <v>65</v>
      </c>
      <c r="G2" s="6">
        <v>128949</v>
      </c>
      <c r="H2" s="6">
        <v>85216.203125</v>
      </c>
      <c r="I2" s="6">
        <v>-43732.796875</v>
      </c>
      <c r="J2" s="1">
        <f t="shared" ref="J2:J65" si="0">I2/G2</f>
        <v>-0.33914801103537057</v>
      </c>
      <c r="L2" s="4"/>
    </row>
    <row r="3" spans="1:12" x14ac:dyDescent="0.3">
      <c r="A3">
        <v>5</v>
      </c>
      <c r="B3" t="s">
        <v>4</v>
      </c>
      <c r="C3">
        <v>1</v>
      </c>
      <c r="D3" t="s">
        <v>10</v>
      </c>
      <c r="E3">
        <v>1003</v>
      </c>
      <c r="F3" t="s">
        <v>66</v>
      </c>
      <c r="G3" s="6">
        <v>367405</v>
      </c>
      <c r="H3" s="6">
        <v>369063</v>
      </c>
      <c r="I3" s="6">
        <v>1658</v>
      </c>
      <c r="J3" s="1">
        <f t="shared" si="0"/>
        <v>4.5127311822103673E-3</v>
      </c>
      <c r="L3" s="4"/>
    </row>
    <row r="4" spans="1:12" x14ac:dyDescent="0.3">
      <c r="A4">
        <v>5</v>
      </c>
      <c r="B4" t="s">
        <v>4</v>
      </c>
      <c r="C4">
        <v>1</v>
      </c>
      <c r="D4" t="s">
        <v>10</v>
      </c>
      <c r="E4">
        <v>1005</v>
      </c>
      <c r="F4" t="s">
        <v>67</v>
      </c>
      <c r="G4" s="6">
        <v>154555</v>
      </c>
      <c r="H4" s="6">
        <v>154739</v>
      </c>
      <c r="I4" s="6">
        <v>184</v>
      </c>
      <c r="J4" s="1">
        <f t="shared" si="0"/>
        <v>1.1905147035036071E-3</v>
      </c>
      <c r="L4" s="4"/>
    </row>
    <row r="5" spans="1:12" x14ac:dyDescent="0.3">
      <c r="A5">
        <v>5</v>
      </c>
      <c r="B5" t="s">
        <v>4</v>
      </c>
      <c r="C5">
        <v>1</v>
      </c>
      <c r="D5" t="s">
        <v>10</v>
      </c>
      <c r="E5">
        <v>1007</v>
      </c>
      <c r="F5" t="s">
        <v>68</v>
      </c>
      <c r="G5" s="6">
        <v>23532.30078125</v>
      </c>
      <c r="H5" s="6">
        <v>21226.80078125</v>
      </c>
      <c r="I5" s="6">
        <v>-2305.5</v>
      </c>
      <c r="J5" s="1">
        <f t="shared" si="0"/>
        <v>-9.7971720718314531E-2</v>
      </c>
      <c r="L5" s="4"/>
    </row>
    <row r="6" spans="1:12" x14ac:dyDescent="0.3">
      <c r="A6">
        <v>5</v>
      </c>
      <c r="B6" t="s">
        <v>4</v>
      </c>
      <c r="C6">
        <v>1</v>
      </c>
      <c r="D6" t="s">
        <v>10</v>
      </c>
      <c r="E6">
        <v>1009</v>
      </c>
      <c r="F6" t="s">
        <v>69</v>
      </c>
      <c r="G6" s="6">
        <v>139178</v>
      </c>
      <c r="H6" s="6">
        <v>250206</v>
      </c>
      <c r="I6" s="6">
        <v>111028</v>
      </c>
      <c r="J6" s="1">
        <f t="shared" si="0"/>
        <v>0.79774102228800525</v>
      </c>
      <c r="L6" s="4"/>
    </row>
    <row r="7" spans="1:12" x14ac:dyDescent="0.3">
      <c r="A7">
        <v>5</v>
      </c>
      <c r="B7" t="s">
        <v>4</v>
      </c>
      <c r="C7">
        <v>1</v>
      </c>
      <c r="D7" t="s">
        <v>10</v>
      </c>
      <c r="E7">
        <v>1011</v>
      </c>
      <c r="F7" t="s">
        <v>70</v>
      </c>
      <c r="G7" s="6">
        <v>48531.30078125</v>
      </c>
      <c r="H7" s="6">
        <v>149360</v>
      </c>
      <c r="I7" s="6">
        <v>100828.69921875</v>
      </c>
      <c r="J7" s="1">
        <f t="shared" si="0"/>
        <v>2.077601415903219</v>
      </c>
      <c r="L7" s="4"/>
    </row>
    <row r="8" spans="1:12" x14ac:dyDescent="0.3">
      <c r="A8">
        <v>5</v>
      </c>
      <c r="B8" t="s">
        <v>4</v>
      </c>
      <c r="C8">
        <v>1</v>
      </c>
      <c r="D8" t="s">
        <v>10</v>
      </c>
      <c r="E8">
        <v>1013</v>
      </c>
      <c r="F8" t="s">
        <v>71</v>
      </c>
      <c r="G8" s="6">
        <v>62134.69921875</v>
      </c>
      <c r="H8" s="6">
        <v>106365</v>
      </c>
      <c r="I8" s="6">
        <v>44230.30078125</v>
      </c>
      <c r="J8" s="1">
        <f t="shared" si="0"/>
        <v>0.7118454154824797</v>
      </c>
      <c r="L8" s="4"/>
    </row>
    <row r="9" spans="1:12" x14ac:dyDescent="0.3">
      <c r="A9">
        <v>5</v>
      </c>
      <c r="B9" t="s">
        <v>4</v>
      </c>
      <c r="C9">
        <v>1</v>
      </c>
      <c r="D9" t="s">
        <v>10</v>
      </c>
      <c r="E9">
        <v>1015</v>
      </c>
      <c r="F9" t="s">
        <v>72</v>
      </c>
      <c r="G9" s="6">
        <v>92492.6015625</v>
      </c>
      <c r="H9" s="6">
        <v>116608</v>
      </c>
      <c r="I9" s="6">
        <v>24115.3984375</v>
      </c>
      <c r="J9" s="1">
        <f t="shared" si="0"/>
        <v>0.26072786396006503</v>
      </c>
      <c r="L9" s="4"/>
    </row>
    <row r="10" spans="1:12" x14ac:dyDescent="0.3">
      <c r="A10">
        <v>5</v>
      </c>
      <c r="B10" t="s">
        <v>4</v>
      </c>
      <c r="C10">
        <v>1</v>
      </c>
      <c r="D10" t="s">
        <v>10</v>
      </c>
      <c r="E10">
        <v>1017</v>
      </c>
      <c r="F10" t="s">
        <v>73</v>
      </c>
      <c r="G10" s="6">
        <v>39238.30078125</v>
      </c>
      <c r="H10" s="6">
        <v>51458</v>
      </c>
      <c r="I10" s="6">
        <v>12219.69921875</v>
      </c>
      <c r="J10" s="1">
        <f t="shared" si="0"/>
        <v>0.3114227419498547</v>
      </c>
      <c r="L10" s="4"/>
    </row>
    <row r="11" spans="1:12" x14ac:dyDescent="0.3">
      <c r="A11">
        <v>5</v>
      </c>
      <c r="B11" t="s">
        <v>4</v>
      </c>
      <c r="C11">
        <v>1</v>
      </c>
      <c r="D11" t="s">
        <v>10</v>
      </c>
      <c r="E11">
        <v>1019</v>
      </c>
      <c r="F11" t="s">
        <v>74</v>
      </c>
      <c r="G11" s="6">
        <v>180804</v>
      </c>
      <c r="H11" s="6">
        <v>172921</v>
      </c>
      <c r="I11" s="6">
        <v>-7883</v>
      </c>
      <c r="J11" s="1">
        <f t="shared" si="0"/>
        <v>-4.3599699121700849E-2</v>
      </c>
      <c r="L11" s="4"/>
    </row>
    <row r="12" spans="1:12" x14ac:dyDescent="0.3">
      <c r="A12">
        <v>5</v>
      </c>
      <c r="B12" t="s">
        <v>4</v>
      </c>
      <c r="C12">
        <v>1</v>
      </c>
      <c r="D12" t="s">
        <v>10</v>
      </c>
      <c r="E12">
        <v>1021</v>
      </c>
      <c r="F12" t="s">
        <v>75</v>
      </c>
      <c r="G12" s="6">
        <v>89066.1015625</v>
      </c>
      <c r="H12" s="6">
        <v>72221</v>
      </c>
      <c r="I12" s="6">
        <v>-16845.1015625</v>
      </c>
      <c r="J12" s="1">
        <f t="shared" si="0"/>
        <v>-0.1891303342908677</v>
      </c>
      <c r="L12" s="4"/>
    </row>
    <row r="13" spans="1:12" x14ac:dyDescent="0.3">
      <c r="A13">
        <v>5</v>
      </c>
      <c r="B13" t="s">
        <v>4</v>
      </c>
      <c r="C13">
        <v>1</v>
      </c>
      <c r="D13" t="s">
        <v>10</v>
      </c>
      <c r="E13">
        <v>1023</v>
      </c>
      <c r="F13" t="s">
        <v>76</v>
      </c>
      <c r="G13" s="6">
        <v>23930.80078125</v>
      </c>
      <c r="H13" s="6">
        <v>20764.30078125</v>
      </c>
      <c r="I13" s="6">
        <v>-3166.5</v>
      </c>
      <c r="J13" s="1">
        <f t="shared" si="0"/>
        <v>-0.13231901552082542</v>
      </c>
      <c r="L13" s="4"/>
    </row>
    <row r="14" spans="1:12" x14ac:dyDescent="0.3">
      <c r="A14">
        <v>5</v>
      </c>
      <c r="B14" t="s">
        <v>4</v>
      </c>
      <c r="C14">
        <v>1</v>
      </c>
      <c r="D14" t="s">
        <v>10</v>
      </c>
      <c r="E14">
        <v>1025</v>
      </c>
      <c r="F14" t="s">
        <v>77</v>
      </c>
      <c r="G14" s="6">
        <v>34081.1015625</v>
      </c>
      <c r="H14" s="6">
        <v>21303.099609375</v>
      </c>
      <c r="I14" s="6">
        <v>-12778.001953125</v>
      </c>
      <c r="J14" s="1">
        <f t="shared" si="0"/>
        <v>-0.37492925308449676</v>
      </c>
      <c r="L14" s="4"/>
    </row>
    <row r="15" spans="1:12" x14ac:dyDescent="0.3">
      <c r="A15">
        <v>5</v>
      </c>
      <c r="B15" t="s">
        <v>4</v>
      </c>
      <c r="C15">
        <v>1</v>
      </c>
      <c r="D15" t="s">
        <v>10</v>
      </c>
      <c r="E15">
        <v>1027</v>
      </c>
      <c r="F15" t="s">
        <v>78</v>
      </c>
      <c r="G15" s="6">
        <v>37274.3984375</v>
      </c>
      <c r="H15" s="6">
        <v>75226.203125</v>
      </c>
      <c r="I15" s="6">
        <v>37951.8046875</v>
      </c>
      <c r="J15" s="1">
        <f t="shared" si="0"/>
        <v>1.0181734991950533</v>
      </c>
      <c r="L15" s="4"/>
    </row>
    <row r="16" spans="1:12" x14ac:dyDescent="0.3">
      <c r="A16">
        <v>5</v>
      </c>
      <c r="B16" t="s">
        <v>4</v>
      </c>
      <c r="C16">
        <v>1</v>
      </c>
      <c r="D16" t="s">
        <v>10</v>
      </c>
      <c r="E16">
        <v>1029</v>
      </c>
      <c r="F16" t="s">
        <v>79</v>
      </c>
      <c r="G16" s="6">
        <v>24020.30078125</v>
      </c>
      <c r="H16" s="6">
        <v>86692.1015625</v>
      </c>
      <c r="I16" s="6">
        <v>62671.80078125</v>
      </c>
      <c r="J16" s="1">
        <f t="shared" si="0"/>
        <v>2.6091180685868416</v>
      </c>
      <c r="L16" s="4"/>
    </row>
    <row r="17" spans="1:12" x14ac:dyDescent="0.3">
      <c r="A17">
        <v>5</v>
      </c>
      <c r="B17" t="s">
        <v>4</v>
      </c>
      <c r="C17">
        <v>1</v>
      </c>
      <c r="D17" t="s">
        <v>10</v>
      </c>
      <c r="E17">
        <v>1031</v>
      </c>
      <c r="F17" t="s">
        <v>80</v>
      </c>
      <c r="G17" s="6">
        <v>283407</v>
      </c>
      <c r="H17" s="6">
        <v>353458</v>
      </c>
      <c r="I17" s="6">
        <v>70051</v>
      </c>
      <c r="J17" s="1">
        <f t="shared" si="0"/>
        <v>0.24717455814429426</v>
      </c>
      <c r="L17" s="4"/>
    </row>
    <row r="18" spans="1:12" x14ac:dyDescent="0.3">
      <c r="A18">
        <v>5</v>
      </c>
      <c r="B18" t="s">
        <v>4</v>
      </c>
      <c r="C18">
        <v>1</v>
      </c>
      <c r="D18" t="s">
        <v>10</v>
      </c>
      <c r="E18">
        <v>1033</v>
      </c>
      <c r="F18" t="s">
        <v>81</v>
      </c>
      <c r="G18" s="6">
        <v>232709</v>
      </c>
      <c r="H18" s="6">
        <v>193827</v>
      </c>
      <c r="I18" s="6">
        <v>-38882</v>
      </c>
      <c r="J18" s="1">
        <f t="shared" si="0"/>
        <v>-0.16708421247136981</v>
      </c>
      <c r="L18" s="4"/>
    </row>
    <row r="19" spans="1:12" x14ac:dyDescent="0.3">
      <c r="A19">
        <v>5</v>
      </c>
      <c r="B19" t="s">
        <v>4</v>
      </c>
      <c r="C19">
        <v>1</v>
      </c>
      <c r="D19" t="s">
        <v>10</v>
      </c>
      <c r="E19">
        <v>1035</v>
      </c>
      <c r="F19" t="s">
        <v>82</v>
      </c>
      <c r="G19" s="6">
        <v>62778.8984375</v>
      </c>
      <c r="H19" s="6">
        <v>57679.8984375</v>
      </c>
      <c r="I19" s="6">
        <v>-5099</v>
      </c>
      <c r="J19" s="1">
        <f t="shared" si="0"/>
        <v>-8.1221558945898789E-2</v>
      </c>
      <c r="L19" s="4"/>
    </row>
    <row r="20" spans="1:12" x14ac:dyDescent="0.3">
      <c r="A20">
        <v>5</v>
      </c>
      <c r="B20" t="s">
        <v>4</v>
      </c>
      <c r="C20">
        <v>1</v>
      </c>
      <c r="D20" t="s">
        <v>10</v>
      </c>
      <c r="E20">
        <v>1037</v>
      </c>
      <c r="F20" t="s">
        <v>83</v>
      </c>
      <c r="G20" s="6">
        <v>19472.599609375</v>
      </c>
      <c r="H20" s="6">
        <v>14152.2001953125</v>
      </c>
      <c r="I20" s="6">
        <v>-5320.3994140625</v>
      </c>
      <c r="J20" s="1">
        <f t="shared" si="0"/>
        <v>-0.27322491710357033</v>
      </c>
      <c r="L20" s="4"/>
    </row>
    <row r="21" spans="1:12" x14ac:dyDescent="0.3">
      <c r="A21">
        <v>5</v>
      </c>
      <c r="B21" t="s">
        <v>4</v>
      </c>
      <c r="C21">
        <v>1</v>
      </c>
      <c r="D21" t="s">
        <v>10</v>
      </c>
      <c r="E21">
        <v>1039</v>
      </c>
      <c r="F21" t="s">
        <v>84</v>
      </c>
      <c r="G21" s="6">
        <v>221078</v>
      </c>
      <c r="H21" s="6">
        <v>207333</v>
      </c>
      <c r="I21" s="6">
        <v>-13745</v>
      </c>
      <c r="J21" s="1">
        <f t="shared" si="0"/>
        <v>-6.2172626855679897E-2</v>
      </c>
      <c r="L21" s="4"/>
    </row>
    <row r="22" spans="1:12" x14ac:dyDescent="0.3">
      <c r="A22">
        <v>5</v>
      </c>
      <c r="B22" t="s">
        <v>4</v>
      </c>
      <c r="C22">
        <v>1</v>
      </c>
      <c r="D22" t="s">
        <v>10</v>
      </c>
      <c r="E22">
        <v>1041</v>
      </c>
      <c r="F22" t="s">
        <v>85</v>
      </c>
      <c r="G22" s="6">
        <v>81441.796875</v>
      </c>
      <c r="H22" s="6">
        <v>155738</v>
      </c>
      <c r="I22" s="6">
        <v>74296.203125</v>
      </c>
      <c r="J22" s="1">
        <f t="shared" si="0"/>
        <v>0.91226134461439579</v>
      </c>
      <c r="L22" s="4"/>
    </row>
    <row r="23" spans="1:12" x14ac:dyDescent="0.3">
      <c r="A23">
        <v>5</v>
      </c>
      <c r="B23" t="s">
        <v>4</v>
      </c>
      <c r="C23">
        <v>1</v>
      </c>
      <c r="D23" t="s">
        <v>10</v>
      </c>
      <c r="E23">
        <v>1043</v>
      </c>
      <c r="F23" t="s">
        <v>86</v>
      </c>
      <c r="G23" s="6">
        <v>264576</v>
      </c>
      <c r="H23" s="6">
        <v>420202</v>
      </c>
      <c r="I23" s="6">
        <v>155626</v>
      </c>
      <c r="J23" s="1">
        <f t="shared" si="0"/>
        <v>0.58820905902273823</v>
      </c>
      <c r="L23" s="4"/>
    </row>
    <row r="24" spans="1:12" x14ac:dyDescent="0.3">
      <c r="A24">
        <v>5</v>
      </c>
      <c r="B24" t="s">
        <v>4</v>
      </c>
      <c r="C24">
        <v>1</v>
      </c>
      <c r="D24" t="s">
        <v>10</v>
      </c>
      <c r="E24">
        <v>1045</v>
      </c>
      <c r="F24" t="s">
        <v>87</v>
      </c>
      <c r="G24" s="6">
        <v>189359</v>
      </c>
      <c r="H24" s="6">
        <v>149965</v>
      </c>
      <c r="I24" s="6">
        <v>-39394</v>
      </c>
      <c r="J24" s="1">
        <f t="shared" si="0"/>
        <v>-0.20803869897918767</v>
      </c>
      <c r="L24" s="4"/>
    </row>
    <row r="25" spans="1:12" x14ac:dyDescent="0.3">
      <c r="A25">
        <v>5</v>
      </c>
      <c r="B25" t="s">
        <v>4</v>
      </c>
      <c r="C25">
        <v>1</v>
      </c>
      <c r="D25" t="s">
        <v>10</v>
      </c>
      <c r="E25">
        <v>1047</v>
      </c>
      <c r="F25" t="s">
        <v>88</v>
      </c>
      <c r="G25" s="6">
        <v>173375</v>
      </c>
      <c r="H25" s="6">
        <v>183883</v>
      </c>
      <c r="I25" s="6">
        <v>10508</v>
      </c>
      <c r="J25" s="1">
        <f t="shared" si="0"/>
        <v>6.0608507570295601E-2</v>
      </c>
      <c r="L25" s="4"/>
    </row>
    <row r="26" spans="1:12" x14ac:dyDescent="0.3">
      <c r="A26">
        <v>5</v>
      </c>
      <c r="B26" t="s">
        <v>4</v>
      </c>
      <c r="C26">
        <v>1</v>
      </c>
      <c r="D26" t="s">
        <v>10</v>
      </c>
      <c r="E26">
        <v>1049</v>
      </c>
      <c r="F26" t="s">
        <v>89</v>
      </c>
      <c r="G26" s="6">
        <v>338787</v>
      </c>
      <c r="H26" s="6">
        <v>572538</v>
      </c>
      <c r="I26" s="6">
        <v>233751</v>
      </c>
      <c r="J26" s="1">
        <f t="shared" si="0"/>
        <v>0.68996449096334866</v>
      </c>
      <c r="L26" s="4"/>
    </row>
    <row r="27" spans="1:12" x14ac:dyDescent="0.3">
      <c r="A27">
        <v>5</v>
      </c>
      <c r="B27" t="s">
        <v>4</v>
      </c>
      <c r="C27">
        <v>1</v>
      </c>
      <c r="D27" t="s">
        <v>10</v>
      </c>
      <c r="E27">
        <v>1051</v>
      </c>
      <c r="F27" t="s">
        <v>90</v>
      </c>
      <c r="G27" s="6">
        <v>131002</v>
      </c>
      <c r="H27" s="6">
        <v>99829.5</v>
      </c>
      <c r="I27" s="6">
        <v>-31172.5</v>
      </c>
      <c r="J27" s="1">
        <f t="shared" si="0"/>
        <v>-0.2379543823758416</v>
      </c>
      <c r="L27" s="4"/>
    </row>
    <row r="28" spans="1:12" x14ac:dyDescent="0.3">
      <c r="A28">
        <v>5</v>
      </c>
      <c r="B28" t="s">
        <v>4</v>
      </c>
      <c r="C28">
        <v>1</v>
      </c>
      <c r="D28" t="s">
        <v>10</v>
      </c>
      <c r="E28">
        <v>1053</v>
      </c>
      <c r="F28" t="s">
        <v>91</v>
      </c>
      <c r="G28" s="6">
        <v>123763</v>
      </c>
      <c r="H28" s="6">
        <v>126661</v>
      </c>
      <c r="I28" s="6">
        <v>2898</v>
      </c>
      <c r="J28" s="1">
        <f t="shared" si="0"/>
        <v>2.3415721984761197E-2</v>
      </c>
      <c r="L28" s="4"/>
    </row>
    <row r="29" spans="1:12" x14ac:dyDescent="0.3">
      <c r="A29">
        <v>5</v>
      </c>
      <c r="B29" t="s">
        <v>4</v>
      </c>
      <c r="C29">
        <v>1</v>
      </c>
      <c r="D29" t="s">
        <v>10</v>
      </c>
      <c r="E29">
        <v>1055</v>
      </c>
      <c r="F29" t="s">
        <v>92</v>
      </c>
      <c r="G29" s="6">
        <v>99742.5</v>
      </c>
      <c r="H29" s="6">
        <v>111680</v>
      </c>
      <c r="I29" s="6">
        <v>11937.5</v>
      </c>
      <c r="J29" s="1">
        <f t="shared" si="0"/>
        <v>0.11968318419931323</v>
      </c>
      <c r="L29" s="4"/>
    </row>
    <row r="30" spans="1:12" x14ac:dyDescent="0.3">
      <c r="A30">
        <v>5</v>
      </c>
      <c r="B30" t="s">
        <v>4</v>
      </c>
      <c r="C30">
        <v>1</v>
      </c>
      <c r="D30" t="s">
        <v>10</v>
      </c>
      <c r="E30">
        <v>1057</v>
      </c>
      <c r="F30" t="s">
        <v>93</v>
      </c>
      <c r="G30" s="6">
        <v>75072.703125</v>
      </c>
      <c r="H30" s="6">
        <v>68525.8984375</v>
      </c>
      <c r="I30" s="6">
        <v>-6546.8046875</v>
      </c>
      <c r="J30" s="1">
        <f t="shared" si="0"/>
        <v>-8.7206193662684908E-2</v>
      </c>
      <c r="L30" s="4"/>
    </row>
    <row r="31" spans="1:12" x14ac:dyDescent="0.3">
      <c r="A31">
        <v>5</v>
      </c>
      <c r="B31" t="s">
        <v>4</v>
      </c>
      <c r="C31">
        <v>1</v>
      </c>
      <c r="D31" t="s">
        <v>10</v>
      </c>
      <c r="E31">
        <v>1059</v>
      </c>
      <c r="F31" t="s">
        <v>94</v>
      </c>
      <c r="G31" s="6">
        <v>108984</v>
      </c>
      <c r="H31" s="6">
        <v>150367</v>
      </c>
      <c r="I31" s="6">
        <v>41383</v>
      </c>
      <c r="J31" s="1">
        <f t="shared" si="0"/>
        <v>0.37971628862952361</v>
      </c>
      <c r="L31" s="4"/>
    </row>
    <row r="32" spans="1:12" x14ac:dyDescent="0.3">
      <c r="A32">
        <v>5</v>
      </c>
      <c r="B32" t="s">
        <v>4</v>
      </c>
      <c r="C32">
        <v>1</v>
      </c>
      <c r="D32" t="s">
        <v>10</v>
      </c>
      <c r="E32">
        <v>1061</v>
      </c>
      <c r="F32" t="s">
        <v>95</v>
      </c>
      <c r="G32" s="6">
        <v>347523</v>
      </c>
      <c r="H32" s="6">
        <v>261010</v>
      </c>
      <c r="I32" s="6">
        <v>-86513</v>
      </c>
      <c r="J32" s="1">
        <f t="shared" si="0"/>
        <v>-0.24894179665806293</v>
      </c>
      <c r="L32" s="4"/>
    </row>
    <row r="33" spans="1:12" x14ac:dyDescent="0.3">
      <c r="A33">
        <v>5</v>
      </c>
      <c r="B33" t="s">
        <v>4</v>
      </c>
      <c r="C33">
        <v>1</v>
      </c>
      <c r="D33" t="s">
        <v>10</v>
      </c>
      <c r="E33">
        <v>1063</v>
      </c>
      <c r="F33" t="s">
        <v>96</v>
      </c>
      <c r="G33" s="6">
        <v>49559.5</v>
      </c>
      <c r="H33" s="6">
        <v>64370.19921875</v>
      </c>
      <c r="I33" s="6">
        <v>14810.69921875</v>
      </c>
      <c r="J33" s="1">
        <f t="shared" si="0"/>
        <v>0.29884682490239006</v>
      </c>
      <c r="L33" s="4"/>
    </row>
    <row r="34" spans="1:12" x14ac:dyDescent="0.3">
      <c r="A34">
        <v>5</v>
      </c>
      <c r="B34" t="s">
        <v>4</v>
      </c>
      <c r="C34">
        <v>1</v>
      </c>
      <c r="D34" t="s">
        <v>10</v>
      </c>
      <c r="E34">
        <v>1065</v>
      </c>
      <c r="F34" t="s">
        <v>97</v>
      </c>
      <c r="G34" s="6">
        <v>89857.3984375</v>
      </c>
      <c r="H34" s="6">
        <v>121742</v>
      </c>
      <c r="I34" s="6">
        <v>31884.6015625</v>
      </c>
      <c r="J34" s="1">
        <f t="shared" si="0"/>
        <v>0.35483557410887234</v>
      </c>
      <c r="L34" s="4"/>
    </row>
    <row r="35" spans="1:12" x14ac:dyDescent="0.3">
      <c r="A35">
        <v>5</v>
      </c>
      <c r="B35" t="s">
        <v>4</v>
      </c>
      <c r="C35">
        <v>1</v>
      </c>
      <c r="D35" t="s">
        <v>10</v>
      </c>
      <c r="E35">
        <v>1067</v>
      </c>
      <c r="F35" t="s">
        <v>98</v>
      </c>
      <c r="G35" s="6">
        <v>308602</v>
      </c>
      <c r="H35" s="6">
        <v>214644</v>
      </c>
      <c r="I35" s="6">
        <v>-93958</v>
      </c>
      <c r="J35" s="1">
        <f t="shared" si="0"/>
        <v>-0.30446335409362218</v>
      </c>
      <c r="L35" s="4"/>
    </row>
    <row r="36" spans="1:12" x14ac:dyDescent="0.3">
      <c r="A36">
        <v>5</v>
      </c>
      <c r="B36" t="s">
        <v>4</v>
      </c>
      <c r="C36">
        <v>1</v>
      </c>
      <c r="D36" t="s">
        <v>10</v>
      </c>
      <c r="E36">
        <v>1069</v>
      </c>
      <c r="F36" t="s">
        <v>99</v>
      </c>
      <c r="G36" s="6">
        <v>423933</v>
      </c>
      <c r="H36" s="6">
        <v>270082</v>
      </c>
      <c r="I36" s="6">
        <v>-153851</v>
      </c>
      <c r="J36" s="1">
        <f t="shared" si="0"/>
        <v>-0.36291347925261774</v>
      </c>
      <c r="L36" s="4"/>
    </row>
    <row r="37" spans="1:12" x14ac:dyDescent="0.3">
      <c r="A37">
        <v>5</v>
      </c>
      <c r="B37" t="s">
        <v>4</v>
      </c>
      <c r="C37">
        <v>1</v>
      </c>
      <c r="D37" t="s">
        <v>10</v>
      </c>
      <c r="E37">
        <v>1071</v>
      </c>
      <c r="F37" t="s">
        <v>100</v>
      </c>
      <c r="G37" s="6">
        <v>379635</v>
      </c>
      <c r="H37" s="6">
        <v>243082</v>
      </c>
      <c r="I37" s="6">
        <v>-136553</v>
      </c>
      <c r="J37" s="1">
        <f t="shared" si="0"/>
        <v>-0.35969549699053038</v>
      </c>
      <c r="L37" s="4"/>
    </row>
    <row r="38" spans="1:12" x14ac:dyDescent="0.3">
      <c r="A38">
        <v>5</v>
      </c>
      <c r="B38" t="s">
        <v>4</v>
      </c>
      <c r="C38">
        <v>1</v>
      </c>
      <c r="D38" t="s">
        <v>10</v>
      </c>
      <c r="E38">
        <v>1073</v>
      </c>
      <c r="F38" t="s">
        <v>101</v>
      </c>
      <c r="G38" s="6">
        <v>40147.3984375</v>
      </c>
      <c r="H38" s="6">
        <v>40377.8984375</v>
      </c>
      <c r="I38" s="6">
        <v>230.5</v>
      </c>
      <c r="J38" s="1">
        <f t="shared" si="0"/>
        <v>5.7413433739382626E-3</v>
      </c>
      <c r="L38" s="4"/>
    </row>
    <row r="39" spans="1:12" x14ac:dyDescent="0.3">
      <c r="A39">
        <v>5</v>
      </c>
      <c r="B39" t="s">
        <v>4</v>
      </c>
      <c r="C39">
        <v>1</v>
      </c>
      <c r="D39" t="s">
        <v>10</v>
      </c>
      <c r="E39">
        <v>1075</v>
      </c>
      <c r="F39" t="s">
        <v>102</v>
      </c>
      <c r="G39" s="6">
        <v>58132.30078125</v>
      </c>
      <c r="H39" s="6">
        <v>38300.3984375</v>
      </c>
      <c r="I39" s="6">
        <v>-19831.90234375</v>
      </c>
      <c r="J39" s="1">
        <f t="shared" si="0"/>
        <v>-0.34115116857969924</v>
      </c>
      <c r="L39" s="4"/>
    </row>
    <row r="40" spans="1:12" x14ac:dyDescent="0.3">
      <c r="A40">
        <v>5</v>
      </c>
      <c r="B40" t="s">
        <v>4</v>
      </c>
      <c r="C40">
        <v>1</v>
      </c>
      <c r="D40" t="s">
        <v>10</v>
      </c>
      <c r="E40">
        <v>1077</v>
      </c>
      <c r="F40" t="s">
        <v>103</v>
      </c>
      <c r="G40" s="6">
        <v>366423</v>
      </c>
      <c r="H40" s="6">
        <v>209295</v>
      </c>
      <c r="I40" s="6">
        <v>-157128</v>
      </c>
      <c r="J40" s="1">
        <f t="shared" si="0"/>
        <v>-0.42881587673262866</v>
      </c>
      <c r="L40" s="4"/>
    </row>
    <row r="41" spans="1:12" x14ac:dyDescent="0.3">
      <c r="A41">
        <v>5</v>
      </c>
      <c r="B41" t="s">
        <v>4</v>
      </c>
      <c r="C41">
        <v>1</v>
      </c>
      <c r="D41" t="s">
        <v>10</v>
      </c>
      <c r="E41">
        <v>1079</v>
      </c>
      <c r="F41" t="s">
        <v>104</v>
      </c>
      <c r="G41" s="6">
        <v>410620</v>
      </c>
      <c r="H41" s="6">
        <v>408431</v>
      </c>
      <c r="I41" s="6">
        <v>-2189</v>
      </c>
      <c r="J41" s="1">
        <f t="shared" si="0"/>
        <v>-5.3309629340996543E-3</v>
      </c>
      <c r="L41" s="4"/>
    </row>
    <row r="42" spans="1:12" x14ac:dyDescent="0.3">
      <c r="A42">
        <v>5</v>
      </c>
      <c r="B42" t="s">
        <v>4</v>
      </c>
      <c r="C42">
        <v>1</v>
      </c>
      <c r="D42" t="s">
        <v>10</v>
      </c>
      <c r="E42">
        <v>1081</v>
      </c>
      <c r="F42" t="s">
        <v>105</v>
      </c>
      <c r="G42" s="6">
        <v>36186.8984375</v>
      </c>
      <c r="H42" s="6">
        <v>98604.5</v>
      </c>
      <c r="I42" s="6">
        <v>62417.6015625</v>
      </c>
      <c r="J42" s="1">
        <f t="shared" si="0"/>
        <v>1.7248674038838729</v>
      </c>
      <c r="L42" s="4"/>
    </row>
    <row r="43" spans="1:12" x14ac:dyDescent="0.3">
      <c r="A43">
        <v>5</v>
      </c>
      <c r="B43" t="s">
        <v>4</v>
      </c>
      <c r="C43">
        <v>1</v>
      </c>
      <c r="D43" t="s">
        <v>10</v>
      </c>
      <c r="E43">
        <v>1083</v>
      </c>
      <c r="F43" t="s">
        <v>106</v>
      </c>
      <c r="G43" s="6">
        <v>533406</v>
      </c>
      <c r="H43" s="6">
        <v>318360</v>
      </c>
      <c r="I43" s="6">
        <v>-215046</v>
      </c>
      <c r="J43" s="1">
        <f t="shared" si="0"/>
        <v>-0.40315631995140661</v>
      </c>
      <c r="L43" s="4"/>
    </row>
    <row r="44" spans="1:12" x14ac:dyDescent="0.3">
      <c r="A44">
        <v>5</v>
      </c>
      <c r="B44" t="s">
        <v>4</v>
      </c>
      <c r="C44">
        <v>1</v>
      </c>
      <c r="D44" t="s">
        <v>10</v>
      </c>
      <c r="E44">
        <v>1085</v>
      </c>
      <c r="F44" t="s">
        <v>107</v>
      </c>
      <c r="G44" s="6">
        <v>138088</v>
      </c>
      <c r="H44" s="6">
        <v>177657</v>
      </c>
      <c r="I44" s="6">
        <v>39569</v>
      </c>
      <c r="J44" s="1">
        <f t="shared" si="0"/>
        <v>0.28654915705926653</v>
      </c>
      <c r="L44" s="4"/>
    </row>
    <row r="45" spans="1:12" x14ac:dyDescent="0.3">
      <c r="A45">
        <v>5</v>
      </c>
      <c r="B45" t="s">
        <v>4</v>
      </c>
      <c r="C45">
        <v>1</v>
      </c>
      <c r="D45" t="s">
        <v>10</v>
      </c>
      <c r="E45">
        <v>1087</v>
      </c>
      <c r="F45" t="s">
        <v>108</v>
      </c>
      <c r="G45" s="6">
        <v>83527.8984375</v>
      </c>
      <c r="H45" s="6">
        <v>81526</v>
      </c>
      <c r="I45" s="6">
        <v>-2001.8984375</v>
      </c>
      <c r="J45" s="1">
        <f t="shared" si="0"/>
        <v>-2.3966823958798945E-2</v>
      </c>
      <c r="L45" s="4"/>
    </row>
    <row r="46" spans="1:12" x14ac:dyDescent="0.3">
      <c r="A46">
        <v>5</v>
      </c>
      <c r="B46" t="s">
        <v>4</v>
      </c>
      <c r="C46">
        <v>1</v>
      </c>
      <c r="D46" t="s">
        <v>10</v>
      </c>
      <c r="E46">
        <v>1089</v>
      </c>
      <c r="F46" t="s">
        <v>109</v>
      </c>
      <c r="G46" s="6">
        <v>544944</v>
      </c>
      <c r="H46" s="6">
        <v>253677</v>
      </c>
      <c r="I46" s="6">
        <v>-291267</v>
      </c>
      <c r="J46" s="1">
        <f t="shared" si="0"/>
        <v>-0.53448978243636047</v>
      </c>
      <c r="L46" s="4"/>
    </row>
    <row r="47" spans="1:12" x14ac:dyDescent="0.3">
      <c r="A47">
        <v>5</v>
      </c>
      <c r="B47" t="s">
        <v>4</v>
      </c>
      <c r="C47">
        <v>1</v>
      </c>
      <c r="D47" t="s">
        <v>10</v>
      </c>
      <c r="E47">
        <v>1091</v>
      </c>
      <c r="F47" t="s">
        <v>110</v>
      </c>
      <c r="G47" s="6">
        <v>105056</v>
      </c>
      <c r="H47" s="6">
        <v>88903.6015625</v>
      </c>
      <c r="I47" s="6">
        <v>-16152.3984375</v>
      </c>
      <c r="J47" s="1">
        <f t="shared" si="0"/>
        <v>-0.15375036587629454</v>
      </c>
      <c r="L47" s="4"/>
    </row>
    <row r="48" spans="1:12" x14ac:dyDescent="0.3">
      <c r="A48">
        <v>5</v>
      </c>
      <c r="B48" t="s">
        <v>4</v>
      </c>
      <c r="C48">
        <v>1</v>
      </c>
      <c r="D48" t="s">
        <v>10</v>
      </c>
      <c r="E48">
        <v>1093</v>
      </c>
      <c r="F48" t="s">
        <v>111</v>
      </c>
      <c r="G48" s="6">
        <v>85132.1015625</v>
      </c>
      <c r="H48" s="6">
        <v>110215</v>
      </c>
      <c r="I48" s="6">
        <v>25082.8984375</v>
      </c>
      <c r="J48" s="1">
        <f t="shared" si="0"/>
        <v>0.29463501989417368</v>
      </c>
      <c r="L48" s="4"/>
    </row>
    <row r="49" spans="1:12" x14ac:dyDescent="0.3">
      <c r="A49">
        <v>5</v>
      </c>
      <c r="B49" t="s">
        <v>4</v>
      </c>
      <c r="C49">
        <v>1</v>
      </c>
      <c r="D49" t="s">
        <v>10</v>
      </c>
      <c r="E49">
        <v>1095</v>
      </c>
      <c r="F49" t="s">
        <v>112</v>
      </c>
      <c r="G49" s="6">
        <v>175433</v>
      </c>
      <c r="H49" s="6">
        <v>291516</v>
      </c>
      <c r="I49" s="6">
        <v>116083</v>
      </c>
      <c r="J49" s="1">
        <f t="shared" si="0"/>
        <v>0.6616942080452366</v>
      </c>
      <c r="L49" s="4"/>
    </row>
    <row r="50" spans="1:12" x14ac:dyDescent="0.3">
      <c r="A50">
        <v>5</v>
      </c>
      <c r="B50" t="s">
        <v>4</v>
      </c>
      <c r="C50">
        <v>1</v>
      </c>
      <c r="D50" t="s">
        <v>10</v>
      </c>
      <c r="E50">
        <v>1097</v>
      </c>
      <c r="F50" t="s">
        <v>113</v>
      </c>
      <c r="G50" s="6">
        <v>147309</v>
      </c>
      <c r="H50" s="6">
        <v>167190</v>
      </c>
      <c r="I50" s="6">
        <v>19881</v>
      </c>
      <c r="J50" s="1">
        <f t="shared" si="0"/>
        <v>0.13496120399975561</v>
      </c>
      <c r="L50" s="4"/>
    </row>
    <row r="51" spans="1:12" x14ac:dyDescent="0.3">
      <c r="A51">
        <v>5</v>
      </c>
      <c r="B51" t="s">
        <v>4</v>
      </c>
      <c r="C51">
        <v>1</v>
      </c>
      <c r="D51" t="s">
        <v>10</v>
      </c>
      <c r="E51">
        <v>1099</v>
      </c>
      <c r="F51" t="s">
        <v>114</v>
      </c>
      <c r="G51" s="6">
        <v>128819</v>
      </c>
      <c r="H51" s="6">
        <v>142815</v>
      </c>
      <c r="I51" s="6">
        <v>13996</v>
      </c>
      <c r="J51" s="1">
        <f t="shared" si="0"/>
        <v>0.1086485689222863</v>
      </c>
      <c r="L51" s="4"/>
    </row>
    <row r="52" spans="1:12" x14ac:dyDescent="0.3">
      <c r="A52">
        <v>5</v>
      </c>
      <c r="B52" t="s">
        <v>4</v>
      </c>
      <c r="C52">
        <v>1</v>
      </c>
      <c r="D52" t="s">
        <v>10</v>
      </c>
      <c r="E52">
        <v>1101</v>
      </c>
      <c r="F52" t="s">
        <v>115</v>
      </c>
      <c r="G52" s="6">
        <v>131371</v>
      </c>
      <c r="H52" s="6">
        <v>139048</v>
      </c>
      <c r="I52" s="6">
        <v>7677</v>
      </c>
      <c r="J52" s="1">
        <f t="shared" si="0"/>
        <v>5.8437554711466E-2</v>
      </c>
      <c r="L52" s="4"/>
    </row>
    <row r="53" spans="1:12" x14ac:dyDescent="0.3">
      <c r="A53">
        <v>5</v>
      </c>
      <c r="B53" t="s">
        <v>4</v>
      </c>
      <c r="C53">
        <v>1</v>
      </c>
      <c r="D53" t="s">
        <v>10</v>
      </c>
      <c r="E53">
        <v>1103</v>
      </c>
      <c r="F53" t="s">
        <v>116</v>
      </c>
      <c r="G53" s="6">
        <v>204987</v>
      </c>
      <c r="H53" s="6">
        <v>189599</v>
      </c>
      <c r="I53" s="6">
        <v>-15388</v>
      </c>
      <c r="J53" s="1">
        <f t="shared" si="0"/>
        <v>-7.5068175055003489E-2</v>
      </c>
      <c r="L53" s="4"/>
    </row>
    <row r="54" spans="1:12" x14ac:dyDescent="0.3">
      <c r="A54">
        <v>5</v>
      </c>
      <c r="B54" t="s">
        <v>4</v>
      </c>
      <c r="C54">
        <v>1</v>
      </c>
      <c r="D54" t="s">
        <v>10</v>
      </c>
      <c r="E54">
        <v>1105</v>
      </c>
      <c r="F54" t="s">
        <v>117</v>
      </c>
      <c r="G54" s="6">
        <v>84569.796875</v>
      </c>
      <c r="H54" s="6">
        <v>104517</v>
      </c>
      <c r="I54" s="6">
        <v>19947.203125</v>
      </c>
      <c r="J54" s="1">
        <f t="shared" si="0"/>
        <v>0.23586674985732015</v>
      </c>
      <c r="L54" s="4"/>
    </row>
    <row r="55" spans="1:12" x14ac:dyDescent="0.3">
      <c r="A55">
        <v>5</v>
      </c>
      <c r="B55" t="s">
        <v>4</v>
      </c>
      <c r="C55">
        <v>1</v>
      </c>
      <c r="D55" t="s">
        <v>10</v>
      </c>
      <c r="E55">
        <v>1107</v>
      </c>
      <c r="F55" t="s">
        <v>118</v>
      </c>
      <c r="G55" s="6">
        <v>101804</v>
      </c>
      <c r="H55" s="6">
        <v>143276</v>
      </c>
      <c r="I55" s="6">
        <v>41472</v>
      </c>
      <c r="J55" s="1">
        <f t="shared" si="0"/>
        <v>0.40737102667871594</v>
      </c>
      <c r="L55" s="4"/>
    </row>
    <row r="56" spans="1:12" x14ac:dyDescent="0.3">
      <c r="A56">
        <v>5</v>
      </c>
      <c r="B56" t="s">
        <v>4</v>
      </c>
      <c r="C56">
        <v>1</v>
      </c>
      <c r="D56" t="s">
        <v>10</v>
      </c>
      <c r="E56">
        <v>1109</v>
      </c>
      <c r="F56" t="s">
        <v>119</v>
      </c>
      <c r="G56" s="6">
        <v>153294</v>
      </c>
      <c r="H56" s="6">
        <v>155972</v>
      </c>
      <c r="I56" s="6">
        <v>2678</v>
      </c>
      <c r="J56" s="1">
        <f t="shared" si="0"/>
        <v>1.7469698748809478E-2</v>
      </c>
      <c r="L56" s="4"/>
    </row>
    <row r="57" spans="1:12" x14ac:dyDescent="0.3">
      <c r="A57">
        <v>5</v>
      </c>
      <c r="B57" t="s">
        <v>4</v>
      </c>
      <c r="C57">
        <v>1</v>
      </c>
      <c r="D57" t="s">
        <v>10</v>
      </c>
      <c r="E57">
        <v>1111</v>
      </c>
      <c r="F57" t="s">
        <v>120</v>
      </c>
      <c r="G57" s="6">
        <v>44150.30078125</v>
      </c>
      <c r="H57" s="6">
        <v>145688</v>
      </c>
      <c r="I57" s="6">
        <v>101537.69921875</v>
      </c>
      <c r="J57" s="1">
        <f t="shared" si="0"/>
        <v>2.2998189688862007</v>
      </c>
      <c r="L57" s="4"/>
    </row>
    <row r="58" spans="1:12" x14ac:dyDescent="0.3">
      <c r="A58">
        <v>5</v>
      </c>
      <c r="B58" t="s">
        <v>4</v>
      </c>
      <c r="C58">
        <v>1</v>
      </c>
      <c r="D58" t="s">
        <v>10</v>
      </c>
      <c r="E58">
        <v>1113</v>
      </c>
      <c r="F58" t="s">
        <v>121</v>
      </c>
      <c r="G58" s="6">
        <v>74044.8984375</v>
      </c>
      <c r="H58" s="6">
        <v>107755</v>
      </c>
      <c r="I58" s="6">
        <v>33710.1015625</v>
      </c>
      <c r="J58" s="1">
        <f t="shared" si="0"/>
        <v>0.45526568708787013</v>
      </c>
      <c r="L58" s="4"/>
    </row>
    <row r="59" spans="1:12" x14ac:dyDescent="0.3">
      <c r="A59">
        <v>5</v>
      </c>
      <c r="B59" t="s">
        <v>4</v>
      </c>
      <c r="C59">
        <v>1</v>
      </c>
      <c r="D59" t="s">
        <v>10</v>
      </c>
      <c r="E59">
        <v>1115</v>
      </c>
      <c r="F59" t="s">
        <v>122</v>
      </c>
      <c r="G59" s="6">
        <v>77193.796875</v>
      </c>
      <c r="H59" s="6">
        <v>92295.8984375</v>
      </c>
      <c r="I59" s="6">
        <v>15102.1015625</v>
      </c>
      <c r="J59" s="1">
        <f t="shared" si="0"/>
        <v>0.1956387970778902</v>
      </c>
      <c r="L59" s="4"/>
    </row>
    <row r="60" spans="1:12" x14ac:dyDescent="0.3">
      <c r="A60">
        <v>5</v>
      </c>
      <c r="B60" t="s">
        <v>4</v>
      </c>
      <c r="C60">
        <v>1</v>
      </c>
      <c r="D60" t="s">
        <v>10</v>
      </c>
      <c r="E60">
        <v>1117</v>
      </c>
      <c r="F60" t="s">
        <v>123</v>
      </c>
      <c r="G60" s="6">
        <v>82890</v>
      </c>
      <c r="H60" s="6">
        <v>51452.8984375</v>
      </c>
      <c r="I60" s="6">
        <v>-31437.1015625</v>
      </c>
      <c r="J60" s="1">
        <f t="shared" si="0"/>
        <v>-0.37926289736397634</v>
      </c>
      <c r="L60" s="4"/>
    </row>
    <row r="61" spans="1:12" x14ac:dyDescent="0.3">
      <c r="A61">
        <v>5</v>
      </c>
      <c r="B61" t="s">
        <v>4</v>
      </c>
      <c r="C61">
        <v>1</v>
      </c>
      <c r="D61" t="s">
        <v>10</v>
      </c>
      <c r="E61">
        <v>1119</v>
      </c>
      <c r="F61" t="s">
        <v>124</v>
      </c>
      <c r="G61" s="6">
        <v>69109</v>
      </c>
      <c r="H61" s="6">
        <v>85057.796875</v>
      </c>
      <c r="I61" s="6">
        <v>15948.796875</v>
      </c>
      <c r="J61" s="1">
        <f t="shared" si="0"/>
        <v>0.23077742226048706</v>
      </c>
      <c r="L61" s="4"/>
    </row>
    <row r="62" spans="1:12" x14ac:dyDescent="0.3">
      <c r="A62">
        <v>5</v>
      </c>
      <c r="B62" t="s">
        <v>4</v>
      </c>
      <c r="C62">
        <v>1</v>
      </c>
      <c r="D62" t="s">
        <v>10</v>
      </c>
      <c r="E62">
        <v>1121</v>
      </c>
      <c r="F62" t="s">
        <v>125</v>
      </c>
      <c r="G62" s="6">
        <v>146583</v>
      </c>
      <c r="H62" s="6">
        <v>89143.8984375</v>
      </c>
      <c r="I62" s="6">
        <v>-57439.1015625</v>
      </c>
      <c r="J62" s="1">
        <f t="shared" si="0"/>
        <v>-0.39185377269192201</v>
      </c>
      <c r="L62" s="4"/>
    </row>
    <row r="63" spans="1:12" x14ac:dyDescent="0.3">
      <c r="A63">
        <v>5</v>
      </c>
      <c r="B63" t="s">
        <v>4</v>
      </c>
      <c r="C63">
        <v>1</v>
      </c>
      <c r="D63" t="s">
        <v>10</v>
      </c>
      <c r="E63">
        <v>1123</v>
      </c>
      <c r="F63" t="s">
        <v>126</v>
      </c>
      <c r="G63" s="6">
        <v>32451.5</v>
      </c>
      <c r="H63" s="6">
        <v>37996.1015625</v>
      </c>
      <c r="I63" s="6">
        <v>5544.6015625</v>
      </c>
      <c r="J63" s="1">
        <f t="shared" si="0"/>
        <v>0.17085809785372016</v>
      </c>
      <c r="L63" s="4"/>
    </row>
    <row r="64" spans="1:12" x14ac:dyDescent="0.3">
      <c r="A64">
        <v>5</v>
      </c>
      <c r="B64" t="s">
        <v>4</v>
      </c>
      <c r="C64">
        <v>1</v>
      </c>
      <c r="D64" t="s">
        <v>10</v>
      </c>
      <c r="E64">
        <v>1125</v>
      </c>
      <c r="F64" t="s">
        <v>127</v>
      </c>
      <c r="G64" s="6">
        <v>103391</v>
      </c>
      <c r="H64" s="6">
        <v>72982.5</v>
      </c>
      <c r="I64" s="6">
        <v>-30408.5</v>
      </c>
      <c r="J64" s="1">
        <f t="shared" si="0"/>
        <v>-0.29411167316304127</v>
      </c>
      <c r="L64" s="4"/>
    </row>
    <row r="65" spans="1:12" x14ac:dyDescent="0.3">
      <c r="A65">
        <v>5</v>
      </c>
      <c r="B65" t="s">
        <v>4</v>
      </c>
      <c r="C65">
        <v>1</v>
      </c>
      <c r="D65" t="s">
        <v>10</v>
      </c>
      <c r="E65">
        <v>1127</v>
      </c>
      <c r="F65" t="s">
        <v>128</v>
      </c>
      <c r="G65" s="6">
        <v>65689.703125</v>
      </c>
      <c r="H65" s="6">
        <v>55684.1015625</v>
      </c>
      <c r="I65" s="6">
        <v>-10005.6015625</v>
      </c>
      <c r="J65" s="1">
        <f t="shared" si="0"/>
        <v>-0.15231613306975195</v>
      </c>
      <c r="L65" s="4"/>
    </row>
    <row r="66" spans="1:12" x14ac:dyDescent="0.3">
      <c r="A66">
        <v>5</v>
      </c>
      <c r="B66" t="s">
        <v>4</v>
      </c>
      <c r="C66">
        <v>1</v>
      </c>
      <c r="D66" t="s">
        <v>10</v>
      </c>
      <c r="E66">
        <v>1129</v>
      </c>
      <c r="F66" t="s">
        <v>129</v>
      </c>
      <c r="G66" s="6">
        <v>45754.1015625</v>
      </c>
      <c r="H66" s="6">
        <v>65445.19921875</v>
      </c>
      <c r="I66" s="6">
        <v>19691.09765625</v>
      </c>
      <c r="J66" s="1">
        <f t="shared" ref="J66:J129" si="1">I66/G66</f>
        <v>0.43036792295772663</v>
      </c>
      <c r="L66" s="4"/>
    </row>
    <row r="67" spans="1:12" x14ac:dyDescent="0.3">
      <c r="A67">
        <v>5</v>
      </c>
      <c r="B67" t="s">
        <v>4</v>
      </c>
      <c r="C67">
        <v>1</v>
      </c>
      <c r="D67" t="s">
        <v>10</v>
      </c>
      <c r="E67">
        <v>1131</v>
      </c>
      <c r="F67" t="s">
        <v>130</v>
      </c>
      <c r="G67" s="6">
        <v>62547.3984375</v>
      </c>
      <c r="H67" s="6">
        <v>50912.3984375</v>
      </c>
      <c r="I67" s="6">
        <v>-11635</v>
      </c>
      <c r="J67" s="1">
        <f t="shared" si="1"/>
        <v>-0.18601892789555721</v>
      </c>
      <c r="L67" s="4"/>
    </row>
    <row r="68" spans="1:12" x14ac:dyDescent="0.3">
      <c r="A68">
        <v>5</v>
      </c>
      <c r="B68" t="s">
        <v>4</v>
      </c>
      <c r="C68">
        <v>1</v>
      </c>
      <c r="D68" t="s">
        <v>10</v>
      </c>
      <c r="E68">
        <v>1133</v>
      </c>
      <c r="F68" t="s">
        <v>131</v>
      </c>
      <c r="G68" s="6">
        <v>62375.19921875</v>
      </c>
      <c r="H68" s="6">
        <v>84528.1015625</v>
      </c>
      <c r="I68" s="6">
        <v>22152.90234375</v>
      </c>
      <c r="J68" s="1">
        <f t="shared" si="1"/>
        <v>0.35515561667482148</v>
      </c>
      <c r="L68" s="4"/>
    </row>
    <row r="69" spans="1:12" x14ac:dyDescent="0.3">
      <c r="A69">
        <v>5</v>
      </c>
      <c r="B69" t="s">
        <v>4</v>
      </c>
      <c r="C69">
        <v>2</v>
      </c>
      <c r="D69" t="s">
        <v>13</v>
      </c>
      <c r="E69">
        <v>2013</v>
      </c>
      <c r="F69" t="s">
        <v>132</v>
      </c>
      <c r="G69" s="6">
        <v>3410.10009765625</v>
      </c>
      <c r="H69" s="6">
        <v>3313.96997070313</v>
      </c>
      <c r="I69" s="6">
        <v>-96.130126953119998</v>
      </c>
      <c r="J69" s="1">
        <f t="shared" si="1"/>
        <v>-2.8189825577023354E-2</v>
      </c>
      <c r="L69" s="4"/>
    </row>
    <row r="70" spans="1:12" x14ac:dyDescent="0.3">
      <c r="A70">
        <v>5</v>
      </c>
      <c r="B70" t="s">
        <v>4</v>
      </c>
      <c r="C70">
        <v>2</v>
      </c>
      <c r="D70" t="s">
        <v>13</v>
      </c>
      <c r="E70">
        <v>2016</v>
      </c>
      <c r="F70" t="s">
        <v>133</v>
      </c>
      <c r="G70" s="6">
        <v>3411.43994140625</v>
      </c>
      <c r="H70" s="6">
        <v>3315.28002929688</v>
      </c>
      <c r="I70" s="6">
        <v>-96.159912109369998</v>
      </c>
      <c r="J70" s="1">
        <f t="shared" si="1"/>
        <v>-2.8187484980237217E-2</v>
      </c>
      <c r="L70" s="4"/>
    </row>
    <row r="71" spans="1:12" x14ac:dyDescent="0.3">
      <c r="A71">
        <v>5</v>
      </c>
      <c r="B71" t="s">
        <v>4</v>
      </c>
      <c r="C71">
        <v>2</v>
      </c>
      <c r="D71" t="s">
        <v>13</v>
      </c>
      <c r="E71">
        <v>2020</v>
      </c>
      <c r="F71" t="s">
        <v>134</v>
      </c>
      <c r="G71" s="6">
        <v>520480</v>
      </c>
      <c r="H71" s="6">
        <v>520470</v>
      </c>
      <c r="I71" s="6">
        <v>-10</v>
      </c>
      <c r="J71" s="1">
        <f t="shared" si="1"/>
        <v>-1.92130341223486E-5</v>
      </c>
      <c r="L71" s="4"/>
    </row>
    <row r="72" spans="1:12" x14ac:dyDescent="0.3">
      <c r="A72">
        <v>5</v>
      </c>
      <c r="B72" t="s">
        <v>4</v>
      </c>
      <c r="C72">
        <v>2</v>
      </c>
      <c r="D72" t="s">
        <v>13</v>
      </c>
      <c r="E72">
        <v>2090</v>
      </c>
      <c r="F72" t="s">
        <v>135</v>
      </c>
      <c r="G72" s="6">
        <v>650284</v>
      </c>
      <c r="H72" s="6">
        <v>650239</v>
      </c>
      <c r="I72" s="6">
        <v>-45</v>
      </c>
      <c r="J72" s="1">
        <f t="shared" si="1"/>
        <v>-6.9200533920563945E-5</v>
      </c>
      <c r="L72" s="4"/>
    </row>
    <row r="73" spans="1:12" x14ac:dyDescent="0.3">
      <c r="A73">
        <v>5</v>
      </c>
      <c r="B73" t="s">
        <v>4</v>
      </c>
      <c r="C73">
        <v>2</v>
      </c>
      <c r="D73" t="s">
        <v>13</v>
      </c>
      <c r="E73">
        <v>2110</v>
      </c>
      <c r="F73" t="s">
        <v>136</v>
      </c>
      <c r="G73" s="6">
        <v>3405.8701171875</v>
      </c>
      <c r="H73" s="6">
        <v>3309.86010742188</v>
      </c>
      <c r="I73" s="6">
        <v>-96.010009765619998</v>
      </c>
      <c r="J73" s="1">
        <f t="shared" si="1"/>
        <v>-2.8189568733438128E-2</v>
      </c>
      <c r="L73" s="4"/>
    </row>
    <row r="74" spans="1:12" x14ac:dyDescent="0.3">
      <c r="A74">
        <v>5</v>
      </c>
      <c r="B74" t="s">
        <v>4</v>
      </c>
      <c r="C74">
        <v>2</v>
      </c>
      <c r="D74" t="s">
        <v>13</v>
      </c>
      <c r="E74">
        <v>2122</v>
      </c>
      <c r="F74" t="s">
        <v>137</v>
      </c>
      <c r="G74" s="6">
        <v>108692</v>
      </c>
      <c r="H74" s="6">
        <v>108551</v>
      </c>
      <c r="I74" s="6">
        <v>-141</v>
      </c>
      <c r="J74" s="1">
        <f t="shared" si="1"/>
        <v>-1.2972435873845362E-3</v>
      </c>
      <c r="L74" s="4"/>
    </row>
    <row r="75" spans="1:12" x14ac:dyDescent="0.3">
      <c r="A75">
        <v>5</v>
      </c>
      <c r="B75" t="s">
        <v>4</v>
      </c>
      <c r="C75">
        <v>4</v>
      </c>
      <c r="D75" t="s">
        <v>14</v>
      </c>
      <c r="E75">
        <v>4001</v>
      </c>
      <c r="F75" t="s">
        <v>138</v>
      </c>
      <c r="G75" s="6">
        <v>26085.099609375</v>
      </c>
      <c r="H75" s="6">
        <v>211545</v>
      </c>
      <c r="I75" s="6">
        <v>185459.900390625</v>
      </c>
      <c r="J75" s="1">
        <f t="shared" si="1"/>
        <v>7.1098022690306539</v>
      </c>
      <c r="L75" s="4"/>
    </row>
    <row r="76" spans="1:12" x14ac:dyDescent="0.3">
      <c r="A76">
        <v>5</v>
      </c>
      <c r="B76" t="s">
        <v>4</v>
      </c>
      <c r="C76">
        <v>4</v>
      </c>
      <c r="D76" t="s">
        <v>14</v>
      </c>
      <c r="E76">
        <v>4003</v>
      </c>
      <c r="F76" t="s">
        <v>139</v>
      </c>
      <c r="G76" s="6">
        <v>132886</v>
      </c>
      <c r="H76" s="6">
        <v>190487</v>
      </c>
      <c r="I76" s="6">
        <v>57601</v>
      </c>
      <c r="J76" s="1">
        <f t="shared" si="1"/>
        <v>0.4334617642189546</v>
      </c>
      <c r="L76" s="4"/>
    </row>
    <row r="77" spans="1:12" x14ac:dyDescent="0.3">
      <c r="A77">
        <v>5</v>
      </c>
      <c r="B77" t="s">
        <v>4</v>
      </c>
      <c r="C77">
        <v>4</v>
      </c>
      <c r="D77" t="s">
        <v>14</v>
      </c>
      <c r="E77">
        <v>4005</v>
      </c>
      <c r="F77" t="s">
        <v>140</v>
      </c>
      <c r="G77" s="6">
        <v>5110.60986328125</v>
      </c>
      <c r="H77" s="6">
        <v>131209</v>
      </c>
      <c r="I77" s="6">
        <v>126098.39013671875</v>
      </c>
      <c r="J77" s="1">
        <f t="shared" si="1"/>
        <v>24.673843926673303</v>
      </c>
      <c r="L77" s="4"/>
    </row>
    <row r="78" spans="1:12" x14ac:dyDescent="0.3">
      <c r="A78">
        <v>5</v>
      </c>
      <c r="B78" t="s">
        <v>4</v>
      </c>
      <c r="C78">
        <v>4</v>
      </c>
      <c r="D78" t="s">
        <v>14</v>
      </c>
      <c r="E78">
        <v>4007</v>
      </c>
      <c r="F78" t="s">
        <v>141</v>
      </c>
      <c r="G78" s="6">
        <v>3100.42993164063</v>
      </c>
      <c r="H78" s="6">
        <v>17085.599609375</v>
      </c>
      <c r="I78" s="6">
        <v>13985.16967773437</v>
      </c>
      <c r="J78" s="1">
        <f t="shared" si="1"/>
        <v>4.5107194763578962</v>
      </c>
      <c r="L78" s="4"/>
    </row>
    <row r="79" spans="1:12" x14ac:dyDescent="0.3">
      <c r="A79">
        <v>5</v>
      </c>
      <c r="B79" t="s">
        <v>4</v>
      </c>
      <c r="C79">
        <v>4</v>
      </c>
      <c r="D79" t="s">
        <v>14</v>
      </c>
      <c r="E79">
        <v>4009</v>
      </c>
      <c r="F79" t="s">
        <v>142</v>
      </c>
      <c r="G79" s="6">
        <v>159742</v>
      </c>
      <c r="H79" s="6">
        <v>313077</v>
      </c>
      <c r="I79" s="6">
        <v>153335</v>
      </c>
      <c r="J79" s="1">
        <f t="shared" si="1"/>
        <v>0.95989157516495349</v>
      </c>
      <c r="L79" s="4"/>
    </row>
    <row r="80" spans="1:12" x14ac:dyDescent="0.3">
      <c r="A80">
        <v>5</v>
      </c>
      <c r="B80" t="s">
        <v>4</v>
      </c>
      <c r="C80">
        <v>4</v>
      </c>
      <c r="D80" t="s">
        <v>14</v>
      </c>
      <c r="E80">
        <v>4011</v>
      </c>
      <c r="F80" t="s">
        <v>143</v>
      </c>
      <c r="G80" s="6">
        <v>14674.2001953125</v>
      </c>
      <c r="H80" s="6">
        <v>19631.099609375</v>
      </c>
      <c r="I80" s="6">
        <v>4956.8994140625</v>
      </c>
      <c r="J80" s="1">
        <f t="shared" si="1"/>
        <v>0.33779690532271212</v>
      </c>
      <c r="L80" s="4"/>
    </row>
    <row r="81" spans="1:12" x14ac:dyDescent="0.3">
      <c r="A81">
        <v>5</v>
      </c>
      <c r="B81" t="s">
        <v>4</v>
      </c>
      <c r="C81">
        <v>4</v>
      </c>
      <c r="D81" t="s">
        <v>14</v>
      </c>
      <c r="E81">
        <v>4012</v>
      </c>
      <c r="F81" t="s">
        <v>144</v>
      </c>
      <c r="G81" s="6">
        <v>448485</v>
      </c>
      <c r="H81" s="6">
        <v>209690</v>
      </c>
      <c r="I81" s="6">
        <v>-238795</v>
      </c>
      <c r="J81" s="1">
        <f t="shared" si="1"/>
        <v>-0.53244813092968546</v>
      </c>
      <c r="L81" s="4"/>
    </row>
    <row r="82" spans="1:12" x14ac:dyDescent="0.3">
      <c r="A82">
        <v>5</v>
      </c>
      <c r="B82" t="s">
        <v>4</v>
      </c>
      <c r="C82">
        <v>4</v>
      </c>
      <c r="D82" t="s">
        <v>14</v>
      </c>
      <c r="E82">
        <v>4013</v>
      </c>
      <c r="F82" t="s">
        <v>145</v>
      </c>
      <c r="G82" s="6">
        <v>1148920</v>
      </c>
      <c r="H82" s="6">
        <v>873056</v>
      </c>
      <c r="I82" s="6">
        <v>-275864</v>
      </c>
      <c r="J82" s="1">
        <f t="shared" si="1"/>
        <v>-0.24010723113880861</v>
      </c>
      <c r="L82" s="4"/>
    </row>
    <row r="83" spans="1:12" x14ac:dyDescent="0.3">
      <c r="A83">
        <v>5</v>
      </c>
      <c r="B83" t="s">
        <v>4</v>
      </c>
      <c r="C83">
        <v>4</v>
      </c>
      <c r="D83" t="s">
        <v>14</v>
      </c>
      <c r="E83">
        <v>4015</v>
      </c>
      <c r="F83" t="s">
        <v>146</v>
      </c>
      <c r="G83" s="6">
        <v>132783</v>
      </c>
      <c r="H83" s="6">
        <v>69516</v>
      </c>
      <c r="I83" s="6">
        <v>-63267</v>
      </c>
      <c r="J83" s="1">
        <f t="shared" si="1"/>
        <v>-0.47646912631888116</v>
      </c>
      <c r="L83" s="4"/>
    </row>
    <row r="84" spans="1:12" x14ac:dyDescent="0.3">
      <c r="A84">
        <v>5</v>
      </c>
      <c r="B84" t="s">
        <v>4</v>
      </c>
      <c r="C84">
        <v>4</v>
      </c>
      <c r="D84" t="s">
        <v>14</v>
      </c>
      <c r="E84">
        <v>4017</v>
      </c>
      <c r="F84" t="s">
        <v>147</v>
      </c>
      <c r="G84" s="6">
        <v>132900</v>
      </c>
      <c r="H84" s="6">
        <v>172001</v>
      </c>
      <c r="I84" s="6">
        <v>39101</v>
      </c>
      <c r="J84" s="1">
        <f t="shared" si="1"/>
        <v>0.29421369450714824</v>
      </c>
      <c r="L84" s="4"/>
    </row>
    <row r="85" spans="1:12" x14ac:dyDescent="0.3">
      <c r="A85">
        <v>5</v>
      </c>
      <c r="B85" t="s">
        <v>4</v>
      </c>
      <c r="C85">
        <v>4</v>
      </c>
      <c r="D85" t="s">
        <v>14</v>
      </c>
      <c r="E85">
        <v>4019</v>
      </c>
      <c r="F85" t="s">
        <v>148</v>
      </c>
      <c r="G85" s="6">
        <v>158714</v>
      </c>
      <c r="H85" s="6">
        <v>136490</v>
      </c>
      <c r="I85" s="6">
        <v>-22224</v>
      </c>
      <c r="J85" s="1">
        <f t="shared" si="1"/>
        <v>-0.14002545459127738</v>
      </c>
      <c r="L85" s="4"/>
    </row>
    <row r="86" spans="1:12" x14ac:dyDescent="0.3">
      <c r="A86">
        <v>5</v>
      </c>
      <c r="B86" t="s">
        <v>4</v>
      </c>
      <c r="C86">
        <v>4</v>
      </c>
      <c r="D86" t="s">
        <v>14</v>
      </c>
      <c r="E86">
        <v>4021</v>
      </c>
      <c r="F86" t="s">
        <v>149</v>
      </c>
      <c r="G86" s="6">
        <v>1026320</v>
      </c>
      <c r="H86" s="6">
        <v>747410</v>
      </c>
      <c r="I86" s="6">
        <v>-278910</v>
      </c>
      <c r="J86" s="1">
        <f t="shared" si="1"/>
        <v>-0.27175734663652662</v>
      </c>
      <c r="L86" s="4"/>
    </row>
    <row r="87" spans="1:12" x14ac:dyDescent="0.3">
      <c r="A87">
        <v>5</v>
      </c>
      <c r="B87" t="s">
        <v>4</v>
      </c>
      <c r="C87">
        <v>4</v>
      </c>
      <c r="D87" t="s">
        <v>14</v>
      </c>
      <c r="E87">
        <v>4023</v>
      </c>
      <c r="F87" t="s">
        <v>150</v>
      </c>
      <c r="G87" s="6">
        <v>1548.2099609375</v>
      </c>
      <c r="H87" s="6">
        <v>18397.400390625</v>
      </c>
      <c r="I87" s="6">
        <v>16849.1904296875</v>
      </c>
      <c r="J87" s="1">
        <f t="shared" si="1"/>
        <v>10.883013838436147</v>
      </c>
      <c r="L87" s="4"/>
    </row>
    <row r="88" spans="1:12" x14ac:dyDescent="0.3">
      <c r="A88">
        <v>5</v>
      </c>
      <c r="B88" t="s">
        <v>4</v>
      </c>
      <c r="C88">
        <v>4</v>
      </c>
      <c r="D88" t="s">
        <v>14</v>
      </c>
      <c r="E88">
        <v>4025</v>
      </c>
      <c r="F88" t="s">
        <v>151</v>
      </c>
      <c r="G88" s="6">
        <v>24170.19921875</v>
      </c>
      <c r="H88" s="6">
        <v>97504.3984375</v>
      </c>
      <c r="I88" s="6">
        <v>73334.19921875</v>
      </c>
      <c r="J88" s="1">
        <f t="shared" si="1"/>
        <v>3.0340750837444936</v>
      </c>
      <c r="L88" s="4"/>
    </row>
    <row r="89" spans="1:12" x14ac:dyDescent="0.3">
      <c r="A89">
        <v>5</v>
      </c>
      <c r="B89" t="s">
        <v>4</v>
      </c>
      <c r="C89">
        <v>4</v>
      </c>
      <c r="D89" t="s">
        <v>14</v>
      </c>
      <c r="E89">
        <v>4027</v>
      </c>
      <c r="F89" t="s">
        <v>152</v>
      </c>
      <c r="G89" s="6">
        <v>973753</v>
      </c>
      <c r="H89" s="6">
        <v>1218650</v>
      </c>
      <c r="I89" s="6">
        <v>244897</v>
      </c>
      <c r="J89" s="1">
        <f t="shared" si="1"/>
        <v>0.25149806983906597</v>
      </c>
      <c r="L89" s="4"/>
    </row>
    <row r="90" spans="1:12" x14ac:dyDescent="0.3">
      <c r="A90">
        <v>5</v>
      </c>
      <c r="B90" t="s">
        <v>4</v>
      </c>
      <c r="C90">
        <v>5</v>
      </c>
      <c r="D90" t="s">
        <v>15</v>
      </c>
      <c r="E90">
        <v>5001</v>
      </c>
      <c r="F90" t="s">
        <v>153</v>
      </c>
      <c r="G90" s="6">
        <v>2377910</v>
      </c>
      <c r="H90" s="6">
        <v>2367790</v>
      </c>
      <c r="I90" s="6">
        <v>-10120</v>
      </c>
      <c r="J90" s="1">
        <f t="shared" si="1"/>
        <v>-4.2558381099368769E-3</v>
      </c>
      <c r="L90" s="4"/>
    </row>
    <row r="91" spans="1:12" x14ac:dyDescent="0.3">
      <c r="A91">
        <v>5</v>
      </c>
      <c r="B91" t="s">
        <v>4</v>
      </c>
      <c r="C91">
        <v>5</v>
      </c>
      <c r="D91" t="s">
        <v>15</v>
      </c>
      <c r="E91">
        <v>5003</v>
      </c>
      <c r="F91" t="s">
        <v>154</v>
      </c>
      <c r="G91" s="6">
        <v>943600</v>
      </c>
      <c r="H91" s="6">
        <v>444200</v>
      </c>
      <c r="I91" s="6">
        <v>-499400</v>
      </c>
      <c r="J91" s="1">
        <f t="shared" si="1"/>
        <v>-0.52924968206867318</v>
      </c>
      <c r="L91" s="4"/>
    </row>
    <row r="92" spans="1:12" x14ac:dyDescent="0.3">
      <c r="A92">
        <v>5</v>
      </c>
      <c r="B92" t="s">
        <v>4</v>
      </c>
      <c r="C92">
        <v>5</v>
      </c>
      <c r="D92" t="s">
        <v>15</v>
      </c>
      <c r="E92">
        <v>5005</v>
      </c>
      <c r="F92" t="s">
        <v>155</v>
      </c>
      <c r="G92" s="6">
        <v>89127.703125</v>
      </c>
      <c r="H92" s="6">
        <v>114178</v>
      </c>
      <c r="I92" s="6">
        <v>25050.296875</v>
      </c>
      <c r="J92" s="1">
        <f t="shared" si="1"/>
        <v>0.28106072519189024</v>
      </c>
      <c r="L92" s="4"/>
    </row>
    <row r="93" spans="1:12" x14ac:dyDescent="0.3">
      <c r="A93">
        <v>5</v>
      </c>
      <c r="B93" t="s">
        <v>4</v>
      </c>
      <c r="C93">
        <v>5</v>
      </c>
      <c r="D93" t="s">
        <v>15</v>
      </c>
      <c r="E93">
        <v>5007</v>
      </c>
      <c r="F93" t="s">
        <v>156</v>
      </c>
      <c r="G93" s="6">
        <v>587148</v>
      </c>
      <c r="H93" s="6">
        <v>1209090</v>
      </c>
      <c r="I93" s="6">
        <v>621942</v>
      </c>
      <c r="J93" s="1">
        <f t="shared" si="1"/>
        <v>1.0592593349547303</v>
      </c>
      <c r="L93" s="4"/>
    </row>
    <row r="94" spans="1:12" x14ac:dyDescent="0.3">
      <c r="A94">
        <v>5</v>
      </c>
      <c r="B94" t="s">
        <v>4</v>
      </c>
      <c r="C94">
        <v>5</v>
      </c>
      <c r="D94" t="s">
        <v>15</v>
      </c>
      <c r="E94">
        <v>5009</v>
      </c>
      <c r="F94" t="s">
        <v>157</v>
      </c>
      <c r="G94" s="6">
        <v>267839</v>
      </c>
      <c r="H94" s="6">
        <v>473285</v>
      </c>
      <c r="I94" s="6">
        <v>205446</v>
      </c>
      <c r="J94" s="1">
        <f t="shared" si="1"/>
        <v>0.76705035487737039</v>
      </c>
      <c r="L94" s="4"/>
    </row>
    <row r="95" spans="1:12" x14ac:dyDescent="0.3">
      <c r="A95">
        <v>5</v>
      </c>
      <c r="B95" t="s">
        <v>4</v>
      </c>
      <c r="C95">
        <v>5</v>
      </c>
      <c r="D95" t="s">
        <v>15</v>
      </c>
      <c r="E95">
        <v>5011</v>
      </c>
      <c r="F95" t="s">
        <v>158</v>
      </c>
      <c r="G95" s="6">
        <v>53059.6015625</v>
      </c>
      <c r="H95" s="6">
        <v>103581</v>
      </c>
      <c r="I95" s="6">
        <v>50521.3984375</v>
      </c>
      <c r="J95" s="1">
        <f t="shared" si="1"/>
        <v>0.95216317027917752</v>
      </c>
      <c r="L95" s="4"/>
    </row>
    <row r="96" spans="1:12" x14ac:dyDescent="0.3">
      <c r="A96">
        <v>5</v>
      </c>
      <c r="B96" t="s">
        <v>4</v>
      </c>
      <c r="C96">
        <v>5</v>
      </c>
      <c r="D96" t="s">
        <v>15</v>
      </c>
      <c r="E96">
        <v>5013</v>
      </c>
      <c r="F96" t="s">
        <v>72</v>
      </c>
      <c r="G96" s="6">
        <v>28194</v>
      </c>
      <c r="H96" s="6">
        <v>18909</v>
      </c>
      <c r="I96" s="6">
        <v>-9285</v>
      </c>
      <c r="J96" s="1">
        <f t="shared" si="1"/>
        <v>-0.32932538838050651</v>
      </c>
      <c r="L96" s="4"/>
    </row>
    <row r="97" spans="1:12" x14ac:dyDescent="0.3">
      <c r="A97">
        <v>5</v>
      </c>
      <c r="B97" t="s">
        <v>4</v>
      </c>
      <c r="C97">
        <v>5</v>
      </c>
      <c r="D97" t="s">
        <v>15</v>
      </c>
      <c r="E97">
        <v>5015</v>
      </c>
      <c r="F97" t="s">
        <v>159</v>
      </c>
      <c r="G97" s="6">
        <v>352452</v>
      </c>
      <c r="H97" s="6">
        <v>768126</v>
      </c>
      <c r="I97" s="6">
        <v>415674</v>
      </c>
      <c r="J97" s="1">
        <f t="shared" si="1"/>
        <v>1.1793776173776855</v>
      </c>
      <c r="L97" s="4"/>
    </row>
    <row r="98" spans="1:12" x14ac:dyDescent="0.3">
      <c r="A98">
        <v>5</v>
      </c>
      <c r="B98" t="s">
        <v>4</v>
      </c>
      <c r="C98">
        <v>5</v>
      </c>
      <c r="D98" t="s">
        <v>15</v>
      </c>
      <c r="E98">
        <v>5017</v>
      </c>
      <c r="F98" t="s">
        <v>160</v>
      </c>
      <c r="G98" s="6">
        <v>1505780</v>
      </c>
      <c r="H98" s="6">
        <v>1497420</v>
      </c>
      <c r="I98" s="6">
        <v>-8360</v>
      </c>
      <c r="J98" s="1">
        <f t="shared" si="1"/>
        <v>-5.5519398584122515E-3</v>
      </c>
      <c r="L98" s="4"/>
    </row>
    <row r="99" spans="1:12" x14ac:dyDescent="0.3">
      <c r="A99">
        <v>5</v>
      </c>
      <c r="B99" t="s">
        <v>4</v>
      </c>
      <c r="C99">
        <v>5</v>
      </c>
      <c r="D99" t="s">
        <v>15</v>
      </c>
      <c r="E99">
        <v>5019</v>
      </c>
      <c r="F99" t="s">
        <v>161</v>
      </c>
      <c r="G99" s="6">
        <v>153578</v>
      </c>
      <c r="H99" s="6">
        <v>112623</v>
      </c>
      <c r="I99" s="6">
        <v>-40955</v>
      </c>
      <c r="J99" s="1">
        <f t="shared" si="1"/>
        <v>-0.26667230983604423</v>
      </c>
      <c r="L99" s="4"/>
    </row>
    <row r="100" spans="1:12" x14ac:dyDescent="0.3">
      <c r="A100">
        <v>5</v>
      </c>
      <c r="B100" t="s">
        <v>4</v>
      </c>
      <c r="C100">
        <v>5</v>
      </c>
      <c r="D100" t="s">
        <v>15</v>
      </c>
      <c r="E100">
        <v>5021</v>
      </c>
      <c r="F100" t="s">
        <v>78</v>
      </c>
      <c r="G100" s="6">
        <v>2085570</v>
      </c>
      <c r="H100" s="6">
        <v>2194150</v>
      </c>
      <c r="I100" s="6">
        <v>108580</v>
      </c>
      <c r="J100" s="1">
        <f t="shared" si="1"/>
        <v>5.206250569388704E-2</v>
      </c>
      <c r="L100" s="4"/>
    </row>
    <row r="101" spans="1:12" x14ac:dyDescent="0.3">
      <c r="A101">
        <v>5</v>
      </c>
      <c r="B101" t="s">
        <v>4</v>
      </c>
      <c r="C101">
        <v>5</v>
      </c>
      <c r="D101" t="s">
        <v>15</v>
      </c>
      <c r="E101">
        <v>5023</v>
      </c>
      <c r="F101" t="s">
        <v>79</v>
      </c>
      <c r="G101" s="6">
        <v>194211</v>
      </c>
      <c r="H101" s="6">
        <v>207471</v>
      </c>
      <c r="I101" s="6">
        <v>13260</v>
      </c>
      <c r="J101" s="1">
        <f t="shared" si="1"/>
        <v>6.82762562367734E-2</v>
      </c>
      <c r="L101" s="4"/>
    </row>
    <row r="102" spans="1:12" x14ac:dyDescent="0.3">
      <c r="A102">
        <v>5</v>
      </c>
      <c r="B102" t="s">
        <v>4</v>
      </c>
      <c r="C102">
        <v>5</v>
      </c>
      <c r="D102" t="s">
        <v>15</v>
      </c>
      <c r="E102">
        <v>5025</v>
      </c>
      <c r="F102" t="s">
        <v>162</v>
      </c>
      <c r="G102" s="6">
        <v>55811.8984375</v>
      </c>
      <c r="H102" s="6">
        <v>180885</v>
      </c>
      <c r="I102" s="6">
        <v>125073.1015625</v>
      </c>
      <c r="J102" s="1">
        <f t="shared" si="1"/>
        <v>2.2409755816237102</v>
      </c>
      <c r="L102" s="4"/>
    </row>
    <row r="103" spans="1:12" x14ac:dyDescent="0.3">
      <c r="A103">
        <v>5</v>
      </c>
      <c r="B103" t="s">
        <v>4</v>
      </c>
      <c r="C103">
        <v>5</v>
      </c>
      <c r="D103" t="s">
        <v>15</v>
      </c>
      <c r="E103">
        <v>5027</v>
      </c>
      <c r="F103" t="s">
        <v>163</v>
      </c>
      <c r="G103" s="6">
        <v>71384.5</v>
      </c>
      <c r="H103" s="6">
        <v>84946.203125</v>
      </c>
      <c r="I103" s="6">
        <v>13561.703125</v>
      </c>
      <c r="J103" s="1">
        <f t="shared" si="1"/>
        <v>0.18998106206529428</v>
      </c>
      <c r="L103" s="4"/>
    </row>
    <row r="104" spans="1:12" x14ac:dyDescent="0.3">
      <c r="A104">
        <v>5</v>
      </c>
      <c r="B104" t="s">
        <v>4</v>
      </c>
      <c r="C104">
        <v>5</v>
      </c>
      <c r="D104" t="s">
        <v>15</v>
      </c>
      <c r="E104">
        <v>5029</v>
      </c>
      <c r="F104" t="s">
        <v>164</v>
      </c>
      <c r="G104" s="6">
        <v>520530</v>
      </c>
      <c r="H104" s="6">
        <v>574532</v>
      </c>
      <c r="I104" s="6">
        <v>54002</v>
      </c>
      <c r="J104" s="1">
        <f t="shared" si="1"/>
        <v>0.10374426065740687</v>
      </c>
      <c r="L104" s="4"/>
    </row>
    <row r="105" spans="1:12" x14ac:dyDescent="0.3">
      <c r="A105">
        <v>5</v>
      </c>
      <c r="B105" t="s">
        <v>4</v>
      </c>
      <c r="C105">
        <v>5</v>
      </c>
      <c r="D105" t="s">
        <v>15</v>
      </c>
      <c r="E105">
        <v>5031</v>
      </c>
      <c r="F105" t="s">
        <v>165</v>
      </c>
      <c r="G105" s="6">
        <v>2248370</v>
      </c>
      <c r="H105" s="6">
        <v>2004100</v>
      </c>
      <c r="I105" s="6">
        <v>-244270</v>
      </c>
      <c r="J105" s="1">
        <f t="shared" si="1"/>
        <v>-0.10864315037115778</v>
      </c>
      <c r="L105" s="4"/>
    </row>
    <row r="106" spans="1:12" x14ac:dyDescent="0.3">
      <c r="A106">
        <v>5</v>
      </c>
      <c r="B106" t="s">
        <v>4</v>
      </c>
      <c r="C106">
        <v>5</v>
      </c>
      <c r="D106" t="s">
        <v>15</v>
      </c>
      <c r="E106">
        <v>5033</v>
      </c>
      <c r="F106" t="s">
        <v>166</v>
      </c>
      <c r="G106" s="6">
        <v>341028</v>
      </c>
      <c r="H106" s="6">
        <v>332735</v>
      </c>
      <c r="I106" s="6">
        <v>-8293</v>
      </c>
      <c r="J106" s="1">
        <f t="shared" si="1"/>
        <v>-2.4317651336547147E-2</v>
      </c>
      <c r="L106" s="4"/>
    </row>
    <row r="107" spans="1:12" x14ac:dyDescent="0.3">
      <c r="A107">
        <v>5</v>
      </c>
      <c r="B107" t="s">
        <v>4</v>
      </c>
      <c r="C107">
        <v>5</v>
      </c>
      <c r="D107" t="s">
        <v>15</v>
      </c>
      <c r="E107">
        <v>5035</v>
      </c>
      <c r="F107" t="s">
        <v>167</v>
      </c>
      <c r="G107" s="6">
        <v>2106140</v>
      </c>
      <c r="H107" s="6">
        <v>1981930</v>
      </c>
      <c r="I107" s="6">
        <v>-124210</v>
      </c>
      <c r="J107" s="1">
        <f t="shared" si="1"/>
        <v>-5.8975186834683356E-2</v>
      </c>
      <c r="L107" s="4"/>
    </row>
    <row r="108" spans="1:12" x14ac:dyDescent="0.3">
      <c r="A108">
        <v>5</v>
      </c>
      <c r="B108" t="s">
        <v>4</v>
      </c>
      <c r="C108">
        <v>5</v>
      </c>
      <c r="D108" t="s">
        <v>15</v>
      </c>
      <c r="E108">
        <v>5037</v>
      </c>
      <c r="F108" t="s">
        <v>168</v>
      </c>
      <c r="G108" s="6">
        <v>2042610</v>
      </c>
      <c r="H108" s="6">
        <v>1682210</v>
      </c>
      <c r="I108" s="6">
        <v>-360400</v>
      </c>
      <c r="J108" s="1">
        <f t="shared" si="1"/>
        <v>-0.176440926070077</v>
      </c>
      <c r="L108" s="4"/>
    </row>
    <row r="109" spans="1:12" x14ac:dyDescent="0.3">
      <c r="A109">
        <v>5</v>
      </c>
      <c r="B109" t="s">
        <v>4</v>
      </c>
      <c r="C109">
        <v>5</v>
      </c>
      <c r="D109" t="s">
        <v>15</v>
      </c>
      <c r="E109">
        <v>5039</v>
      </c>
      <c r="F109" t="s">
        <v>88</v>
      </c>
      <c r="G109" s="6">
        <v>25729.900390625</v>
      </c>
      <c r="H109" s="6">
        <v>29893.30078125</v>
      </c>
      <c r="I109" s="6">
        <v>4163.400390625</v>
      </c>
      <c r="J109" s="1">
        <f t="shared" si="1"/>
        <v>0.16181175703820389</v>
      </c>
      <c r="L109" s="4"/>
    </row>
    <row r="110" spans="1:12" x14ac:dyDescent="0.3">
      <c r="A110">
        <v>5</v>
      </c>
      <c r="B110" t="s">
        <v>4</v>
      </c>
      <c r="C110">
        <v>5</v>
      </c>
      <c r="D110" t="s">
        <v>15</v>
      </c>
      <c r="E110">
        <v>5041</v>
      </c>
      <c r="F110" t="s">
        <v>169</v>
      </c>
      <c r="G110" s="6">
        <v>1722640</v>
      </c>
      <c r="H110" s="6">
        <v>1424820</v>
      </c>
      <c r="I110" s="6">
        <v>-297820</v>
      </c>
      <c r="J110" s="1">
        <f t="shared" si="1"/>
        <v>-0.17288580318580782</v>
      </c>
      <c r="L110" s="4"/>
    </row>
    <row r="111" spans="1:12" x14ac:dyDescent="0.3">
      <c r="A111">
        <v>5</v>
      </c>
      <c r="B111" t="s">
        <v>4</v>
      </c>
      <c r="C111">
        <v>5</v>
      </c>
      <c r="D111" t="s">
        <v>15</v>
      </c>
      <c r="E111">
        <v>5043</v>
      </c>
      <c r="F111" t="s">
        <v>170</v>
      </c>
      <c r="G111" s="6">
        <v>489910</v>
      </c>
      <c r="H111" s="6">
        <v>530248</v>
      </c>
      <c r="I111" s="6">
        <v>40338</v>
      </c>
      <c r="J111" s="1">
        <f t="shared" si="1"/>
        <v>8.2337572207140081E-2</v>
      </c>
      <c r="L111" s="4"/>
    </row>
    <row r="112" spans="1:12" x14ac:dyDescent="0.3">
      <c r="A112">
        <v>5</v>
      </c>
      <c r="B112" t="s">
        <v>4</v>
      </c>
      <c r="C112">
        <v>5</v>
      </c>
      <c r="D112" t="s">
        <v>15</v>
      </c>
      <c r="E112">
        <v>5045</v>
      </c>
      <c r="F112" t="s">
        <v>171</v>
      </c>
      <c r="G112" s="6">
        <v>446168</v>
      </c>
      <c r="H112" s="6">
        <v>299073</v>
      </c>
      <c r="I112" s="6">
        <v>-147095</v>
      </c>
      <c r="J112" s="1">
        <f t="shared" si="1"/>
        <v>-0.32968523067544064</v>
      </c>
      <c r="L112" s="4"/>
    </row>
    <row r="113" spans="1:12" x14ac:dyDescent="0.3">
      <c r="A113">
        <v>5</v>
      </c>
      <c r="B113" t="s">
        <v>4</v>
      </c>
      <c r="C113">
        <v>5</v>
      </c>
      <c r="D113" t="s">
        <v>15</v>
      </c>
      <c r="E113">
        <v>5047</v>
      </c>
      <c r="F113" t="s">
        <v>94</v>
      </c>
      <c r="G113" s="6">
        <v>337612</v>
      </c>
      <c r="H113" s="6">
        <v>514758</v>
      </c>
      <c r="I113" s="6">
        <v>177146</v>
      </c>
      <c r="J113" s="1">
        <f t="shared" si="1"/>
        <v>0.52470291340355202</v>
      </c>
      <c r="L113" s="4"/>
    </row>
    <row r="114" spans="1:12" x14ac:dyDescent="0.3">
      <c r="A114">
        <v>5</v>
      </c>
      <c r="B114" t="s">
        <v>4</v>
      </c>
      <c r="C114">
        <v>5</v>
      </c>
      <c r="D114" t="s">
        <v>15</v>
      </c>
      <c r="E114">
        <v>5049</v>
      </c>
      <c r="F114" t="s">
        <v>172</v>
      </c>
      <c r="G114" s="6">
        <v>178812</v>
      </c>
      <c r="H114" s="6">
        <v>219868</v>
      </c>
      <c r="I114" s="6">
        <v>41056</v>
      </c>
      <c r="J114" s="1">
        <f t="shared" si="1"/>
        <v>0.22960427711786682</v>
      </c>
      <c r="L114" s="4"/>
    </row>
    <row r="115" spans="1:12" x14ac:dyDescent="0.3">
      <c r="A115">
        <v>5</v>
      </c>
      <c r="B115" t="s">
        <v>4</v>
      </c>
      <c r="C115">
        <v>5</v>
      </c>
      <c r="D115" t="s">
        <v>15</v>
      </c>
      <c r="E115">
        <v>5051</v>
      </c>
      <c r="F115" t="s">
        <v>173</v>
      </c>
      <c r="G115" s="6">
        <v>46044.1015625</v>
      </c>
      <c r="H115" s="6">
        <v>78418.3984375</v>
      </c>
      <c r="I115" s="6">
        <v>32374.296875</v>
      </c>
      <c r="J115" s="1">
        <f t="shared" si="1"/>
        <v>0.70311496535675289</v>
      </c>
      <c r="L115" s="4"/>
    </row>
    <row r="116" spans="1:12" x14ac:dyDescent="0.3">
      <c r="A116">
        <v>5</v>
      </c>
      <c r="B116" t="s">
        <v>4</v>
      </c>
      <c r="C116">
        <v>5</v>
      </c>
      <c r="D116" t="s">
        <v>15</v>
      </c>
      <c r="E116">
        <v>5053</v>
      </c>
      <c r="F116" t="s">
        <v>174</v>
      </c>
      <c r="G116" s="6">
        <v>73661.1015625</v>
      </c>
      <c r="H116" s="6">
        <v>87731.6015625</v>
      </c>
      <c r="I116" s="6">
        <v>14070.5</v>
      </c>
      <c r="J116" s="1">
        <f t="shared" si="1"/>
        <v>0.19101669268496421</v>
      </c>
      <c r="L116" s="4"/>
    </row>
    <row r="117" spans="1:12" x14ac:dyDescent="0.3">
      <c r="A117">
        <v>5</v>
      </c>
      <c r="B117" t="s">
        <v>4</v>
      </c>
      <c r="C117">
        <v>5</v>
      </c>
      <c r="D117" t="s">
        <v>15</v>
      </c>
      <c r="E117">
        <v>5055</v>
      </c>
      <c r="F117" t="s">
        <v>96</v>
      </c>
      <c r="G117" s="6">
        <v>1441920</v>
      </c>
      <c r="H117" s="6">
        <v>1929220</v>
      </c>
      <c r="I117" s="6">
        <v>487300</v>
      </c>
      <c r="J117" s="1">
        <f t="shared" si="1"/>
        <v>0.33795217487794055</v>
      </c>
      <c r="L117" s="4"/>
    </row>
    <row r="118" spans="1:12" x14ac:dyDescent="0.3">
      <c r="A118">
        <v>5</v>
      </c>
      <c r="B118" t="s">
        <v>4</v>
      </c>
      <c r="C118">
        <v>5</v>
      </c>
      <c r="D118" t="s">
        <v>15</v>
      </c>
      <c r="E118">
        <v>5057</v>
      </c>
      <c r="F118" t="s">
        <v>175</v>
      </c>
      <c r="G118" s="6">
        <v>322334</v>
      </c>
      <c r="H118" s="6">
        <v>443799</v>
      </c>
      <c r="I118" s="6">
        <v>121465</v>
      </c>
      <c r="J118" s="1">
        <f t="shared" si="1"/>
        <v>0.37682962393045721</v>
      </c>
      <c r="L118" s="4"/>
    </row>
    <row r="119" spans="1:12" x14ac:dyDescent="0.3">
      <c r="A119">
        <v>5</v>
      </c>
      <c r="B119" t="s">
        <v>4</v>
      </c>
      <c r="C119">
        <v>5</v>
      </c>
      <c r="D119" t="s">
        <v>15</v>
      </c>
      <c r="E119">
        <v>5059</v>
      </c>
      <c r="F119" t="s">
        <v>176</v>
      </c>
      <c r="G119" s="6">
        <v>110896</v>
      </c>
      <c r="H119" s="6">
        <v>96771</v>
      </c>
      <c r="I119" s="6">
        <v>-14125</v>
      </c>
      <c r="J119" s="1">
        <f t="shared" si="1"/>
        <v>-0.12737159140095225</v>
      </c>
      <c r="L119" s="4"/>
    </row>
    <row r="120" spans="1:12" x14ac:dyDescent="0.3">
      <c r="A120">
        <v>5</v>
      </c>
      <c r="B120" t="s">
        <v>4</v>
      </c>
      <c r="C120">
        <v>5</v>
      </c>
      <c r="D120" t="s">
        <v>15</v>
      </c>
      <c r="E120">
        <v>5061</v>
      </c>
      <c r="F120" t="s">
        <v>177</v>
      </c>
      <c r="G120" s="6">
        <v>168917</v>
      </c>
      <c r="H120" s="6">
        <v>323267</v>
      </c>
      <c r="I120" s="6">
        <v>154350</v>
      </c>
      <c r="J120" s="1">
        <f t="shared" si="1"/>
        <v>0.91376238034064072</v>
      </c>
      <c r="L120" s="4"/>
    </row>
    <row r="121" spans="1:12" x14ac:dyDescent="0.3">
      <c r="A121">
        <v>5</v>
      </c>
      <c r="B121" t="s">
        <v>4</v>
      </c>
      <c r="C121">
        <v>5</v>
      </c>
      <c r="D121" t="s">
        <v>15</v>
      </c>
      <c r="E121">
        <v>5063</v>
      </c>
      <c r="F121" t="s">
        <v>178</v>
      </c>
      <c r="G121" s="6">
        <v>640458</v>
      </c>
      <c r="H121" s="6">
        <v>604735</v>
      </c>
      <c r="I121" s="6">
        <v>-35723</v>
      </c>
      <c r="J121" s="1">
        <f t="shared" si="1"/>
        <v>-5.5777271889803859E-2</v>
      </c>
      <c r="L121" s="4"/>
    </row>
    <row r="122" spans="1:12" x14ac:dyDescent="0.3">
      <c r="A122">
        <v>5</v>
      </c>
      <c r="B122" t="s">
        <v>4</v>
      </c>
      <c r="C122">
        <v>5</v>
      </c>
      <c r="D122" t="s">
        <v>15</v>
      </c>
      <c r="E122">
        <v>5065</v>
      </c>
      <c r="F122" t="s">
        <v>179</v>
      </c>
      <c r="G122" s="6">
        <v>148839</v>
      </c>
      <c r="H122" s="6">
        <v>223621</v>
      </c>
      <c r="I122" s="6">
        <v>74782</v>
      </c>
      <c r="J122" s="1">
        <f t="shared" si="1"/>
        <v>0.50243551757267924</v>
      </c>
      <c r="L122" s="4"/>
    </row>
    <row r="123" spans="1:12" x14ac:dyDescent="0.3">
      <c r="A123">
        <v>5</v>
      </c>
      <c r="B123" t="s">
        <v>4</v>
      </c>
      <c r="C123">
        <v>5</v>
      </c>
      <c r="D123" t="s">
        <v>15</v>
      </c>
      <c r="E123">
        <v>5067</v>
      </c>
      <c r="F123" t="s">
        <v>100</v>
      </c>
      <c r="G123" s="6">
        <v>1997730</v>
      </c>
      <c r="H123" s="6">
        <v>2275460</v>
      </c>
      <c r="I123" s="6">
        <v>277730</v>
      </c>
      <c r="J123" s="1">
        <f t="shared" si="1"/>
        <v>0.13902279086763478</v>
      </c>
      <c r="L123" s="4"/>
    </row>
    <row r="124" spans="1:12" x14ac:dyDescent="0.3">
      <c r="A124">
        <v>5</v>
      </c>
      <c r="B124" t="s">
        <v>4</v>
      </c>
      <c r="C124">
        <v>5</v>
      </c>
      <c r="D124" t="s">
        <v>15</v>
      </c>
      <c r="E124">
        <v>5069</v>
      </c>
      <c r="F124" t="s">
        <v>101</v>
      </c>
      <c r="G124" s="6">
        <v>1754130</v>
      </c>
      <c r="H124" s="6">
        <v>1733000</v>
      </c>
      <c r="I124" s="6">
        <v>-21130</v>
      </c>
      <c r="J124" s="1">
        <f t="shared" si="1"/>
        <v>-1.2045857490607879E-2</v>
      </c>
      <c r="L124" s="4"/>
    </row>
    <row r="125" spans="1:12" x14ac:dyDescent="0.3">
      <c r="A125">
        <v>5</v>
      </c>
      <c r="B125" t="s">
        <v>4</v>
      </c>
      <c r="C125">
        <v>5</v>
      </c>
      <c r="D125" t="s">
        <v>15</v>
      </c>
      <c r="E125">
        <v>5071</v>
      </c>
      <c r="F125" t="s">
        <v>180</v>
      </c>
      <c r="G125" s="6">
        <v>244386</v>
      </c>
      <c r="H125" s="6">
        <v>347489</v>
      </c>
      <c r="I125" s="6">
        <v>103103</v>
      </c>
      <c r="J125" s="1">
        <f t="shared" si="1"/>
        <v>0.42188586907596998</v>
      </c>
      <c r="L125" s="4"/>
    </row>
    <row r="126" spans="1:12" x14ac:dyDescent="0.3">
      <c r="A126">
        <v>5</v>
      </c>
      <c r="B126" t="s">
        <v>4</v>
      </c>
      <c r="C126">
        <v>5</v>
      </c>
      <c r="D126" t="s">
        <v>15</v>
      </c>
      <c r="E126">
        <v>5073</v>
      </c>
      <c r="F126" t="s">
        <v>181</v>
      </c>
      <c r="G126" s="6">
        <v>307115</v>
      </c>
      <c r="H126" s="6">
        <v>306421</v>
      </c>
      <c r="I126" s="6">
        <v>-694</v>
      </c>
      <c r="J126" s="1">
        <f t="shared" si="1"/>
        <v>-2.2597398368689255E-3</v>
      </c>
      <c r="L126" s="4"/>
    </row>
    <row r="127" spans="1:12" x14ac:dyDescent="0.3">
      <c r="A127">
        <v>5</v>
      </c>
      <c r="B127" t="s">
        <v>4</v>
      </c>
      <c r="C127">
        <v>5</v>
      </c>
      <c r="D127" t="s">
        <v>15</v>
      </c>
      <c r="E127">
        <v>5075</v>
      </c>
      <c r="F127" t="s">
        <v>104</v>
      </c>
      <c r="G127" s="6">
        <v>1437910</v>
      </c>
      <c r="H127" s="6">
        <v>1568030</v>
      </c>
      <c r="I127" s="6">
        <v>130120</v>
      </c>
      <c r="J127" s="1">
        <f t="shared" si="1"/>
        <v>9.0492450848801378E-2</v>
      </c>
      <c r="L127" s="4"/>
    </row>
    <row r="128" spans="1:12" x14ac:dyDescent="0.3">
      <c r="A128">
        <v>5</v>
      </c>
      <c r="B128" t="s">
        <v>4</v>
      </c>
      <c r="C128">
        <v>5</v>
      </c>
      <c r="D128" t="s">
        <v>15</v>
      </c>
      <c r="E128">
        <v>5077</v>
      </c>
      <c r="F128" t="s">
        <v>105</v>
      </c>
      <c r="G128" s="6">
        <v>1861930</v>
      </c>
      <c r="H128" s="6">
        <v>1290600</v>
      </c>
      <c r="I128" s="6">
        <v>-571330</v>
      </c>
      <c r="J128" s="1">
        <f t="shared" si="1"/>
        <v>-0.30684827034313855</v>
      </c>
      <c r="L128" s="4"/>
    </row>
    <row r="129" spans="1:12" x14ac:dyDescent="0.3">
      <c r="A129">
        <v>5</v>
      </c>
      <c r="B129" t="s">
        <v>4</v>
      </c>
      <c r="C129">
        <v>5</v>
      </c>
      <c r="D129" t="s">
        <v>15</v>
      </c>
      <c r="E129">
        <v>5079</v>
      </c>
      <c r="F129" t="s">
        <v>182</v>
      </c>
      <c r="G129" s="6">
        <v>1068060</v>
      </c>
      <c r="H129" s="6">
        <v>1209440</v>
      </c>
      <c r="I129" s="6">
        <v>141380</v>
      </c>
      <c r="J129" s="1">
        <f t="shared" si="1"/>
        <v>0.13237084058947998</v>
      </c>
      <c r="L129" s="4"/>
    </row>
    <row r="130" spans="1:12" x14ac:dyDescent="0.3">
      <c r="A130">
        <v>5</v>
      </c>
      <c r="B130" t="s">
        <v>4</v>
      </c>
      <c r="C130">
        <v>5</v>
      </c>
      <c r="D130" t="s">
        <v>15</v>
      </c>
      <c r="E130">
        <v>5081</v>
      </c>
      <c r="F130" t="s">
        <v>183</v>
      </c>
      <c r="G130" s="6">
        <v>368306</v>
      </c>
      <c r="H130" s="6">
        <v>246357</v>
      </c>
      <c r="I130" s="6">
        <v>-121949</v>
      </c>
      <c r="J130" s="1">
        <f t="shared" ref="J130:J193" si="2">I130/G130</f>
        <v>-0.33110782881625606</v>
      </c>
      <c r="L130" s="4"/>
    </row>
    <row r="131" spans="1:12" x14ac:dyDescent="0.3">
      <c r="A131">
        <v>5</v>
      </c>
      <c r="B131" t="s">
        <v>4</v>
      </c>
      <c r="C131">
        <v>5</v>
      </c>
      <c r="D131" t="s">
        <v>15</v>
      </c>
      <c r="E131">
        <v>5083</v>
      </c>
      <c r="F131" t="s">
        <v>184</v>
      </c>
      <c r="G131" s="6">
        <v>411897</v>
      </c>
      <c r="H131" s="6">
        <v>431450</v>
      </c>
      <c r="I131" s="6">
        <v>19553</v>
      </c>
      <c r="J131" s="1">
        <f t="shared" si="2"/>
        <v>4.7470605515456531E-2</v>
      </c>
      <c r="L131" s="4"/>
    </row>
    <row r="132" spans="1:12" x14ac:dyDescent="0.3">
      <c r="A132">
        <v>5</v>
      </c>
      <c r="B132" t="s">
        <v>4</v>
      </c>
      <c r="C132">
        <v>5</v>
      </c>
      <c r="D132" t="s">
        <v>15</v>
      </c>
      <c r="E132">
        <v>5085</v>
      </c>
      <c r="F132" t="s">
        <v>185</v>
      </c>
      <c r="G132" s="6">
        <v>1904000</v>
      </c>
      <c r="H132" s="6">
        <v>1865680</v>
      </c>
      <c r="I132" s="6">
        <v>-38320</v>
      </c>
      <c r="J132" s="1">
        <f t="shared" si="2"/>
        <v>-2.0126050420168067E-2</v>
      </c>
      <c r="L132" s="4"/>
    </row>
    <row r="133" spans="1:12" x14ac:dyDescent="0.3">
      <c r="A133">
        <v>5</v>
      </c>
      <c r="B133" t="s">
        <v>4</v>
      </c>
      <c r="C133">
        <v>5</v>
      </c>
      <c r="D133" t="s">
        <v>15</v>
      </c>
      <c r="E133">
        <v>5087</v>
      </c>
      <c r="F133" t="s">
        <v>109</v>
      </c>
      <c r="G133" s="6">
        <v>388206</v>
      </c>
      <c r="H133" s="6">
        <v>586632</v>
      </c>
      <c r="I133" s="6">
        <v>198426</v>
      </c>
      <c r="J133" s="1">
        <f t="shared" si="2"/>
        <v>0.51113584024976433</v>
      </c>
      <c r="L133" s="4"/>
    </row>
    <row r="134" spans="1:12" x14ac:dyDescent="0.3">
      <c r="A134">
        <v>5</v>
      </c>
      <c r="B134" t="s">
        <v>4</v>
      </c>
      <c r="C134">
        <v>5</v>
      </c>
      <c r="D134" t="s">
        <v>15</v>
      </c>
      <c r="E134">
        <v>5089</v>
      </c>
      <c r="F134" t="s">
        <v>111</v>
      </c>
      <c r="G134" s="6">
        <v>108263</v>
      </c>
      <c r="H134" s="6">
        <v>199021</v>
      </c>
      <c r="I134" s="6">
        <v>90758</v>
      </c>
      <c r="J134" s="1">
        <f t="shared" si="2"/>
        <v>0.83831041075898505</v>
      </c>
      <c r="L134" s="4"/>
    </row>
    <row r="135" spans="1:12" x14ac:dyDescent="0.3">
      <c r="A135">
        <v>5</v>
      </c>
      <c r="B135" t="s">
        <v>4</v>
      </c>
      <c r="C135">
        <v>5</v>
      </c>
      <c r="D135" t="s">
        <v>15</v>
      </c>
      <c r="E135">
        <v>5091</v>
      </c>
      <c r="F135" t="s">
        <v>186</v>
      </c>
      <c r="G135" s="6">
        <v>459100</v>
      </c>
      <c r="H135" s="6">
        <v>330724</v>
      </c>
      <c r="I135" s="6">
        <v>-128376</v>
      </c>
      <c r="J135" s="1">
        <f t="shared" si="2"/>
        <v>-0.27962535395338706</v>
      </c>
      <c r="L135" s="4"/>
    </row>
    <row r="136" spans="1:12" x14ac:dyDescent="0.3">
      <c r="A136">
        <v>5</v>
      </c>
      <c r="B136" t="s">
        <v>4</v>
      </c>
      <c r="C136">
        <v>5</v>
      </c>
      <c r="D136" t="s">
        <v>15</v>
      </c>
      <c r="E136">
        <v>5093</v>
      </c>
      <c r="F136" t="s">
        <v>187</v>
      </c>
      <c r="G136" s="6">
        <v>3292330</v>
      </c>
      <c r="H136" s="6">
        <v>2319690</v>
      </c>
      <c r="I136" s="6">
        <v>-972640</v>
      </c>
      <c r="J136" s="1">
        <f t="shared" si="2"/>
        <v>-0.29542603566471159</v>
      </c>
      <c r="L136" s="4"/>
    </row>
    <row r="137" spans="1:12" x14ac:dyDescent="0.3">
      <c r="A137">
        <v>5</v>
      </c>
      <c r="B137" t="s">
        <v>4</v>
      </c>
      <c r="C137">
        <v>5</v>
      </c>
      <c r="D137" t="s">
        <v>15</v>
      </c>
      <c r="E137">
        <v>5095</v>
      </c>
      <c r="F137" t="s">
        <v>114</v>
      </c>
      <c r="G137" s="6">
        <v>1468970</v>
      </c>
      <c r="H137" s="6">
        <v>1603540</v>
      </c>
      <c r="I137" s="6">
        <v>134570</v>
      </c>
      <c r="J137" s="1">
        <f t="shared" si="2"/>
        <v>9.1608405889841177E-2</v>
      </c>
      <c r="L137" s="4"/>
    </row>
    <row r="138" spans="1:12" x14ac:dyDescent="0.3">
      <c r="A138">
        <v>5</v>
      </c>
      <c r="B138" t="s">
        <v>4</v>
      </c>
      <c r="C138">
        <v>5</v>
      </c>
      <c r="D138" t="s">
        <v>15</v>
      </c>
      <c r="E138">
        <v>5097</v>
      </c>
      <c r="F138" t="s">
        <v>115</v>
      </c>
      <c r="G138" s="6">
        <v>122415</v>
      </c>
      <c r="H138" s="6">
        <v>127654</v>
      </c>
      <c r="I138" s="6">
        <v>5239</v>
      </c>
      <c r="J138" s="1">
        <f t="shared" si="2"/>
        <v>4.2797042846056448E-2</v>
      </c>
      <c r="L138" s="4"/>
    </row>
    <row r="139" spans="1:12" x14ac:dyDescent="0.3">
      <c r="A139">
        <v>5</v>
      </c>
      <c r="B139" t="s">
        <v>4</v>
      </c>
      <c r="C139">
        <v>5</v>
      </c>
      <c r="D139" t="s">
        <v>15</v>
      </c>
      <c r="E139">
        <v>5099</v>
      </c>
      <c r="F139" t="s">
        <v>188</v>
      </c>
      <c r="G139" s="6">
        <v>116465</v>
      </c>
      <c r="H139" s="6">
        <v>146823</v>
      </c>
      <c r="I139" s="6">
        <v>30358</v>
      </c>
      <c r="J139" s="1">
        <f t="shared" si="2"/>
        <v>0.260662001459666</v>
      </c>
      <c r="L139" s="4"/>
    </row>
    <row r="140" spans="1:12" x14ac:dyDescent="0.3">
      <c r="A140">
        <v>5</v>
      </c>
      <c r="B140" t="s">
        <v>4</v>
      </c>
      <c r="C140">
        <v>5</v>
      </c>
      <c r="D140" t="s">
        <v>15</v>
      </c>
      <c r="E140">
        <v>5101</v>
      </c>
      <c r="F140" t="s">
        <v>189</v>
      </c>
      <c r="G140" s="6">
        <v>100365</v>
      </c>
      <c r="H140" s="6">
        <v>142427</v>
      </c>
      <c r="I140" s="6">
        <v>42062</v>
      </c>
      <c r="J140" s="1">
        <f t="shared" si="2"/>
        <v>0.41909032033079263</v>
      </c>
      <c r="L140" s="4"/>
    </row>
    <row r="141" spans="1:12" x14ac:dyDescent="0.3">
      <c r="A141">
        <v>5</v>
      </c>
      <c r="B141" t="s">
        <v>4</v>
      </c>
      <c r="C141">
        <v>5</v>
      </c>
      <c r="D141" t="s">
        <v>15</v>
      </c>
      <c r="E141">
        <v>5103</v>
      </c>
      <c r="F141" t="s">
        <v>190</v>
      </c>
      <c r="G141" s="6">
        <v>37459.3984375</v>
      </c>
      <c r="H141" s="6">
        <v>31837.5</v>
      </c>
      <c r="I141" s="6">
        <v>-5621.8984375</v>
      </c>
      <c r="J141" s="1">
        <f t="shared" si="2"/>
        <v>-0.15007978429979293</v>
      </c>
      <c r="L141" s="4"/>
    </row>
    <row r="142" spans="1:12" x14ac:dyDescent="0.3">
      <c r="A142">
        <v>5</v>
      </c>
      <c r="B142" t="s">
        <v>4</v>
      </c>
      <c r="C142">
        <v>5</v>
      </c>
      <c r="D142" t="s">
        <v>15</v>
      </c>
      <c r="E142">
        <v>5105</v>
      </c>
      <c r="F142" t="s">
        <v>117</v>
      </c>
      <c r="G142" s="6">
        <v>174363</v>
      </c>
      <c r="H142" s="6">
        <v>179362</v>
      </c>
      <c r="I142" s="6">
        <v>4999</v>
      </c>
      <c r="J142" s="1">
        <f t="shared" si="2"/>
        <v>2.8670073352718178E-2</v>
      </c>
      <c r="L142" s="4"/>
    </row>
    <row r="143" spans="1:12" x14ac:dyDescent="0.3">
      <c r="A143">
        <v>5</v>
      </c>
      <c r="B143" t="s">
        <v>4</v>
      </c>
      <c r="C143">
        <v>5</v>
      </c>
      <c r="D143" t="s">
        <v>15</v>
      </c>
      <c r="E143">
        <v>5107</v>
      </c>
      <c r="F143" t="s">
        <v>191</v>
      </c>
      <c r="G143" s="6">
        <v>2241320</v>
      </c>
      <c r="H143" s="6">
        <v>2111530</v>
      </c>
      <c r="I143" s="6">
        <v>-129790</v>
      </c>
      <c r="J143" s="1">
        <f t="shared" si="2"/>
        <v>-5.790784002284368E-2</v>
      </c>
      <c r="L143" s="4"/>
    </row>
    <row r="144" spans="1:12" x14ac:dyDescent="0.3">
      <c r="A144">
        <v>5</v>
      </c>
      <c r="B144" t="s">
        <v>4</v>
      </c>
      <c r="C144">
        <v>5</v>
      </c>
      <c r="D144" t="s">
        <v>15</v>
      </c>
      <c r="E144">
        <v>5109</v>
      </c>
      <c r="F144" t="s">
        <v>119</v>
      </c>
      <c r="G144" s="6">
        <v>96453.6015625</v>
      </c>
      <c r="H144" s="6">
        <v>172417</v>
      </c>
      <c r="I144" s="6">
        <v>75963.3984375</v>
      </c>
      <c r="J144" s="1">
        <f t="shared" si="2"/>
        <v>0.78756414697772836</v>
      </c>
      <c r="L144" s="4"/>
    </row>
    <row r="145" spans="1:12" x14ac:dyDescent="0.3">
      <c r="A145">
        <v>5</v>
      </c>
      <c r="B145" t="s">
        <v>4</v>
      </c>
      <c r="C145">
        <v>5</v>
      </c>
      <c r="D145" t="s">
        <v>15</v>
      </c>
      <c r="E145">
        <v>5111</v>
      </c>
      <c r="F145" t="s">
        <v>192</v>
      </c>
      <c r="G145" s="6">
        <v>2559920</v>
      </c>
      <c r="H145" s="6">
        <v>3160210</v>
      </c>
      <c r="I145" s="6">
        <v>600290</v>
      </c>
      <c r="J145" s="1">
        <f t="shared" si="2"/>
        <v>0.23449560923778867</v>
      </c>
      <c r="L145" s="4"/>
    </row>
    <row r="146" spans="1:12" x14ac:dyDescent="0.3">
      <c r="A146">
        <v>5</v>
      </c>
      <c r="B146" t="s">
        <v>4</v>
      </c>
      <c r="C146">
        <v>5</v>
      </c>
      <c r="D146" t="s">
        <v>15</v>
      </c>
      <c r="E146">
        <v>5113</v>
      </c>
      <c r="F146" t="s">
        <v>193</v>
      </c>
      <c r="G146" s="6">
        <v>192833</v>
      </c>
      <c r="H146" s="6">
        <v>323306</v>
      </c>
      <c r="I146" s="6">
        <v>130473</v>
      </c>
      <c r="J146" s="1">
        <f t="shared" si="2"/>
        <v>0.67661136838611646</v>
      </c>
      <c r="L146" s="4"/>
    </row>
    <row r="147" spans="1:12" x14ac:dyDescent="0.3">
      <c r="A147">
        <v>5</v>
      </c>
      <c r="B147" t="s">
        <v>4</v>
      </c>
      <c r="C147">
        <v>5</v>
      </c>
      <c r="D147" t="s">
        <v>15</v>
      </c>
      <c r="E147">
        <v>5115</v>
      </c>
      <c r="F147" t="s">
        <v>194</v>
      </c>
      <c r="G147" s="6">
        <v>355009</v>
      </c>
      <c r="H147" s="6">
        <v>402951</v>
      </c>
      <c r="I147" s="6">
        <v>47942</v>
      </c>
      <c r="J147" s="1">
        <f t="shared" si="2"/>
        <v>0.13504446366148465</v>
      </c>
      <c r="L147" s="4"/>
    </row>
    <row r="148" spans="1:12" x14ac:dyDescent="0.3">
      <c r="A148">
        <v>5</v>
      </c>
      <c r="B148" t="s">
        <v>4</v>
      </c>
      <c r="C148">
        <v>5</v>
      </c>
      <c r="D148" t="s">
        <v>15</v>
      </c>
      <c r="E148">
        <v>5117</v>
      </c>
      <c r="F148" t="s">
        <v>195</v>
      </c>
      <c r="G148" s="6">
        <v>1680610</v>
      </c>
      <c r="H148" s="6">
        <v>1253820</v>
      </c>
      <c r="I148" s="6">
        <v>-426790</v>
      </c>
      <c r="J148" s="1">
        <f t="shared" si="2"/>
        <v>-0.25394945882744957</v>
      </c>
      <c r="L148" s="4"/>
    </row>
    <row r="149" spans="1:12" x14ac:dyDescent="0.3">
      <c r="A149">
        <v>5</v>
      </c>
      <c r="B149" t="s">
        <v>4</v>
      </c>
      <c r="C149">
        <v>5</v>
      </c>
      <c r="D149" t="s">
        <v>15</v>
      </c>
      <c r="E149">
        <v>5119</v>
      </c>
      <c r="F149" t="s">
        <v>196</v>
      </c>
      <c r="G149" s="6">
        <v>453182</v>
      </c>
      <c r="H149" s="6">
        <v>280556</v>
      </c>
      <c r="I149" s="6">
        <v>-172626</v>
      </c>
      <c r="J149" s="1">
        <f t="shared" si="2"/>
        <v>-0.38091980705323691</v>
      </c>
      <c r="L149" s="4"/>
    </row>
    <row r="150" spans="1:12" x14ac:dyDescent="0.3">
      <c r="A150">
        <v>5</v>
      </c>
      <c r="B150" t="s">
        <v>4</v>
      </c>
      <c r="C150">
        <v>5</v>
      </c>
      <c r="D150" t="s">
        <v>15</v>
      </c>
      <c r="E150">
        <v>5121</v>
      </c>
      <c r="F150" t="s">
        <v>120</v>
      </c>
      <c r="G150" s="6">
        <v>775032</v>
      </c>
      <c r="H150" s="6">
        <v>909494</v>
      </c>
      <c r="I150" s="6">
        <v>134462</v>
      </c>
      <c r="J150" s="1">
        <f t="shared" si="2"/>
        <v>0.17349219129016608</v>
      </c>
      <c r="L150" s="4"/>
    </row>
    <row r="151" spans="1:12" x14ac:dyDescent="0.3">
      <c r="A151">
        <v>5</v>
      </c>
      <c r="B151" t="s">
        <v>4</v>
      </c>
      <c r="C151">
        <v>5</v>
      </c>
      <c r="D151" t="s">
        <v>15</v>
      </c>
      <c r="E151">
        <v>5123</v>
      </c>
      <c r="F151" t="s">
        <v>197</v>
      </c>
      <c r="G151" s="6">
        <v>1697540</v>
      </c>
      <c r="H151" s="6">
        <v>1350960</v>
      </c>
      <c r="I151" s="6">
        <v>-346580</v>
      </c>
      <c r="J151" s="1">
        <f t="shared" si="2"/>
        <v>-0.20416602848828305</v>
      </c>
      <c r="L151" s="4"/>
    </row>
    <row r="152" spans="1:12" x14ac:dyDescent="0.3">
      <c r="A152">
        <v>5</v>
      </c>
      <c r="B152" t="s">
        <v>4</v>
      </c>
      <c r="C152">
        <v>5</v>
      </c>
      <c r="D152" t="s">
        <v>15</v>
      </c>
      <c r="E152">
        <v>5125</v>
      </c>
      <c r="F152" t="s">
        <v>198</v>
      </c>
      <c r="G152" s="6">
        <v>100534</v>
      </c>
      <c r="H152" s="6">
        <v>74801.1015625</v>
      </c>
      <c r="I152" s="6">
        <v>-25732.8984375</v>
      </c>
      <c r="J152" s="1">
        <f t="shared" si="2"/>
        <v>-0.25596214651262261</v>
      </c>
      <c r="L152" s="4"/>
    </row>
    <row r="153" spans="1:12" x14ac:dyDescent="0.3">
      <c r="A153">
        <v>5</v>
      </c>
      <c r="B153" t="s">
        <v>4</v>
      </c>
      <c r="C153">
        <v>5</v>
      </c>
      <c r="D153" t="s">
        <v>15</v>
      </c>
      <c r="E153">
        <v>5127</v>
      </c>
      <c r="F153" t="s">
        <v>199</v>
      </c>
      <c r="G153" s="6">
        <v>195071</v>
      </c>
      <c r="H153" s="6">
        <v>262809</v>
      </c>
      <c r="I153" s="6">
        <v>67738</v>
      </c>
      <c r="J153" s="1">
        <f t="shared" si="2"/>
        <v>0.34724792511444552</v>
      </c>
      <c r="L153" s="4"/>
    </row>
    <row r="154" spans="1:12" x14ac:dyDescent="0.3">
      <c r="A154">
        <v>5</v>
      </c>
      <c r="B154" t="s">
        <v>4</v>
      </c>
      <c r="C154">
        <v>5</v>
      </c>
      <c r="D154" t="s">
        <v>15</v>
      </c>
      <c r="E154">
        <v>5129</v>
      </c>
      <c r="F154" t="s">
        <v>200</v>
      </c>
      <c r="G154" s="6">
        <v>151430</v>
      </c>
      <c r="H154" s="6">
        <v>181492</v>
      </c>
      <c r="I154" s="6">
        <v>30062</v>
      </c>
      <c r="J154" s="1">
        <f t="shared" si="2"/>
        <v>0.19852076867199367</v>
      </c>
      <c r="L154" s="4"/>
    </row>
    <row r="155" spans="1:12" x14ac:dyDescent="0.3">
      <c r="A155">
        <v>5</v>
      </c>
      <c r="B155" t="s">
        <v>4</v>
      </c>
      <c r="C155">
        <v>5</v>
      </c>
      <c r="D155" t="s">
        <v>15</v>
      </c>
      <c r="E155">
        <v>5131</v>
      </c>
      <c r="F155" t="s">
        <v>201</v>
      </c>
      <c r="G155" s="6">
        <v>224378</v>
      </c>
      <c r="H155" s="6">
        <v>266940</v>
      </c>
      <c r="I155" s="6">
        <v>42562</v>
      </c>
      <c r="J155" s="1">
        <f t="shared" si="2"/>
        <v>0.18968882867304282</v>
      </c>
      <c r="L155" s="4"/>
    </row>
    <row r="156" spans="1:12" x14ac:dyDescent="0.3">
      <c r="A156">
        <v>5</v>
      </c>
      <c r="B156" t="s">
        <v>4</v>
      </c>
      <c r="C156">
        <v>5</v>
      </c>
      <c r="D156" t="s">
        <v>15</v>
      </c>
      <c r="E156">
        <v>5133</v>
      </c>
      <c r="F156" t="s">
        <v>202</v>
      </c>
      <c r="G156" s="6">
        <v>185952</v>
      </c>
      <c r="H156" s="6">
        <v>297124</v>
      </c>
      <c r="I156" s="6">
        <v>111172</v>
      </c>
      <c r="J156" s="1">
        <f t="shared" si="2"/>
        <v>0.59785320943039066</v>
      </c>
      <c r="L156" s="4"/>
    </row>
    <row r="157" spans="1:12" x14ac:dyDescent="0.3">
      <c r="A157">
        <v>5</v>
      </c>
      <c r="B157" t="s">
        <v>4</v>
      </c>
      <c r="C157">
        <v>5</v>
      </c>
      <c r="D157" t="s">
        <v>15</v>
      </c>
      <c r="E157">
        <v>5135</v>
      </c>
      <c r="F157" t="s">
        <v>203</v>
      </c>
      <c r="G157" s="6">
        <v>153810</v>
      </c>
      <c r="H157" s="6">
        <v>244752</v>
      </c>
      <c r="I157" s="6">
        <v>90942</v>
      </c>
      <c r="J157" s="1">
        <f t="shared" si="2"/>
        <v>0.59126194655744102</v>
      </c>
      <c r="L157" s="4"/>
    </row>
    <row r="158" spans="1:12" x14ac:dyDescent="0.3">
      <c r="A158">
        <v>5</v>
      </c>
      <c r="B158" t="s">
        <v>4</v>
      </c>
      <c r="C158">
        <v>5</v>
      </c>
      <c r="D158" t="s">
        <v>15</v>
      </c>
      <c r="E158">
        <v>5137</v>
      </c>
      <c r="F158" t="s">
        <v>204</v>
      </c>
      <c r="G158" s="6">
        <v>158933</v>
      </c>
      <c r="H158" s="6">
        <v>172163</v>
      </c>
      <c r="I158" s="6">
        <v>13230</v>
      </c>
      <c r="J158" s="1">
        <f t="shared" si="2"/>
        <v>8.3242624250470326E-2</v>
      </c>
      <c r="L158" s="4"/>
    </row>
    <row r="159" spans="1:12" x14ac:dyDescent="0.3">
      <c r="A159">
        <v>5</v>
      </c>
      <c r="B159" t="s">
        <v>4</v>
      </c>
      <c r="C159">
        <v>5</v>
      </c>
      <c r="D159" t="s">
        <v>15</v>
      </c>
      <c r="E159">
        <v>5139</v>
      </c>
      <c r="F159" t="s">
        <v>205</v>
      </c>
      <c r="G159" s="6">
        <v>45089.5</v>
      </c>
      <c r="H159" s="6">
        <v>70627.8984375</v>
      </c>
      <c r="I159" s="6">
        <v>25538.3984375</v>
      </c>
      <c r="J159" s="1">
        <f t="shared" si="2"/>
        <v>0.56639347159538256</v>
      </c>
      <c r="L159" s="4"/>
    </row>
    <row r="160" spans="1:12" x14ac:dyDescent="0.3">
      <c r="A160">
        <v>5</v>
      </c>
      <c r="B160" t="s">
        <v>4</v>
      </c>
      <c r="C160">
        <v>5</v>
      </c>
      <c r="D160" t="s">
        <v>15</v>
      </c>
      <c r="E160">
        <v>5141</v>
      </c>
      <c r="F160" t="s">
        <v>206</v>
      </c>
      <c r="G160" s="6">
        <v>177745</v>
      </c>
      <c r="H160" s="6">
        <v>152687</v>
      </c>
      <c r="I160" s="6">
        <v>-25058</v>
      </c>
      <c r="J160" s="1">
        <f t="shared" si="2"/>
        <v>-0.14097724267911896</v>
      </c>
      <c r="L160" s="4"/>
    </row>
    <row r="161" spans="1:12" x14ac:dyDescent="0.3">
      <c r="A161">
        <v>5</v>
      </c>
      <c r="B161" t="s">
        <v>4</v>
      </c>
      <c r="C161">
        <v>5</v>
      </c>
      <c r="D161" t="s">
        <v>15</v>
      </c>
      <c r="E161">
        <v>5143</v>
      </c>
      <c r="F161" t="s">
        <v>129</v>
      </c>
      <c r="G161" s="6">
        <v>634031</v>
      </c>
      <c r="H161" s="6">
        <v>1106150</v>
      </c>
      <c r="I161" s="6">
        <v>472119</v>
      </c>
      <c r="J161" s="1">
        <f t="shared" si="2"/>
        <v>0.74463078303742247</v>
      </c>
      <c r="L161" s="4"/>
    </row>
    <row r="162" spans="1:12" x14ac:dyDescent="0.3">
      <c r="A162">
        <v>5</v>
      </c>
      <c r="B162" t="s">
        <v>4</v>
      </c>
      <c r="C162">
        <v>5</v>
      </c>
      <c r="D162" t="s">
        <v>15</v>
      </c>
      <c r="E162">
        <v>5145</v>
      </c>
      <c r="F162" t="s">
        <v>207</v>
      </c>
      <c r="G162" s="6">
        <v>1032360</v>
      </c>
      <c r="H162" s="6">
        <v>752037</v>
      </c>
      <c r="I162" s="6">
        <v>-280323</v>
      </c>
      <c r="J162" s="1">
        <f t="shared" si="2"/>
        <v>-0.27153609206090901</v>
      </c>
      <c r="L162" s="4"/>
    </row>
    <row r="163" spans="1:12" x14ac:dyDescent="0.3">
      <c r="A163">
        <v>5</v>
      </c>
      <c r="B163" t="s">
        <v>4</v>
      </c>
      <c r="C163">
        <v>5</v>
      </c>
      <c r="D163" t="s">
        <v>15</v>
      </c>
      <c r="E163">
        <v>5147</v>
      </c>
      <c r="F163" t="s">
        <v>208</v>
      </c>
      <c r="G163" s="6">
        <v>1704240</v>
      </c>
      <c r="H163" s="6">
        <v>1489560</v>
      </c>
      <c r="I163" s="6">
        <v>-214680</v>
      </c>
      <c r="J163" s="1">
        <f t="shared" si="2"/>
        <v>-0.12596817349669059</v>
      </c>
      <c r="L163" s="4"/>
    </row>
    <row r="164" spans="1:12" x14ac:dyDescent="0.3">
      <c r="A164">
        <v>5</v>
      </c>
      <c r="B164" t="s">
        <v>4</v>
      </c>
      <c r="C164">
        <v>5</v>
      </c>
      <c r="D164" t="s">
        <v>15</v>
      </c>
      <c r="E164">
        <v>5149</v>
      </c>
      <c r="F164" t="s">
        <v>209</v>
      </c>
      <c r="G164" s="6">
        <v>412967</v>
      </c>
      <c r="H164" s="6">
        <v>481922</v>
      </c>
      <c r="I164" s="6">
        <v>68955</v>
      </c>
      <c r="J164" s="1">
        <f t="shared" si="2"/>
        <v>0.16697460087609906</v>
      </c>
      <c r="L164" s="4"/>
    </row>
    <row r="165" spans="1:12" x14ac:dyDescent="0.3">
      <c r="A165">
        <v>5</v>
      </c>
      <c r="B165" t="s">
        <v>4</v>
      </c>
      <c r="C165">
        <v>6</v>
      </c>
      <c r="D165" t="s">
        <v>16</v>
      </c>
      <c r="E165">
        <v>6001</v>
      </c>
      <c r="F165" t="s">
        <v>210</v>
      </c>
      <c r="G165" s="6">
        <v>29224.099609375</v>
      </c>
      <c r="H165" s="6">
        <v>56441.1015625</v>
      </c>
      <c r="I165" s="6">
        <v>27217.001953125</v>
      </c>
      <c r="J165" s="1">
        <f t="shared" si="2"/>
        <v>0.93132046211592678</v>
      </c>
      <c r="L165" s="4"/>
    </row>
    <row r="166" spans="1:12" x14ac:dyDescent="0.3">
      <c r="A166">
        <v>5</v>
      </c>
      <c r="B166" t="s">
        <v>4</v>
      </c>
      <c r="C166">
        <v>6</v>
      </c>
      <c r="D166" t="s">
        <v>16</v>
      </c>
      <c r="E166">
        <v>6003</v>
      </c>
      <c r="F166" t="s">
        <v>211</v>
      </c>
      <c r="G166" s="6">
        <v>1580.81005859375</v>
      </c>
      <c r="H166" s="6">
        <v>29.829099655151399</v>
      </c>
      <c r="I166" s="6">
        <v>-1550.9809589385986</v>
      </c>
      <c r="J166" s="1">
        <f t="shared" si="2"/>
        <v>-0.98113049730864776</v>
      </c>
      <c r="L166" s="4"/>
    </row>
    <row r="167" spans="1:12" x14ac:dyDescent="0.3">
      <c r="A167">
        <v>5</v>
      </c>
      <c r="B167" t="s">
        <v>4</v>
      </c>
      <c r="C167">
        <v>6</v>
      </c>
      <c r="D167" t="s">
        <v>16</v>
      </c>
      <c r="E167">
        <v>6005</v>
      </c>
      <c r="F167" t="s">
        <v>212</v>
      </c>
      <c r="G167" s="6">
        <v>23578.099609375</v>
      </c>
      <c r="H167" s="6">
        <v>24152.5</v>
      </c>
      <c r="I167" s="6">
        <v>574.400390625</v>
      </c>
      <c r="J167" s="1">
        <f t="shared" si="2"/>
        <v>2.4361606751233247E-2</v>
      </c>
      <c r="L167" s="4"/>
    </row>
    <row r="168" spans="1:12" x14ac:dyDescent="0.3">
      <c r="A168">
        <v>5</v>
      </c>
      <c r="B168" t="s">
        <v>4</v>
      </c>
      <c r="C168">
        <v>6</v>
      </c>
      <c r="D168" t="s">
        <v>16</v>
      </c>
      <c r="E168">
        <v>6007</v>
      </c>
      <c r="F168" t="s">
        <v>213</v>
      </c>
      <c r="G168" s="6">
        <v>802604</v>
      </c>
      <c r="H168" s="6">
        <v>565087</v>
      </c>
      <c r="I168" s="6">
        <v>-237517</v>
      </c>
      <c r="J168" s="1">
        <f t="shared" si="2"/>
        <v>-0.29593298812365748</v>
      </c>
      <c r="L168" s="4"/>
    </row>
    <row r="169" spans="1:12" x14ac:dyDescent="0.3">
      <c r="A169">
        <v>5</v>
      </c>
      <c r="B169" t="s">
        <v>4</v>
      </c>
      <c r="C169">
        <v>6</v>
      </c>
      <c r="D169" t="s">
        <v>16</v>
      </c>
      <c r="E169">
        <v>6009</v>
      </c>
      <c r="F169" t="s">
        <v>214</v>
      </c>
      <c r="G169" s="6">
        <v>11804.900390625</v>
      </c>
      <c r="H169" s="6">
        <v>43054.69921875</v>
      </c>
      <c r="I169" s="6">
        <v>31249.798828125</v>
      </c>
      <c r="J169" s="1">
        <f t="shared" si="2"/>
        <v>2.6471886923283483</v>
      </c>
      <c r="L169" s="4"/>
    </row>
    <row r="170" spans="1:12" x14ac:dyDescent="0.3">
      <c r="A170">
        <v>5</v>
      </c>
      <c r="B170" t="s">
        <v>4</v>
      </c>
      <c r="C170">
        <v>6</v>
      </c>
      <c r="D170" t="s">
        <v>16</v>
      </c>
      <c r="E170">
        <v>6011</v>
      </c>
      <c r="F170" t="s">
        <v>215</v>
      </c>
      <c r="G170" s="6">
        <v>1092340</v>
      </c>
      <c r="H170" s="6">
        <v>754243</v>
      </c>
      <c r="I170" s="6">
        <v>-338097</v>
      </c>
      <c r="J170" s="1">
        <f t="shared" si="2"/>
        <v>-0.30951626782869801</v>
      </c>
      <c r="L170" s="4"/>
    </row>
    <row r="171" spans="1:12" x14ac:dyDescent="0.3">
      <c r="A171">
        <v>5</v>
      </c>
      <c r="B171" t="s">
        <v>4</v>
      </c>
      <c r="C171">
        <v>6</v>
      </c>
      <c r="D171" t="s">
        <v>16</v>
      </c>
      <c r="E171">
        <v>6013</v>
      </c>
      <c r="F171" t="s">
        <v>216</v>
      </c>
      <c r="G171" s="6">
        <v>95890.3984375</v>
      </c>
      <c r="H171" s="6">
        <v>85177.3984375</v>
      </c>
      <c r="I171" s="6">
        <v>-10713</v>
      </c>
      <c r="J171" s="1">
        <f t="shared" si="2"/>
        <v>-0.11172130030289301</v>
      </c>
      <c r="L171" s="4"/>
    </row>
    <row r="172" spans="1:12" x14ac:dyDescent="0.3">
      <c r="A172">
        <v>5</v>
      </c>
      <c r="B172" t="s">
        <v>4</v>
      </c>
      <c r="C172">
        <v>6</v>
      </c>
      <c r="D172" t="s">
        <v>16</v>
      </c>
      <c r="E172">
        <v>6015</v>
      </c>
      <c r="F172" t="s">
        <v>217</v>
      </c>
      <c r="G172" s="6">
        <v>11651.400390625</v>
      </c>
      <c r="H172" s="6">
        <v>36974.6015625</v>
      </c>
      <c r="I172" s="6">
        <v>25323.201171875</v>
      </c>
      <c r="J172" s="1">
        <f t="shared" si="2"/>
        <v>2.1734040821608587</v>
      </c>
      <c r="L172" s="4"/>
    </row>
    <row r="173" spans="1:12" x14ac:dyDescent="0.3">
      <c r="A173">
        <v>5</v>
      </c>
      <c r="B173" t="s">
        <v>4</v>
      </c>
      <c r="C173">
        <v>6</v>
      </c>
      <c r="D173" t="s">
        <v>16</v>
      </c>
      <c r="E173">
        <v>6017</v>
      </c>
      <c r="F173" t="s">
        <v>218</v>
      </c>
      <c r="G173" s="6">
        <v>23055</v>
      </c>
      <c r="H173" s="6">
        <v>34445.30078125</v>
      </c>
      <c r="I173" s="6">
        <v>11390.30078125</v>
      </c>
      <c r="J173" s="1">
        <f t="shared" si="2"/>
        <v>0.49404904711559317</v>
      </c>
      <c r="L173" s="4"/>
    </row>
    <row r="174" spans="1:12" x14ac:dyDescent="0.3">
      <c r="A174">
        <v>5</v>
      </c>
      <c r="B174" t="s">
        <v>4</v>
      </c>
      <c r="C174">
        <v>6</v>
      </c>
      <c r="D174" t="s">
        <v>16</v>
      </c>
      <c r="E174">
        <v>6019</v>
      </c>
      <c r="F174" t="s">
        <v>219</v>
      </c>
      <c r="G174" s="6">
        <v>3972420</v>
      </c>
      <c r="H174" s="6">
        <v>3901490</v>
      </c>
      <c r="I174" s="6">
        <v>-70930</v>
      </c>
      <c r="J174" s="1">
        <f t="shared" si="2"/>
        <v>-1.7855614461713513E-2</v>
      </c>
      <c r="L174" s="4"/>
    </row>
    <row r="175" spans="1:12" x14ac:dyDescent="0.3">
      <c r="A175">
        <v>5</v>
      </c>
      <c r="B175" t="s">
        <v>4</v>
      </c>
      <c r="C175">
        <v>6</v>
      </c>
      <c r="D175" t="s">
        <v>16</v>
      </c>
      <c r="E175">
        <v>6021</v>
      </c>
      <c r="F175" t="s">
        <v>220</v>
      </c>
      <c r="G175" s="6">
        <v>837404</v>
      </c>
      <c r="H175" s="6">
        <v>630588</v>
      </c>
      <c r="I175" s="6">
        <v>-206816</v>
      </c>
      <c r="J175" s="1">
        <f t="shared" si="2"/>
        <v>-0.24697278732845795</v>
      </c>
      <c r="L175" s="4"/>
    </row>
    <row r="176" spans="1:12" x14ac:dyDescent="0.3">
      <c r="A176">
        <v>5</v>
      </c>
      <c r="B176" t="s">
        <v>4</v>
      </c>
      <c r="C176">
        <v>6</v>
      </c>
      <c r="D176" t="s">
        <v>16</v>
      </c>
      <c r="E176">
        <v>6023</v>
      </c>
      <c r="F176" t="s">
        <v>221</v>
      </c>
      <c r="G176" s="6">
        <v>56360.8984375</v>
      </c>
      <c r="H176" s="6">
        <v>127160</v>
      </c>
      <c r="I176" s="6">
        <v>70799.1015625</v>
      </c>
      <c r="J176" s="1">
        <f t="shared" si="2"/>
        <v>1.2561741122883425</v>
      </c>
      <c r="L176" s="4"/>
    </row>
    <row r="177" spans="1:12" x14ac:dyDescent="0.3">
      <c r="A177">
        <v>5</v>
      </c>
      <c r="B177" t="s">
        <v>4</v>
      </c>
      <c r="C177">
        <v>6</v>
      </c>
      <c r="D177" t="s">
        <v>16</v>
      </c>
      <c r="E177">
        <v>6025</v>
      </c>
      <c r="F177" t="s">
        <v>222</v>
      </c>
      <c r="G177" s="6">
        <v>1748570</v>
      </c>
      <c r="H177" s="6">
        <v>1547390</v>
      </c>
      <c r="I177" s="6">
        <v>-201180</v>
      </c>
      <c r="J177" s="1">
        <f t="shared" si="2"/>
        <v>-0.11505401556700619</v>
      </c>
      <c r="L177" s="4"/>
    </row>
    <row r="178" spans="1:12" x14ac:dyDescent="0.3">
      <c r="A178">
        <v>5</v>
      </c>
      <c r="B178" t="s">
        <v>4</v>
      </c>
      <c r="C178">
        <v>6</v>
      </c>
      <c r="D178" t="s">
        <v>16</v>
      </c>
      <c r="E178">
        <v>6027</v>
      </c>
      <c r="F178" t="s">
        <v>223</v>
      </c>
      <c r="G178" s="6">
        <v>14118.900390625</v>
      </c>
      <c r="H178" s="6">
        <v>18358.30078125</v>
      </c>
      <c r="I178" s="6">
        <v>4239.400390625</v>
      </c>
      <c r="J178" s="1">
        <f t="shared" si="2"/>
        <v>0.30026420424638572</v>
      </c>
      <c r="L178" s="4"/>
    </row>
    <row r="179" spans="1:12" x14ac:dyDescent="0.3">
      <c r="A179">
        <v>5</v>
      </c>
      <c r="B179" t="s">
        <v>4</v>
      </c>
      <c r="C179">
        <v>6</v>
      </c>
      <c r="D179" t="s">
        <v>16</v>
      </c>
      <c r="E179">
        <v>6029</v>
      </c>
      <c r="F179" t="s">
        <v>224</v>
      </c>
      <c r="G179" s="6">
        <v>2940890</v>
      </c>
      <c r="H179" s="6">
        <v>3175380</v>
      </c>
      <c r="I179" s="6">
        <v>234490</v>
      </c>
      <c r="J179" s="1">
        <f t="shared" si="2"/>
        <v>7.97343661272608E-2</v>
      </c>
      <c r="L179" s="4"/>
    </row>
    <row r="180" spans="1:12" x14ac:dyDescent="0.3">
      <c r="A180">
        <v>5</v>
      </c>
      <c r="B180" t="s">
        <v>4</v>
      </c>
      <c r="C180">
        <v>6</v>
      </c>
      <c r="D180" t="s">
        <v>16</v>
      </c>
      <c r="E180">
        <v>6031</v>
      </c>
      <c r="F180" t="s">
        <v>225</v>
      </c>
      <c r="G180" s="6">
        <v>1526610</v>
      </c>
      <c r="H180" s="6">
        <v>1607930</v>
      </c>
      <c r="I180" s="6">
        <v>81320</v>
      </c>
      <c r="J180" s="1">
        <f t="shared" si="2"/>
        <v>5.3268352755451623E-2</v>
      </c>
      <c r="L180" s="4"/>
    </row>
    <row r="181" spans="1:12" x14ac:dyDescent="0.3">
      <c r="A181">
        <v>5</v>
      </c>
      <c r="B181" t="s">
        <v>4</v>
      </c>
      <c r="C181">
        <v>6</v>
      </c>
      <c r="D181" t="s">
        <v>16</v>
      </c>
      <c r="E181">
        <v>6033</v>
      </c>
      <c r="F181" t="s">
        <v>226</v>
      </c>
      <c r="G181" s="6">
        <v>82160.3984375</v>
      </c>
      <c r="H181" s="6">
        <v>66031.703125</v>
      </c>
      <c r="I181" s="6">
        <v>-16128.6953125</v>
      </c>
      <c r="J181" s="1">
        <f t="shared" si="2"/>
        <v>-0.19630741353779113</v>
      </c>
      <c r="L181" s="4"/>
    </row>
    <row r="182" spans="1:12" x14ac:dyDescent="0.3">
      <c r="A182">
        <v>5</v>
      </c>
      <c r="B182" t="s">
        <v>4</v>
      </c>
      <c r="C182">
        <v>6</v>
      </c>
      <c r="D182" t="s">
        <v>16</v>
      </c>
      <c r="E182">
        <v>6035</v>
      </c>
      <c r="F182" t="s">
        <v>227</v>
      </c>
      <c r="G182" s="6">
        <v>158775</v>
      </c>
      <c r="H182" s="6">
        <v>115109</v>
      </c>
      <c r="I182" s="6">
        <v>-43666</v>
      </c>
      <c r="J182" s="1">
        <f t="shared" si="2"/>
        <v>-0.27501810738466381</v>
      </c>
      <c r="L182" s="4"/>
    </row>
    <row r="183" spans="1:12" x14ac:dyDescent="0.3">
      <c r="A183">
        <v>5</v>
      </c>
      <c r="B183" t="s">
        <v>4</v>
      </c>
      <c r="C183">
        <v>6</v>
      </c>
      <c r="D183" t="s">
        <v>16</v>
      </c>
      <c r="E183">
        <v>6037</v>
      </c>
      <c r="F183" t="s">
        <v>228</v>
      </c>
      <c r="G183" s="6">
        <v>88550.703125</v>
      </c>
      <c r="H183" s="6">
        <v>235688</v>
      </c>
      <c r="I183" s="6">
        <v>147137.296875</v>
      </c>
      <c r="J183" s="1">
        <f t="shared" si="2"/>
        <v>1.6616163585657582</v>
      </c>
      <c r="L183" s="4"/>
    </row>
    <row r="184" spans="1:12" x14ac:dyDescent="0.3">
      <c r="A184">
        <v>5</v>
      </c>
      <c r="B184" t="s">
        <v>4</v>
      </c>
      <c r="C184">
        <v>6</v>
      </c>
      <c r="D184" t="s">
        <v>16</v>
      </c>
      <c r="E184">
        <v>6039</v>
      </c>
      <c r="F184" t="s">
        <v>229</v>
      </c>
      <c r="G184" s="6">
        <v>1158920</v>
      </c>
      <c r="H184" s="6">
        <v>1472740</v>
      </c>
      <c r="I184" s="6">
        <v>313820</v>
      </c>
      <c r="J184" s="1">
        <f t="shared" si="2"/>
        <v>0.2707865944154903</v>
      </c>
      <c r="L184" s="4"/>
    </row>
    <row r="185" spans="1:12" x14ac:dyDescent="0.3">
      <c r="A185">
        <v>5</v>
      </c>
      <c r="B185" t="s">
        <v>4</v>
      </c>
      <c r="C185">
        <v>6</v>
      </c>
      <c r="D185" t="s">
        <v>16</v>
      </c>
      <c r="E185">
        <v>6041</v>
      </c>
      <c r="F185" t="s">
        <v>230</v>
      </c>
      <c r="G185" s="6">
        <v>21039.099609375</v>
      </c>
      <c r="H185" s="6">
        <v>67307</v>
      </c>
      <c r="I185" s="6">
        <v>46267.900390625</v>
      </c>
      <c r="J185" s="1">
        <f t="shared" si="2"/>
        <v>2.1991388058264656</v>
      </c>
      <c r="L185" s="4"/>
    </row>
    <row r="186" spans="1:12" x14ac:dyDescent="0.3">
      <c r="A186">
        <v>5</v>
      </c>
      <c r="B186" t="s">
        <v>4</v>
      </c>
      <c r="C186">
        <v>6</v>
      </c>
      <c r="D186" t="s">
        <v>16</v>
      </c>
      <c r="E186">
        <v>6043</v>
      </c>
      <c r="F186" t="s">
        <v>231</v>
      </c>
      <c r="G186" s="6">
        <v>2342.81005859375</v>
      </c>
      <c r="H186" s="6">
        <v>19800</v>
      </c>
      <c r="I186" s="6">
        <v>17457.18994140625</v>
      </c>
      <c r="J186" s="1">
        <f t="shared" si="2"/>
        <v>7.4513893592742919</v>
      </c>
      <c r="L186" s="4"/>
    </row>
    <row r="187" spans="1:12" x14ac:dyDescent="0.3">
      <c r="A187">
        <v>5</v>
      </c>
      <c r="B187" t="s">
        <v>4</v>
      </c>
      <c r="C187">
        <v>6</v>
      </c>
      <c r="D187" t="s">
        <v>16</v>
      </c>
      <c r="E187">
        <v>6045</v>
      </c>
      <c r="F187" t="s">
        <v>232</v>
      </c>
      <c r="G187" s="6">
        <v>113860</v>
      </c>
      <c r="H187" s="6">
        <v>126475</v>
      </c>
      <c r="I187" s="6">
        <v>12615</v>
      </c>
      <c r="J187" s="1">
        <f t="shared" si="2"/>
        <v>0.11079395749165642</v>
      </c>
      <c r="L187" s="4"/>
    </row>
    <row r="188" spans="1:12" x14ac:dyDescent="0.3">
      <c r="A188">
        <v>5</v>
      </c>
      <c r="B188" t="s">
        <v>4</v>
      </c>
      <c r="C188">
        <v>6</v>
      </c>
      <c r="D188" t="s">
        <v>16</v>
      </c>
      <c r="E188">
        <v>6047</v>
      </c>
      <c r="F188" t="s">
        <v>233</v>
      </c>
      <c r="G188" s="6">
        <v>1764580</v>
      </c>
      <c r="H188" s="6">
        <v>2219780</v>
      </c>
      <c r="I188" s="6">
        <v>455200</v>
      </c>
      <c r="J188" s="1">
        <f t="shared" si="2"/>
        <v>0.25796506817486314</v>
      </c>
      <c r="L188" s="4"/>
    </row>
    <row r="189" spans="1:12" x14ac:dyDescent="0.3">
      <c r="A189">
        <v>5</v>
      </c>
      <c r="B189" t="s">
        <v>4</v>
      </c>
      <c r="C189">
        <v>6</v>
      </c>
      <c r="D189" t="s">
        <v>16</v>
      </c>
      <c r="E189">
        <v>6049</v>
      </c>
      <c r="F189" t="s">
        <v>234</v>
      </c>
      <c r="G189" s="6">
        <v>397840</v>
      </c>
      <c r="H189" s="6">
        <v>197969</v>
      </c>
      <c r="I189" s="6">
        <v>-199871</v>
      </c>
      <c r="J189" s="1">
        <f t="shared" si="2"/>
        <v>-0.50239040820430325</v>
      </c>
      <c r="L189" s="4"/>
    </row>
    <row r="190" spans="1:12" x14ac:dyDescent="0.3">
      <c r="A190">
        <v>5</v>
      </c>
      <c r="B190" t="s">
        <v>4</v>
      </c>
      <c r="C190">
        <v>6</v>
      </c>
      <c r="D190" t="s">
        <v>16</v>
      </c>
      <c r="E190">
        <v>6051</v>
      </c>
      <c r="F190" t="s">
        <v>235</v>
      </c>
      <c r="G190" s="6">
        <v>42790.80078125</v>
      </c>
      <c r="H190" s="6">
        <v>28132.599609375</v>
      </c>
      <c r="I190" s="6">
        <v>-14658.201171875</v>
      </c>
      <c r="J190" s="1">
        <f t="shared" si="2"/>
        <v>-0.34255496284841452</v>
      </c>
      <c r="L190" s="4"/>
    </row>
    <row r="191" spans="1:12" x14ac:dyDescent="0.3">
      <c r="A191">
        <v>5</v>
      </c>
      <c r="B191" t="s">
        <v>4</v>
      </c>
      <c r="C191">
        <v>6</v>
      </c>
      <c r="D191" t="s">
        <v>16</v>
      </c>
      <c r="E191">
        <v>6053</v>
      </c>
      <c r="F191" t="s">
        <v>236</v>
      </c>
      <c r="G191" s="6">
        <v>958977</v>
      </c>
      <c r="H191" s="6">
        <v>1997560</v>
      </c>
      <c r="I191" s="6">
        <v>1038583</v>
      </c>
      <c r="J191" s="1">
        <f t="shared" si="2"/>
        <v>1.0830113756638584</v>
      </c>
      <c r="L191" s="4"/>
    </row>
    <row r="192" spans="1:12" x14ac:dyDescent="0.3">
      <c r="A192">
        <v>5</v>
      </c>
      <c r="B192" t="s">
        <v>4</v>
      </c>
      <c r="C192">
        <v>6</v>
      </c>
      <c r="D192" t="s">
        <v>16</v>
      </c>
      <c r="E192">
        <v>6055</v>
      </c>
      <c r="F192" t="s">
        <v>237</v>
      </c>
      <c r="G192" s="6">
        <v>194743</v>
      </c>
      <c r="H192" s="6">
        <v>221648</v>
      </c>
      <c r="I192" s="6">
        <v>26905</v>
      </c>
      <c r="J192" s="1">
        <f t="shared" si="2"/>
        <v>0.13815644208007477</v>
      </c>
      <c r="L192" s="4"/>
    </row>
    <row r="193" spans="1:12" x14ac:dyDescent="0.3">
      <c r="A193">
        <v>5</v>
      </c>
      <c r="B193" t="s">
        <v>4</v>
      </c>
      <c r="C193">
        <v>6</v>
      </c>
      <c r="D193" t="s">
        <v>16</v>
      </c>
      <c r="E193">
        <v>6057</v>
      </c>
      <c r="F193" t="s">
        <v>188</v>
      </c>
      <c r="G193" s="6">
        <v>12255.2001953125</v>
      </c>
      <c r="H193" s="6">
        <v>20909</v>
      </c>
      <c r="I193" s="6">
        <v>8653.7998046875</v>
      </c>
      <c r="J193" s="1">
        <f t="shared" si="2"/>
        <v>0.70613287965687399</v>
      </c>
      <c r="L193" s="4"/>
    </row>
    <row r="194" spans="1:12" x14ac:dyDescent="0.3">
      <c r="A194">
        <v>5</v>
      </c>
      <c r="B194" t="s">
        <v>4</v>
      </c>
      <c r="C194">
        <v>6</v>
      </c>
      <c r="D194" t="s">
        <v>16</v>
      </c>
      <c r="E194">
        <v>6059</v>
      </c>
      <c r="F194" t="s">
        <v>238</v>
      </c>
      <c r="G194" s="6">
        <v>39033.8984375</v>
      </c>
      <c r="H194" s="6">
        <v>135871</v>
      </c>
      <c r="I194" s="6">
        <v>96837.1015625</v>
      </c>
      <c r="J194" s="1">
        <f t="shared" ref="J194:J257" si="3">I194/G194</f>
        <v>2.4808462756430258</v>
      </c>
      <c r="L194" s="4"/>
    </row>
    <row r="195" spans="1:12" x14ac:dyDescent="0.3">
      <c r="A195">
        <v>5</v>
      </c>
      <c r="B195" t="s">
        <v>4</v>
      </c>
      <c r="C195">
        <v>6</v>
      </c>
      <c r="D195" t="s">
        <v>16</v>
      </c>
      <c r="E195">
        <v>6061</v>
      </c>
      <c r="F195" t="s">
        <v>239</v>
      </c>
      <c r="G195" s="6">
        <v>99638.8984375</v>
      </c>
      <c r="H195" s="6">
        <v>70581.8984375</v>
      </c>
      <c r="I195" s="6">
        <v>-29057</v>
      </c>
      <c r="J195" s="1">
        <f t="shared" si="3"/>
        <v>-0.29162305540969463</v>
      </c>
      <c r="L195" s="4"/>
    </row>
    <row r="196" spans="1:12" x14ac:dyDescent="0.3">
      <c r="A196">
        <v>5</v>
      </c>
      <c r="B196" t="s">
        <v>4</v>
      </c>
      <c r="C196">
        <v>6</v>
      </c>
      <c r="D196" t="s">
        <v>16</v>
      </c>
      <c r="E196">
        <v>6063</v>
      </c>
      <c r="F196" t="s">
        <v>240</v>
      </c>
      <c r="G196" s="6">
        <v>34104.19921875</v>
      </c>
      <c r="H196" s="6">
        <v>19538.5</v>
      </c>
      <c r="I196" s="6">
        <v>-14565.69921875</v>
      </c>
      <c r="J196" s="1">
        <f t="shared" si="3"/>
        <v>-0.42709401048601625</v>
      </c>
      <c r="L196" s="4"/>
    </row>
    <row r="197" spans="1:12" x14ac:dyDescent="0.3">
      <c r="A197">
        <v>5</v>
      </c>
      <c r="B197" t="s">
        <v>4</v>
      </c>
      <c r="C197">
        <v>6</v>
      </c>
      <c r="D197" t="s">
        <v>16</v>
      </c>
      <c r="E197">
        <v>6065</v>
      </c>
      <c r="F197" t="s">
        <v>241</v>
      </c>
      <c r="G197" s="6">
        <v>719445</v>
      </c>
      <c r="H197" s="6">
        <v>842949</v>
      </c>
      <c r="I197" s="6">
        <v>123504</v>
      </c>
      <c r="J197" s="1">
        <f t="shared" si="3"/>
        <v>0.17166565894543712</v>
      </c>
      <c r="L197" s="4"/>
    </row>
    <row r="198" spans="1:12" x14ac:dyDescent="0.3">
      <c r="A198">
        <v>5</v>
      </c>
      <c r="B198" t="s">
        <v>4</v>
      </c>
      <c r="C198">
        <v>6</v>
      </c>
      <c r="D198" t="s">
        <v>16</v>
      </c>
      <c r="E198">
        <v>6067</v>
      </c>
      <c r="F198" t="s">
        <v>242</v>
      </c>
      <c r="G198" s="6">
        <v>456738</v>
      </c>
      <c r="H198" s="6">
        <v>276167</v>
      </c>
      <c r="I198" s="6">
        <v>-180571</v>
      </c>
      <c r="J198" s="1">
        <f t="shared" si="3"/>
        <v>-0.39534919362960824</v>
      </c>
      <c r="L198" s="4"/>
    </row>
    <row r="199" spans="1:12" x14ac:dyDescent="0.3">
      <c r="A199">
        <v>5</v>
      </c>
      <c r="B199" t="s">
        <v>4</v>
      </c>
      <c r="C199">
        <v>6</v>
      </c>
      <c r="D199" t="s">
        <v>16</v>
      </c>
      <c r="E199">
        <v>6069</v>
      </c>
      <c r="F199" t="s">
        <v>243</v>
      </c>
      <c r="G199" s="6">
        <v>128187</v>
      </c>
      <c r="H199" s="6">
        <v>143240</v>
      </c>
      <c r="I199" s="6">
        <v>15053</v>
      </c>
      <c r="J199" s="1">
        <f t="shared" si="3"/>
        <v>0.11743000460265081</v>
      </c>
      <c r="L199" s="4"/>
    </row>
    <row r="200" spans="1:12" x14ac:dyDescent="0.3">
      <c r="A200">
        <v>5</v>
      </c>
      <c r="B200" t="s">
        <v>4</v>
      </c>
      <c r="C200">
        <v>6</v>
      </c>
      <c r="D200" t="s">
        <v>16</v>
      </c>
      <c r="E200">
        <v>6071</v>
      </c>
      <c r="F200" t="s">
        <v>244</v>
      </c>
      <c r="G200" s="6">
        <v>139019</v>
      </c>
      <c r="H200" s="6">
        <v>258752</v>
      </c>
      <c r="I200" s="6">
        <v>119733</v>
      </c>
      <c r="J200" s="1">
        <f t="shared" si="3"/>
        <v>0.86127076155057947</v>
      </c>
      <c r="L200" s="4"/>
    </row>
    <row r="201" spans="1:12" x14ac:dyDescent="0.3">
      <c r="A201">
        <v>5</v>
      </c>
      <c r="B201" t="s">
        <v>4</v>
      </c>
      <c r="C201">
        <v>6</v>
      </c>
      <c r="D201" t="s">
        <v>16</v>
      </c>
      <c r="E201">
        <v>6073</v>
      </c>
      <c r="F201" t="s">
        <v>245</v>
      </c>
      <c r="G201" s="6">
        <v>267834</v>
      </c>
      <c r="H201" s="6">
        <v>488076</v>
      </c>
      <c r="I201" s="6">
        <v>220242</v>
      </c>
      <c r="J201" s="1">
        <f t="shared" si="3"/>
        <v>0.82230784739801521</v>
      </c>
      <c r="L201" s="4"/>
    </row>
    <row r="202" spans="1:12" x14ac:dyDescent="0.3">
      <c r="A202">
        <v>5</v>
      </c>
      <c r="B202" t="s">
        <v>4</v>
      </c>
      <c r="C202">
        <v>6</v>
      </c>
      <c r="D202" t="s">
        <v>16</v>
      </c>
      <c r="E202">
        <v>6075</v>
      </c>
      <c r="F202" t="s">
        <v>246</v>
      </c>
      <c r="G202" s="6">
        <v>1582.86999511719</v>
      </c>
      <c r="H202" s="6">
        <v>59.7359008789063</v>
      </c>
      <c r="I202" s="6">
        <v>-1523.1340942382838</v>
      </c>
      <c r="J202" s="1">
        <f t="shared" si="3"/>
        <v>-0.96226101886877724</v>
      </c>
      <c r="L202" s="4"/>
    </row>
    <row r="203" spans="1:12" x14ac:dyDescent="0.3">
      <c r="A203">
        <v>5</v>
      </c>
      <c r="B203" t="s">
        <v>4</v>
      </c>
      <c r="C203">
        <v>6</v>
      </c>
      <c r="D203" t="s">
        <v>16</v>
      </c>
      <c r="E203">
        <v>6077</v>
      </c>
      <c r="F203" t="s">
        <v>247</v>
      </c>
      <c r="G203" s="6">
        <v>1905370</v>
      </c>
      <c r="H203" s="6">
        <v>1678320</v>
      </c>
      <c r="I203" s="6">
        <v>-227050</v>
      </c>
      <c r="J203" s="1">
        <f t="shared" si="3"/>
        <v>-0.1191632071461186</v>
      </c>
      <c r="L203" s="4"/>
    </row>
    <row r="204" spans="1:12" x14ac:dyDescent="0.3">
      <c r="A204">
        <v>5</v>
      </c>
      <c r="B204" t="s">
        <v>4</v>
      </c>
      <c r="C204">
        <v>6</v>
      </c>
      <c r="D204" t="s">
        <v>16</v>
      </c>
      <c r="E204">
        <v>6079</v>
      </c>
      <c r="F204" t="s">
        <v>248</v>
      </c>
      <c r="G204" s="6">
        <v>399823</v>
      </c>
      <c r="H204" s="6">
        <v>678138</v>
      </c>
      <c r="I204" s="6">
        <v>278315</v>
      </c>
      <c r="J204" s="1">
        <f t="shared" si="3"/>
        <v>0.69609552226860383</v>
      </c>
      <c r="L204" s="4"/>
    </row>
    <row r="205" spans="1:12" x14ac:dyDescent="0.3">
      <c r="A205">
        <v>5</v>
      </c>
      <c r="B205" t="s">
        <v>4</v>
      </c>
      <c r="C205">
        <v>6</v>
      </c>
      <c r="D205" t="s">
        <v>16</v>
      </c>
      <c r="E205">
        <v>6081</v>
      </c>
      <c r="F205" t="s">
        <v>249</v>
      </c>
      <c r="G205" s="6">
        <v>23136.099609375</v>
      </c>
      <c r="H205" s="6">
        <v>101899</v>
      </c>
      <c r="I205" s="6">
        <v>78762.900390625</v>
      </c>
      <c r="J205" s="1">
        <f t="shared" si="3"/>
        <v>3.4043292396056857</v>
      </c>
      <c r="L205" s="4"/>
    </row>
    <row r="206" spans="1:12" x14ac:dyDescent="0.3">
      <c r="A206">
        <v>5</v>
      </c>
      <c r="B206" t="s">
        <v>4</v>
      </c>
      <c r="C206">
        <v>6</v>
      </c>
      <c r="D206" t="s">
        <v>16</v>
      </c>
      <c r="E206">
        <v>6083</v>
      </c>
      <c r="F206" t="s">
        <v>250</v>
      </c>
      <c r="G206" s="6">
        <v>387469</v>
      </c>
      <c r="H206" s="6">
        <v>791919</v>
      </c>
      <c r="I206" s="6">
        <v>404450</v>
      </c>
      <c r="J206" s="1">
        <f t="shared" si="3"/>
        <v>1.0438254415191925</v>
      </c>
      <c r="L206" s="4"/>
    </row>
    <row r="207" spans="1:12" x14ac:dyDescent="0.3">
      <c r="A207">
        <v>5</v>
      </c>
      <c r="B207" t="s">
        <v>4</v>
      </c>
      <c r="C207">
        <v>6</v>
      </c>
      <c r="D207" t="s">
        <v>16</v>
      </c>
      <c r="E207">
        <v>6085</v>
      </c>
      <c r="F207" t="s">
        <v>251</v>
      </c>
      <c r="G207" s="6">
        <v>83911.1015625</v>
      </c>
      <c r="H207" s="6">
        <v>193030</v>
      </c>
      <c r="I207" s="6">
        <v>109118.8984375</v>
      </c>
      <c r="J207" s="1">
        <f t="shared" si="3"/>
        <v>1.3004107490619026</v>
      </c>
      <c r="L207" s="4"/>
    </row>
    <row r="208" spans="1:12" x14ac:dyDescent="0.3">
      <c r="A208">
        <v>5</v>
      </c>
      <c r="B208" t="s">
        <v>4</v>
      </c>
      <c r="C208">
        <v>6</v>
      </c>
      <c r="D208" t="s">
        <v>16</v>
      </c>
      <c r="E208">
        <v>6087</v>
      </c>
      <c r="F208" t="s">
        <v>150</v>
      </c>
      <c r="G208" s="6">
        <v>90556.6015625</v>
      </c>
      <c r="H208" s="6">
        <v>341018</v>
      </c>
      <c r="I208" s="6">
        <v>250461.3984375</v>
      </c>
      <c r="J208" s="1">
        <f t="shared" si="3"/>
        <v>2.7657994460474264</v>
      </c>
      <c r="L208" s="4"/>
    </row>
    <row r="209" spans="1:12" x14ac:dyDescent="0.3">
      <c r="A209">
        <v>5</v>
      </c>
      <c r="B209" t="s">
        <v>4</v>
      </c>
      <c r="C209">
        <v>6</v>
      </c>
      <c r="D209" t="s">
        <v>16</v>
      </c>
      <c r="E209">
        <v>6089</v>
      </c>
      <c r="F209" t="s">
        <v>252</v>
      </c>
      <c r="G209" s="6">
        <v>75471.203125</v>
      </c>
      <c r="H209" s="6">
        <v>120298</v>
      </c>
      <c r="I209" s="6">
        <v>44826.796875</v>
      </c>
      <c r="J209" s="1">
        <f t="shared" si="3"/>
        <v>0.59395895412923427</v>
      </c>
      <c r="L209" s="4"/>
    </row>
    <row r="210" spans="1:12" x14ac:dyDescent="0.3">
      <c r="A210">
        <v>5</v>
      </c>
      <c r="B210" t="s">
        <v>4</v>
      </c>
      <c r="C210">
        <v>6</v>
      </c>
      <c r="D210" t="s">
        <v>16</v>
      </c>
      <c r="E210">
        <v>6091</v>
      </c>
      <c r="F210" t="s">
        <v>253</v>
      </c>
      <c r="G210" s="6">
        <v>10724.7001953125</v>
      </c>
      <c r="H210" s="6">
        <v>6682.77001953125</v>
      </c>
      <c r="I210" s="6">
        <v>-4041.93017578125</v>
      </c>
      <c r="J210" s="1">
        <f t="shared" si="3"/>
        <v>-0.37688048170781291</v>
      </c>
      <c r="L210" s="4"/>
    </row>
    <row r="211" spans="1:12" x14ac:dyDescent="0.3">
      <c r="A211">
        <v>5</v>
      </c>
      <c r="B211" t="s">
        <v>4</v>
      </c>
      <c r="C211">
        <v>6</v>
      </c>
      <c r="D211" t="s">
        <v>16</v>
      </c>
      <c r="E211">
        <v>6093</v>
      </c>
      <c r="F211" t="s">
        <v>254</v>
      </c>
      <c r="G211" s="6">
        <v>436582</v>
      </c>
      <c r="H211" s="6">
        <v>294956</v>
      </c>
      <c r="I211" s="6">
        <v>-141626</v>
      </c>
      <c r="J211" s="1">
        <f t="shared" si="3"/>
        <v>-0.32439724954304117</v>
      </c>
      <c r="L211" s="4"/>
    </row>
    <row r="212" spans="1:12" x14ac:dyDescent="0.3">
      <c r="A212">
        <v>5</v>
      </c>
      <c r="B212" t="s">
        <v>4</v>
      </c>
      <c r="C212">
        <v>6</v>
      </c>
      <c r="D212" t="s">
        <v>16</v>
      </c>
      <c r="E212">
        <v>6095</v>
      </c>
      <c r="F212" t="s">
        <v>255</v>
      </c>
      <c r="G212" s="6">
        <v>484218</v>
      </c>
      <c r="H212" s="6">
        <v>331518</v>
      </c>
      <c r="I212" s="6">
        <v>-152700</v>
      </c>
      <c r="J212" s="1">
        <f t="shared" si="3"/>
        <v>-0.31535382823439029</v>
      </c>
      <c r="L212" s="4"/>
    </row>
    <row r="213" spans="1:12" x14ac:dyDescent="0.3">
      <c r="A213">
        <v>5</v>
      </c>
      <c r="B213" t="s">
        <v>4</v>
      </c>
      <c r="C213">
        <v>6</v>
      </c>
      <c r="D213" t="s">
        <v>16</v>
      </c>
      <c r="E213">
        <v>6097</v>
      </c>
      <c r="F213" t="s">
        <v>256</v>
      </c>
      <c r="G213" s="6">
        <v>337464</v>
      </c>
      <c r="H213" s="6">
        <v>487433</v>
      </c>
      <c r="I213" s="6">
        <v>149969</v>
      </c>
      <c r="J213" s="1">
        <f t="shared" si="3"/>
        <v>0.44439999525875351</v>
      </c>
      <c r="L213" s="4"/>
    </row>
    <row r="214" spans="1:12" x14ac:dyDescent="0.3">
      <c r="A214">
        <v>5</v>
      </c>
      <c r="B214" t="s">
        <v>4</v>
      </c>
      <c r="C214">
        <v>6</v>
      </c>
      <c r="D214" t="s">
        <v>16</v>
      </c>
      <c r="E214">
        <v>6099</v>
      </c>
      <c r="F214" t="s">
        <v>257</v>
      </c>
      <c r="G214" s="6">
        <v>1280690</v>
      </c>
      <c r="H214" s="6">
        <v>1539050</v>
      </c>
      <c r="I214" s="6">
        <v>258360</v>
      </c>
      <c r="J214" s="1">
        <f t="shared" si="3"/>
        <v>0.20173500222536289</v>
      </c>
      <c r="L214" s="4"/>
    </row>
    <row r="215" spans="1:12" x14ac:dyDescent="0.3">
      <c r="A215">
        <v>5</v>
      </c>
      <c r="B215" t="s">
        <v>4</v>
      </c>
      <c r="C215">
        <v>6</v>
      </c>
      <c r="D215" t="s">
        <v>16</v>
      </c>
      <c r="E215">
        <v>6101</v>
      </c>
      <c r="F215" t="s">
        <v>258</v>
      </c>
      <c r="G215" s="6">
        <v>986711</v>
      </c>
      <c r="H215" s="6">
        <v>625689</v>
      </c>
      <c r="I215" s="6">
        <v>-361022</v>
      </c>
      <c r="J215" s="1">
        <f t="shared" si="3"/>
        <v>-0.36588423560698119</v>
      </c>
      <c r="L215" s="4"/>
    </row>
    <row r="216" spans="1:12" x14ac:dyDescent="0.3">
      <c r="A216">
        <v>5</v>
      </c>
      <c r="B216" t="s">
        <v>4</v>
      </c>
      <c r="C216">
        <v>6</v>
      </c>
      <c r="D216" t="s">
        <v>16</v>
      </c>
      <c r="E216">
        <v>6103</v>
      </c>
      <c r="F216" t="s">
        <v>259</v>
      </c>
      <c r="G216" s="6">
        <v>255612</v>
      </c>
      <c r="H216" s="6">
        <v>268094</v>
      </c>
      <c r="I216" s="6">
        <v>12482</v>
      </c>
      <c r="J216" s="1">
        <f t="shared" si="3"/>
        <v>4.8831823232086131E-2</v>
      </c>
      <c r="L216" s="4"/>
    </row>
    <row r="217" spans="1:12" x14ac:dyDescent="0.3">
      <c r="A217">
        <v>5</v>
      </c>
      <c r="B217" t="s">
        <v>4</v>
      </c>
      <c r="C217">
        <v>6</v>
      </c>
      <c r="D217" t="s">
        <v>16</v>
      </c>
      <c r="E217">
        <v>6105</v>
      </c>
      <c r="F217" t="s">
        <v>260</v>
      </c>
      <c r="G217" s="6">
        <v>2670.93994140625</v>
      </c>
      <c r="H217" s="6">
        <v>10587</v>
      </c>
      <c r="I217" s="6">
        <v>7916.06005859375</v>
      </c>
      <c r="J217" s="1">
        <f t="shared" si="3"/>
        <v>2.9637731406367545</v>
      </c>
      <c r="L217" s="4"/>
    </row>
    <row r="218" spans="1:12" x14ac:dyDescent="0.3">
      <c r="A218">
        <v>5</v>
      </c>
      <c r="B218" t="s">
        <v>4</v>
      </c>
      <c r="C218">
        <v>6</v>
      </c>
      <c r="D218" t="s">
        <v>16</v>
      </c>
      <c r="E218">
        <v>6107</v>
      </c>
      <c r="F218" t="s">
        <v>261</v>
      </c>
      <c r="G218" s="6">
        <v>2512830</v>
      </c>
      <c r="H218" s="6">
        <v>2523670</v>
      </c>
      <c r="I218" s="6">
        <v>10840</v>
      </c>
      <c r="J218" s="1">
        <f t="shared" si="3"/>
        <v>4.3138612639931871E-3</v>
      </c>
      <c r="L218" s="4"/>
    </row>
    <row r="219" spans="1:12" x14ac:dyDescent="0.3">
      <c r="A219">
        <v>5</v>
      </c>
      <c r="B219" t="s">
        <v>4</v>
      </c>
      <c r="C219">
        <v>6</v>
      </c>
      <c r="D219" t="s">
        <v>16</v>
      </c>
      <c r="E219">
        <v>6109</v>
      </c>
      <c r="F219" t="s">
        <v>262</v>
      </c>
      <c r="G219" s="6">
        <v>3308.09008789063</v>
      </c>
      <c r="H219" s="6">
        <v>26659.69921875</v>
      </c>
      <c r="I219" s="6">
        <v>23351.609130859371</v>
      </c>
      <c r="J219" s="1">
        <f t="shared" si="3"/>
        <v>7.058939905034233</v>
      </c>
      <c r="L219" s="4"/>
    </row>
    <row r="220" spans="1:12" x14ac:dyDescent="0.3">
      <c r="A220">
        <v>5</v>
      </c>
      <c r="B220" t="s">
        <v>4</v>
      </c>
      <c r="C220">
        <v>6</v>
      </c>
      <c r="D220" t="s">
        <v>16</v>
      </c>
      <c r="E220">
        <v>6111</v>
      </c>
      <c r="F220" t="s">
        <v>263</v>
      </c>
      <c r="G220" s="6">
        <v>380600</v>
      </c>
      <c r="H220" s="6">
        <v>874742</v>
      </c>
      <c r="I220" s="6">
        <v>494142</v>
      </c>
      <c r="J220" s="1">
        <f t="shared" si="3"/>
        <v>1.2983236994219653</v>
      </c>
      <c r="L220" s="4"/>
    </row>
    <row r="221" spans="1:12" x14ac:dyDescent="0.3">
      <c r="A221">
        <v>5</v>
      </c>
      <c r="B221" t="s">
        <v>4</v>
      </c>
      <c r="C221">
        <v>6</v>
      </c>
      <c r="D221" t="s">
        <v>16</v>
      </c>
      <c r="E221">
        <v>6113</v>
      </c>
      <c r="F221" t="s">
        <v>264</v>
      </c>
      <c r="G221" s="6">
        <v>1161500</v>
      </c>
      <c r="H221" s="6">
        <v>674128</v>
      </c>
      <c r="I221" s="6">
        <v>-487372</v>
      </c>
      <c r="J221" s="1">
        <f t="shared" si="3"/>
        <v>-0.41960568230736117</v>
      </c>
      <c r="L221" s="4"/>
    </row>
    <row r="222" spans="1:12" x14ac:dyDescent="0.3">
      <c r="A222">
        <v>5</v>
      </c>
      <c r="B222" t="s">
        <v>4</v>
      </c>
      <c r="C222">
        <v>6</v>
      </c>
      <c r="D222" t="s">
        <v>16</v>
      </c>
      <c r="E222">
        <v>6115</v>
      </c>
      <c r="F222" t="s">
        <v>265</v>
      </c>
      <c r="G222" s="6">
        <v>291636</v>
      </c>
      <c r="H222" s="6">
        <v>193614</v>
      </c>
      <c r="I222" s="6">
        <v>-98022</v>
      </c>
      <c r="J222" s="1">
        <f t="shared" si="3"/>
        <v>-0.33611076821791547</v>
      </c>
      <c r="L222" s="4"/>
    </row>
    <row r="223" spans="1:12" x14ac:dyDescent="0.3">
      <c r="A223">
        <v>5</v>
      </c>
      <c r="B223" t="s">
        <v>4</v>
      </c>
      <c r="C223">
        <v>8</v>
      </c>
      <c r="D223" t="s">
        <v>17</v>
      </c>
      <c r="E223">
        <v>8001</v>
      </c>
      <c r="F223" t="s">
        <v>266</v>
      </c>
      <c r="G223" s="6">
        <v>887861</v>
      </c>
      <c r="H223" s="6">
        <v>390826</v>
      </c>
      <c r="I223" s="6">
        <v>-497035</v>
      </c>
      <c r="J223" s="1">
        <f t="shared" si="3"/>
        <v>-0.55981172728614048</v>
      </c>
      <c r="L223" s="4"/>
    </row>
    <row r="224" spans="1:12" x14ac:dyDescent="0.3">
      <c r="A224">
        <v>5</v>
      </c>
      <c r="B224" t="s">
        <v>4</v>
      </c>
      <c r="C224">
        <v>8</v>
      </c>
      <c r="D224" t="s">
        <v>17</v>
      </c>
      <c r="E224">
        <v>8003</v>
      </c>
      <c r="F224" t="s">
        <v>267</v>
      </c>
      <c r="G224" s="6">
        <v>269118</v>
      </c>
      <c r="H224" s="6">
        <v>263876</v>
      </c>
      <c r="I224" s="6">
        <v>-5242</v>
      </c>
      <c r="J224" s="1">
        <f t="shared" si="3"/>
        <v>-1.9478444399854338E-2</v>
      </c>
      <c r="L224" s="4"/>
    </row>
    <row r="225" spans="1:12" x14ac:dyDescent="0.3">
      <c r="A225">
        <v>5</v>
      </c>
      <c r="B225" t="s">
        <v>4</v>
      </c>
      <c r="C225">
        <v>8</v>
      </c>
      <c r="D225" t="s">
        <v>17</v>
      </c>
      <c r="E225">
        <v>8005</v>
      </c>
      <c r="F225" t="s">
        <v>268</v>
      </c>
      <c r="G225" s="6">
        <v>239975</v>
      </c>
      <c r="H225" s="6">
        <v>172873</v>
      </c>
      <c r="I225" s="6">
        <v>-67102</v>
      </c>
      <c r="J225" s="1">
        <f t="shared" si="3"/>
        <v>-0.27962079383269089</v>
      </c>
      <c r="L225" s="4"/>
    </row>
    <row r="226" spans="1:12" x14ac:dyDescent="0.3">
      <c r="A226">
        <v>5</v>
      </c>
      <c r="B226" t="s">
        <v>4</v>
      </c>
      <c r="C226">
        <v>8</v>
      </c>
      <c r="D226" t="s">
        <v>17</v>
      </c>
      <c r="E226">
        <v>8007</v>
      </c>
      <c r="F226" t="s">
        <v>269</v>
      </c>
      <c r="G226" s="6">
        <v>13948.7998046875</v>
      </c>
      <c r="H226" s="6">
        <v>45699.8984375</v>
      </c>
      <c r="I226" s="6">
        <v>31751.0986328125</v>
      </c>
      <c r="J226" s="1">
        <f t="shared" si="3"/>
        <v>2.2762602573264066</v>
      </c>
      <c r="L226" s="4"/>
    </row>
    <row r="227" spans="1:12" x14ac:dyDescent="0.3">
      <c r="A227">
        <v>5</v>
      </c>
      <c r="B227" t="s">
        <v>4</v>
      </c>
      <c r="C227">
        <v>8</v>
      </c>
      <c r="D227" t="s">
        <v>17</v>
      </c>
      <c r="E227">
        <v>8009</v>
      </c>
      <c r="F227" t="s">
        <v>270</v>
      </c>
      <c r="G227" s="6">
        <v>160446</v>
      </c>
      <c r="H227" s="6">
        <v>471936</v>
      </c>
      <c r="I227" s="6">
        <v>311490</v>
      </c>
      <c r="J227" s="1">
        <f t="shared" si="3"/>
        <v>1.9414008451441607</v>
      </c>
      <c r="L227" s="4"/>
    </row>
    <row r="228" spans="1:12" x14ac:dyDescent="0.3">
      <c r="A228">
        <v>5</v>
      </c>
      <c r="B228" t="s">
        <v>4</v>
      </c>
      <c r="C228">
        <v>8</v>
      </c>
      <c r="D228" t="s">
        <v>17</v>
      </c>
      <c r="E228">
        <v>8011</v>
      </c>
      <c r="F228" t="s">
        <v>271</v>
      </c>
      <c r="G228" s="6">
        <v>160437</v>
      </c>
      <c r="H228" s="6">
        <v>138638</v>
      </c>
      <c r="I228" s="6">
        <v>-21799</v>
      </c>
      <c r="J228" s="1">
        <f t="shared" si="3"/>
        <v>-0.13587264783061265</v>
      </c>
      <c r="L228" s="4"/>
    </row>
    <row r="229" spans="1:12" x14ac:dyDescent="0.3">
      <c r="A229">
        <v>5</v>
      </c>
      <c r="B229" t="s">
        <v>4</v>
      </c>
      <c r="C229">
        <v>8</v>
      </c>
      <c r="D229" t="s">
        <v>17</v>
      </c>
      <c r="E229">
        <v>8013</v>
      </c>
      <c r="F229" t="s">
        <v>272</v>
      </c>
      <c r="G229" s="6">
        <v>114820</v>
      </c>
      <c r="H229" s="6">
        <v>112700</v>
      </c>
      <c r="I229" s="6">
        <v>-2120</v>
      </c>
      <c r="J229" s="1">
        <f t="shared" si="3"/>
        <v>-1.8463682285316148E-2</v>
      </c>
      <c r="L229" s="4"/>
    </row>
    <row r="230" spans="1:12" x14ac:dyDescent="0.3">
      <c r="A230">
        <v>5</v>
      </c>
      <c r="B230" t="s">
        <v>4</v>
      </c>
      <c r="C230">
        <v>8</v>
      </c>
      <c r="D230" t="s">
        <v>17</v>
      </c>
      <c r="E230">
        <v>8014</v>
      </c>
      <c r="F230" t="s">
        <v>273</v>
      </c>
      <c r="H230">
        <v>8283.5</v>
      </c>
      <c r="I230">
        <v>8283.5</v>
      </c>
      <c r="J230" s="1" t="e">
        <f t="shared" si="3"/>
        <v>#DIV/0!</v>
      </c>
      <c r="L230" s="4"/>
    </row>
    <row r="231" spans="1:12" x14ac:dyDescent="0.3">
      <c r="A231">
        <v>5</v>
      </c>
      <c r="B231" t="s">
        <v>4</v>
      </c>
      <c r="C231">
        <v>8</v>
      </c>
      <c r="D231" t="s">
        <v>17</v>
      </c>
      <c r="E231">
        <v>8015</v>
      </c>
      <c r="F231" t="s">
        <v>274</v>
      </c>
      <c r="G231">
        <v>28278.80078125</v>
      </c>
      <c r="H231">
        <v>40288.8984375</v>
      </c>
      <c r="I231">
        <v>12010.09765625</v>
      </c>
      <c r="J231" s="1">
        <f t="shared" si="3"/>
        <v>0.42470321670122535</v>
      </c>
      <c r="L231" s="4"/>
    </row>
    <row r="232" spans="1:12" x14ac:dyDescent="0.3">
      <c r="A232">
        <v>5</v>
      </c>
      <c r="B232" t="s">
        <v>4</v>
      </c>
      <c r="C232">
        <v>8</v>
      </c>
      <c r="D232" t="s">
        <v>17</v>
      </c>
      <c r="E232">
        <v>8017</v>
      </c>
      <c r="F232" t="s">
        <v>275</v>
      </c>
      <c r="G232">
        <v>160458</v>
      </c>
      <c r="H232">
        <v>339137</v>
      </c>
      <c r="I232">
        <v>178679</v>
      </c>
      <c r="J232" s="1">
        <f t="shared" si="3"/>
        <v>1.1135561953906941</v>
      </c>
      <c r="L232" s="4"/>
    </row>
    <row r="233" spans="1:12" x14ac:dyDescent="0.3">
      <c r="A233">
        <v>5</v>
      </c>
      <c r="B233" t="s">
        <v>4</v>
      </c>
      <c r="C233">
        <v>8</v>
      </c>
      <c r="D233" t="s">
        <v>17</v>
      </c>
      <c r="E233">
        <v>8019</v>
      </c>
      <c r="F233" t="s">
        <v>276</v>
      </c>
      <c r="G233">
        <v>886.27899169921898</v>
      </c>
      <c r="H233">
        <v>1559.25</v>
      </c>
      <c r="I233">
        <v>672.97100830078102</v>
      </c>
      <c r="J233" s="1">
        <f t="shared" si="3"/>
        <v>0.75932185531164054</v>
      </c>
      <c r="L233" s="4"/>
    </row>
    <row r="234" spans="1:12" x14ac:dyDescent="0.3">
      <c r="A234">
        <v>5</v>
      </c>
      <c r="B234" t="s">
        <v>4</v>
      </c>
      <c r="C234">
        <v>8</v>
      </c>
      <c r="D234" t="s">
        <v>17</v>
      </c>
      <c r="E234">
        <v>8021</v>
      </c>
      <c r="F234" t="s">
        <v>277</v>
      </c>
      <c r="G234">
        <v>177144</v>
      </c>
      <c r="H234">
        <v>207427</v>
      </c>
      <c r="I234">
        <v>30283</v>
      </c>
      <c r="J234" s="1">
        <f t="shared" si="3"/>
        <v>0.17095131644311973</v>
      </c>
      <c r="L234" s="4"/>
    </row>
    <row r="235" spans="1:12" x14ac:dyDescent="0.3">
      <c r="A235">
        <v>5</v>
      </c>
      <c r="B235" t="s">
        <v>4</v>
      </c>
      <c r="C235">
        <v>8</v>
      </c>
      <c r="D235" t="s">
        <v>17</v>
      </c>
      <c r="E235">
        <v>8023</v>
      </c>
      <c r="F235" t="s">
        <v>278</v>
      </c>
      <c r="G235">
        <v>116992</v>
      </c>
      <c r="H235">
        <v>148090</v>
      </c>
      <c r="I235">
        <v>31098</v>
      </c>
      <c r="J235" s="1">
        <f t="shared" si="3"/>
        <v>0.26581304704595188</v>
      </c>
      <c r="L235" s="4"/>
    </row>
    <row r="236" spans="1:12" x14ac:dyDescent="0.3">
      <c r="A236">
        <v>5</v>
      </c>
      <c r="B236" t="s">
        <v>4</v>
      </c>
      <c r="C236">
        <v>8</v>
      </c>
      <c r="D236" t="s">
        <v>17</v>
      </c>
      <c r="E236">
        <v>8025</v>
      </c>
      <c r="F236" t="s">
        <v>279</v>
      </c>
      <c r="G236">
        <v>160443</v>
      </c>
      <c r="H236">
        <v>61737.3984375</v>
      </c>
      <c r="I236">
        <v>-98705.6015625</v>
      </c>
      <c r="J236" s="1">
        <f t="shared" si="3"/>
        <v>-0.615206656335895</v>
      </c>
      <c r="L236" s="4"/>
    </row>
    <row r="237" spans="1:12" x14ac:dyDescent="0.3">
      <c r="A237">
        <v>5</v>
      </c>
      <c r="B237" t="s">
        <v>4</v>
      </c>
      <c r="C237">
        <v>8</v>
      </c>
      <c r="D237" t="s">
        <v>17</v>
      </c>
      <c r="E237">
        <v>8027</v>
      </c>
      <c r="F237" t="s">
        <v>280</v>
      </c>
      <c r="G237">
        <v>12677.599609375</v>
      </c>
      <c r="H237">
        <v>47012.6015625</v>
      </c>
      <c r="I237">
        <v>34335.001953125</v>
      </c>
      <c r="J237" s="1">
        <f t="shared" si="3"/>
        <v>2.7083204242966072</v>
      </c>
      <c r="L237" s="4"/>
    </row>
    <row r="238" spans="1:12" x14ac:dyDescent="0.3">
      <c r="A238">
        <v>5</v>
      </c>
      <c r="B238" t="s">
        <v>4</v>
      </c>
      <c r="C238">
        <v>8</v>
      </c>
      <c r="D238" t="s">
        <v>17</v>
      </c>
      <c r="E238">
        <v>8029</v>
      </c>
      <c r="F238" t="s">
        <v>281</v>
      </c>
      <c r="G238">
        <v>118564</v>
      </c>
      <c r="H238">
        <v>195773</v>
      </c>
      <c r="I238">
        <v>77209</v>
      </c>
      <c r="J238" s="1">
        <f t="shared" si="3"/>
        <v>0.65120103910124494</v>
      </c>
      <c r="L238" s="4"/>
    </row>
    <row r="239" spans="1:12" x14ac:dyDescent="0.3">
      <c r="A239">
        <v>5</v>
      </c>
      <c r="B239" t="s">
        <v>4</v>
      </c>
      <c r="C239">
        <v>8</v>
      </c>
      <c r="D239" t="s">
        <v>17</v>
      </c>
      <c r="E239">
        <v>8031</v>
      </c>
      <c r="F239" t="s">
        <v>282</v>
      </c>
      <c r="G239">
        <v>30.6557006835938</v>
      </c>
      <c r="H239">
        <v>3362.14990234375</v>
      </c>
      <c r="I239">
        <v>3331.4942016601563</v>
      </c>
      <c r="J239" s="1">
        <f t="shared" si="3"/>
        <v>108.67454102731021</v>
      </c>
      <c r="L239" s="4"/>
    </row>
    <row r="240" spans="1:12" x14ac:dyDescent="0.3">
      <c r="A240">
        <v>5</v>
      </c>
      <c r="B240" t="s">
        <v>4</v>
      </c>
      <c r="C240">
        <v>8</v>
      </c>
      <c r="D240" t="s">
        <v>17</v>
      </c>
      <c r="E240">
        <v>8033</v>
      </c>
      <c r="F240" t="s">
        <v>283</v>
      </c>
      <c r="G240">
        <v>72181.6015625</v>
      </c>
      <c r="H240">
        <v>51836.8984375</v>
      </c>
      <c r="I240">
        <v>-20344.703125</v>
      </c>
      <c r="J240" s="1">
        <f t="shared" si="3"/>
        <v>-0.28185441559348196</v>
      </c>
      <c r="L240" s="4"/>
    </row>
    <row r="241" spans="1:12" x14ac:dyDescent="0.3">
      <c r="A241">
        <v>5</v>
      </c>
      <c r="B241" t="s">
        <v>4</v>
      </c>
      <c r="C241">
        <v>8</v>
      </c>
      <c r="D241" t="s">
        <v>17</v>
      </c>
      <c r="E241">
        <v>8035</v>
      </c>
      <c r="F241" t="s">
        <v>284</v>
      </c>
      <c r="G241">
        <v>27659.599609375</v>
      </c>
      <c r="H241">
        <v>89481.3984375</v>
      </c>
      <c r="I241">
        <v>61821.798828125</v>
      </c>
      <c r="J241" s="1">
        <f t="shared" si="3"/>
        <v>2.2350937721879025</v>
      </c>
      <c r="L241" s="4"/>
    </row>
    <row r="242" spans="1:12" x14ac:dyDescent="0.3">
      <c r="A242">
        <v>5</v>
      </c>
      <c r="B242" t="s">
        <v>4</v>
      </c>
      <c r="C242">
        <v>8</v>
      </c>
      <c r="D242" t="s">
        <v>17</v>
      </c>
      <c r="E242">
        <v>8037</v>
      </c>
      <c r="F242" t="s">
        <v>285</v>
      </c>
      <c r="G242">
        <v>21814.900390625</v>
      </c>
      <c r="H242">
        <v>42924.6015625</v>
      </c>
      <c r="I242">
        <v>21109.701171875</v>
      </c>
      <c r="J242" s="1">
        <f t="shared" si="3"/>
        <v>0.96767350727610657</v>
      </c>
      <c r="L242" s="4"/>
    </row>
    <row r="243" spans="1:12" x14ac:dyDescent="0.3">
      <c r="A243">
        <v>5</v>
      </c>
      <c r="B243" t="s">
        <v>4</v>
      </c>
      <c r="C243">
        <v>8</v>
      </c>
      <c r="D243" t="s">
        <v>17</v>
      </c>
      <c r="E243">
        <v>8039</v>
      </c>
      <c r="F243" t="s">
        <v>286</v>
      </c>
      <c r="G243">
        <v>169034</v>
      </c>
      <c r="H243">
        <v>188887</v>
      </c>
      <c r="I243">
        <v>19853</v>
      </c>
      <c r="J243" s="1">
        <f t="shared" si="3"/>
        <v>0.1174497438385177</v>
      </c>
      <c r="L243" s="4"/>
    </row>
    <row r="244" spans="1:12" x14ac:dyDescent="0.3">
      <c r="A244">
        <v>5</v>
      </c>
      <c r="B244" t="s">
        <v>4</v>
      </c>
      <c r="C244">
        <v>8</v>
      </c>
      <c r="D244" t="s">
        <v>17</v>
      </c>
      <c r="E244">
        <v>8041</v>
      </c>
      <c r="F244" t="s">
        <v>287</v>
      </c>
      <c r="G244">
        <v>51899.6015625</v>
      </c>
      <c r="H244">
        <v>149540</v>
      </c>
      <c r="I244">
        <v>97640.3984375</v>
      </c>
      <c r="J244" s="1">
        <f t="shared" si="3"/>
        <v>1.8813323320009834</v>
      </c>
      <c r="L244" s="4"/>
    </row>
    <row r="245" spans="1:12" x14ac:dyDescent="0.3">
      <c r="A245">
        <v>5</v>
      </c>
      <c r="B245" t="s">
        <v>4</v>
      </c>
      <c r="C245">
        <v>8</v>
      </c>
      <c r="D245" t="s">
        <v>17</v>
      </c>
      <c r="E245">
        <v>8043</v>
      </c>
      <c r="F245" t="s">
        <v>288</v>
      </c>
      <c r="G245">
        <v>24956.30078125</v>
      </c>
      <c r="H245">
        <v>70211.796875</v>
      </c>
      <c r="I245">
        <v>45255.49609375</v>
      </c>
      <c r="J245" s="1">
        <f t="shared" si="3"/>
        <v>1.8133895920885461</v>
      </c>
      <c r="L245" s="4"/>
    </row>
    <row r="246" spans="1:12" x14ac:dyDescent="0.3">
      <c r="A246">
        <v>5</v>
      </c>
      <c r="B246" t="s">
        <v>4</v>
      </c>
      <c r="C246">
        <v>8</v>
      </c>
      <c r="D246" t="s">
        <v>17</v>
      </c>
      <c r="E246">
        <v>8045</v>
      </c>
      <c r="F246" t="s">
        <v>289</v>
      </c>
      <c r="G246">
        <v>75204.8984375</v>
      </c>
      <c r="H246">
        <v>166266</v>
      </c>
      <c r="I246">
        <v>91061.1015625</v>
      </c>
      <c r="J246" s="1">
        <f t="shared" si="3"/>
        <v>1.210840031094218</v>
      </c>
      <c r="L246" s="4"/>
    </row>
    <row r="247" spans="1:12" x14ac:dyDescent="0.3">
      <c r="A247">
        <v>5</v>
      </c>
      <c r="B247" t="s">
        <v>4</v>
      </c>
      <c r="C247">
        <v>8</v>
      </c>
      <c r="D247" t="s">
        <v>17</v>
      </c>
      <c r="E247">
        <v>8047</v>
      </c>
      <c r="F247" t="s">
        <v>290</v>
      </c>
      <c r="G247">
        <v>160589</v>
      </c>
      <c r="H247">
        <v>1641.26000976563</v>
      </c>
      <c r="I247">
        <v>-158947.73999023438</v>
      </c>
      <c r="J247" s="1">
        <f t="shared" si="3"/>
        <v>-0.98977974824075354</v>
      </c>
      <c r="L247" s="4"/>
    </row>
    <row r="248" spans="1:12" x14ac:dyDescent="0.3">
      <c r="A248">
        <v>5</v>
      </c>
      <c r="B248" t="s">
        <v>4</v>
      </c>
      <c r="C248">
        <v>8</v>
      </c>
      <c r="D248" t="s">
        <v>17</v>
      </c>
      <c r="E248">
        <v>8049</v>
      </c>
      <c r="F248" t="s">
        <v>291</v>
      </c>
      <c r="G248">
        <v>67184.203125</v>
      </c>
      <c r="H248">
        <v>47770.1015625</v>
      </c>
      <c r="I248">
        <v>-19414.1015625</v>
      </c>
      <c r="J248" s="1">
        <f t="shared" si="3"/>
        <v>-0.28896824937223664</v>
      </c>
      <c r="L248" s="4"/>
    </row>
    <row r="249" spans="1:12" x14ac:dyDescent="0.3">
      <c r="A249">
        <v>5</v>
      </c>
      <c r="B249" t="s">
        <v>4</v>
      </c>
      <c r="C249">
        <v>8</v>
      </c>
      <c r="D249" t="s">
        <v>17</v>
      </c>
      <c r="E249">
        <v>8051</v>
      </c>
      <c r="F249" t="s">
        <v>292</v>
      </c>
      <c r="G249">
        <v>85487.203125</v>
      </c>
      <c r="H249">
        <v>62369.1015625</v>
      </c>
      <c r="I249">
        <v>-23118.1015625</v>
      </c>
      <c r="J249" s="1">
        <f t="shared" si="3"/>
        <v>-0.27042762796551606</v>
      </c>
      <c r="L249" s="4"/>
    </row>
    <row r="250" spans="1:12" x14ac:dyDescent="0.3">
      <c r="A250">
        <v>5</v>
      </c>
      <c r="B250" t="s">
        <v>4</v>
      </c>
      <c r="C250">
        <v>8</v>
      </c>
      <c r="D250" t="s">
        <v>17</v>
      </c>
      <c r="E250">
        <v>8053</v>
      </c>
      <c r="F250" t="s">
        <v>293</v>
      </c>
      <c r="G250">
        <v>1806.89001464844</v>
      </c>
      <c r="H250">
        <v>3529.30004882813</v>
      </c>
      <c r="I250">
        <v>1722.41003417969</v>
      </c>
      <c r="J250" s="1">
        <f t="shared" si="3"/>
        <v>0.95324564318587646</v>
      </c>
      <c r="L250" s="4"/>
    </row>
    <row r="251" spans="1:12" x14ac:dyDescent="0.3">
      <c r="A251">
        <v>5</v>
      </c>
      <c r="B251" t="s">
        <v>4</v>
      </c>
      <c r="C251">
        <v>8</v>
      </c>
      <c r="D251" t="s">
        <v>17</v>
      </c>
      <c r="E251">
        <v>8055</v>
      </c>
      <c r="F251" t="s">
        <v>294</v>
      </c>
      <c r="G251">
        <v>160517</v>
      </c>
      <c r="H251">
        <v>66113.296875</v>
      </c>
      <c r="I251">
        <v>-94403.703125</v>
      </c>
      <c r="J251" s="1">
        <f t="shared" si="3"/>
        <v>-0.58812277282157033</v>
      </c>
      <c r="L251" s="4"/>
    </row>
    <row r="252" spans="1:12" x14ac:dyDescent="0.3">
      <c r="A252">
        <v>5</v>
      </c>
      <c r="B252" t="s">
        <v>4</v>
      </c>
      <c r="C252">
        <v>8</v>
      </c>
      <c r="D252" t="s">
        <v>17</v>
      </c>
      <c r="E252">
        <v>8057</v>
      </c>
      <c r="F252" t="s">
        <v>100</v>
      </c>
      <c r="G252">
        <v>150846</v>
      </c>
      <c r="H252">
        <v>79201.203125</v>
      </c>
      <c r="I252">
        <v>-71644.796875</v>
      </c>
      <c r="J252" s="1">
        <f t="shared" si="3"/>
        <v>-0.47495324287684126</v>
      </c>
      <c r="L252" s="4"/>
    </row>
    <row r="253" spans="1:12" x14ac:dyDescent="0.3">
      <c r="A253">
        <v>5</v>
      </c>
      <c r="B253" t="s">
        <v>4</v>
      </c>
      <c r="C253">
        <v>8</v>
      </c>
      <c r="D253" t="s">
        <v>17</v>
      </c>
      <c r="E253">
        <v>8059</v>
      </c>
      <c r="F253" t="s">
        <v>101</v>
      </c>
      <c r="G253">
        <v>13371.5</v>
      </c>
      <c r="H253">
        <v>51506.69921875</v>
      </c>
      <c r="I253">
        <v>38135.19921875</v>
      </c>
      <c r="J253" s="1">
        <f t="shared" si="3"/>
        <v>2.8519761596492539</v>
      </c>
      <c r="L253" s="4"/>
    </row>
    <row r="254" spans="1:12" x14ac:dyDescent="0.3">
      <c r="A254">
        <v>5</v>
      </c>
      <c r="B254" t="s">
        <v>4</v>
      </c>
      <c r="C254">
        <v>8</v>
      </c>
      <c r="D254" t="s">
        <v>17</v>
      </c>
      <c r="E254">
        <v>8061</v>
      </c>
      <c r="F254" t="s">
        <v>295</v>
      </c>
      <c r="G254">
        <v>160448</v>
      </c>
      <c r="H254">
        <v>256715</v>
      </c>
      <c r="I254">
        <v>96267</v>
      </c>
      <c r="J254" s="1">
        <f t="shared" si="3"/>
        <v>0.59998878141204626</v>
      </c>
      <c r="L254" s="4"/>
    </row>
    <row r="255" spans="1:12" x14ac:dyDescent="0.3">
      <c r="A255">
        <v>5</v>
      </c>
      <c r="B255" t="s">
        <v>4</v>
      </c>
      <c r="C255">
        <v>8</v>
      </c>
      <c r="D255" t="s">
        <v>17</v>
      </c>
      <c r="E255">
        <v>8063</v>
      </c>
      <c r="F255" t="s">
        <v>296</v>
      </c>
      <c r="G255">
        <v>1070990</v>
      </c>
      <c r="H255">
        <v>845249</v>
      </c>
      <c r="I255">
        <v>-225741</v>
      </c>
      <c r="J255" s="1">
        <f t="shared" si="3"/>
        <v>-0.21077787841156315</v>
      </c>
      <c r="L255" s="4"/>
    </row>
    <row r="256" spans="1:12" x14ac:dyDescent="0.3">
      <c r="A256">
        <v>5</v>
      </c>
      <c r="B256" t="s">
        <v>4</v>
      </c>
      <c r="C256">
        <v>8</v>
      </c>
      <c r="D256" t="s">
        <v>17</v>
      </c>
      <c r="E256">
        <v>8065</v>
      </c>
      <c r="F256" t="s">
        <v>226</v>
      </c>
      <c r="G256">
        <v>753.60400390625</v>
      </c>
      <c r="H256">
        <v>4104.740234375</v>
      </c>
      <c r="I256">
        <v>3351.13623046875</v>
      </c>
      <c r="J256" s="1">
        <f t="shared" si="3"/>
        <v>4.4468131977781251</v>
      </c>
      <c r="L256" s="4"/>
    </row>
    <row r="257" spans="1:12" x14ac:dyDescent="0.3">
      <c r="A257">
        <v>5</v>
      </c>
      <c r="B257" t="s">
        <v>4</v>
      </c>
      <c r="C257">
        <v>8</v>
      </c>
      <c r="D257" t="s">
        <v>17</v>
      </c>
      <c r="E257">
        <v>8067</v>
      </c>
      <c r="F257" t="s">
        <v>297</v>
      </c>
      <c r="G257">
        <v>118645</v>
      </c>
      <c r="H257">
        <v>168741</v>
      </c>
      <c r="I257">
        <v>50096</v>
      </c>
      <c r="J257" s="1">
        <f t="shared" si="3"/>
        <v>0.42223439672974</v>
      </c>
      <c r="L257" s="4"/>
    </row>
    <row r="258" spans="1:12" x14ac:dyDescent="0.3">
      <c r="A258">
        <v>5</v>
      </c>
      <c r="B258" t="s">
        <v>4</v>
      </c>
      <c r="C258">
        <v>8</v>
      </c>
      <c r="D258" t="s">
        <v>17</v>
      </c>
      <c r="E258">
        <v>8069</v>
      </c>
      <c r="F258" t="s">
        <v>298</v>
      </c>
      <c r="G258">
        <v>219186</v>
      </c>
      <c r="H258">
        <v>412918</v>
      </c>
      <c r="I258">
        <v>193732</v>
      </c>
      <c r="J258" s="1">
        <f t="shared" ref="J258:J321" si="4">I258/G258</f>
        <v>0.88387032018468337</v>
      </c>
      <c r="L258" s="4"/>
    </row>
    <row r="259" spans="1:12" x14ac:dyDescent="0.3">
      <c r="A259">
        <v>5</v>
      </c>
      <c r="B259" t="s">
        <v>4</v>
      </c>
      <c r="C259">
        <v>8</v>
      </c>
      <c r="D259" t="s">
        <v>17</v>
      </c>
      <c r="E259">
        <v>8071</v>
      </c>
      <c r="F259" t="s">
        <v>299</v>
      </c>
      <c r="G259">
        <v>29828.400390625</v>
      </c>
      <c r="H259">
        <v>146067</v>
      </c>
      <c r="I259">
        <v>116238.599609375</v>
      </c>
      <c r="J259" s="1">
        <f t="shared" si="4"/>
        <v>3.896910262942177</v>
      </c>
      <c r="L259" s="4"/>
    </row>
    <row r="260" spans="1:12" x14ac:dyDescent="0.3">
      <c r="A260">
        <v>5</v>
      </c>
      <c r="B260" t="s">
        <v>4</v>
      </c>
      <c r="C260">
        <v>8</v>
      </c>
      <c r="D260" t="s">
        <v>17</v>
      </c>
      <c r="E260">
        <v>8073</v>
      </c>
      <c r="F260" t="s">
        <v>182</v>
      </c>
      <c r="G260">
        <v>160480</v>
      </c>
      <c r="H260">
        <v>309414</v>
      </c>
      <c r="I260">
        <v>148934</v>
      </c>
      <c r="J260" s="1">
        <f t="shared" si="4"/>
        <v>0.92805333998005979</v>
      </c>
      <c r="L260" s="4"/>
    </row>
    <row r="261" spans="1:12" x14ac:dyDescent="0.3">
      <c r="A261">
        <v>5</v>
      </c>
      <c r="B261" t="s">
        <v>4</v>
      </c>
      <c r="C261">
        <v>8</v>
      </c>
      <c r="D261" t="s">
        <v>17</v>
      </c>
      <c r="E261">
        <v>8075</v>
      </c>
      <c r="F261" t="s">
        <v>184</v>
      </c>
      <c r="G261">
        <v>869048</v>
      </c>
      <c r="H261">
        <v>610580</v>
      </c>
      <c r="I261">
        <v>-258468</v>
      </c>
      <c r="J261" s="1">
        <f t="shared" si="4"/>
        <v>-0.29741510250296876</v>
      </c>
      <c r="L261" s="4"/>
    </row>
    <row r="262" spans="1:12" x14ac:dyDescent="0.3">
      <c r="A262">
        <v>5</v>
      </c>
      <c r="B262" t="s">
        <v>4</v>
      </c>
      <c r="C262">
        <v>8</v>
      </c>
      <c r="D262" t="s">
        <v>17</v>
      </c>
      <c r="E262">
        <v>8077</v>
      </c>
      <c r="F262" t="s">
        <v>300</v>
      </c>
      <c r="G262">
        <v>168293</v>
      </c>
      <c r="H262">
        <v>287452</v>
      </c>
      <c r="I262">
        <v>119159</v>
      </c>
      <c r="J262" s="1">
        <f t="shared" si="4"/>
        <v>0.70804489788642422</v>
      </c>
      <c r="L262" s="4"/>
    </row>
    <row r="263" spans="1:12" x14ac:dyDescent="0.3">
      <c r="A263">
        <v>5</v>
      </c>
      <c r="B263" t="s">
        <v>4</v>
      </c>
      <c r="C263">
        <v>8</v>
      </c>
      <c r="D263" t="s">
        <v>17</v>
      </c>
      <c r="E263">
        <v>8079</v>
      </c>
      <c r="F263" t="s">
        <v>301</v>
      </c>
      <c r="G263">
        <v>160607</v>
      </c>
      <c r="H263">
        <v>3200.84008789063</v>
      </c>
      <c r="I263">
        <v>-157406.15991210938</v>
      </c>
      <c r="J263" s="1">
        <f t="shared" si="4"/>
        <v>-0.98007035753179739</v>
      </c>
      <c r="L263" s="4"/>
    </row>
    <row r="264" spans="1:12" x14ac:dyDescent="0.3">
      <c r="A264">
        <v>5</v>
      </c>
      <c r="B264" t="s">
        <v>4</v>
      </c>
      <c r="C264">
        <v>8</v>
      </c>
      <c r="D264" t="s">
        <v>17</v>
      </c>
      <c r="E264">
        <v>8081</v>
      </c>
      <c r="F264" t="s">
        <v>302</v>
      </c>
      <c r="G264">
        <v>160523</v>
      </c>
      <c r="H264">
        <v>139779</v>
      </c>
      <c r="I264">
        <v>-20744</v>
      </c>
      <c r="J264" s="1">
        <f t="shared" si="4"/>
        <v>-0.12922758732393488</v>
      </c>
      <c r="L264" s="4"/>
    </row>
    <row r="265" spans="1:12" x14ac:dyDescent="0.3">
      <c r="A265">
        <v>5</v>
      </c>
      <c r="B265" t="s">
        <v>4</v>
      </c>
      <c r="C265">
        <v>8</v>
      </c>
      <c r="D265" t="s">
        <v>17</v>
      </c>
      <c r="E265">
        <v>8083</v>
      </c>
      <c r="F265" t="s">
        <v>303</v>
      </c>
      <c r="G265">
        <v>140752</v>
      </c>
      <c r="H265">
        <v>201003</v>
      </c>
      <c r="I265">
        <v>60251</v>
      </c>
      <c r="J265" s="1">
        <f t="shared" si="4"/>
        <v>0.42806496532908944</v>
      </c>
      <c r="L265" s="4"/>
    </row>
    <row r="266" spans="1:12" x14ac:dyDescent="0.3">
      <c r="A266">
        <v>5</v>
      </c>
      <c r="B266" t="s">
        <v>4</v>
      </c>
      <c r="C266">
        <v>8</v>
      </c>
      <c r="D266" t="s">
        <v>17</v>
      </c>
      <c r="E266">
        <v>8085</v>
      </c>
      <c r="F266" t="s">
        <v>304</v>
      </c>
      <c r="G266">
        <v>207432</v>
      </c>
      <c r="H266">
        <v>304523</v>
      </c>
      <c r="I266">
        <v>97091</v>
      </c>
      <c r="J266" s="1">
        <f t="shared" si="4"/>
        <v>0.46806182266959773</v>
      </c>
      <c r="L266" s="4"/>
    </row>
    <row r="267" spans="1:12" x14ac:dyDescent="0.3">
      <c r="A267">
        <v>5</v>
      </c>
      <c r="B267" t="s">
        <v>4</v>
      </c>
      <c r="C267">
        <v>8</v>
      </c>
      <c r="D267" t="s">
        <v>17</v>
      </c>
      <c r="E267">
        <v>8087</v>
      </c>
      <c r="F267" t="s">
        <v>116</v>
      </c>
      <c r="G267">
        <v>650091</v>
      </c>
      <c r="H267">
        <v>750849</v>
      </c>
      <c r="I267">
        <v>100758</v>
      </c>
      <c r="J267" s="1">
        <f t="shared" si="4"/>
        <v>0.1549906090070467</v>
      </c>
      <c r="L267" s="4"/>
    </row>
    <row r="268" spans="1:12" x14ac:dyDescent="0.3">
      <c r="A268">
        <v>5</v>
      </c>
      <c r="B268" t="s">
        <v>4</v>
      </c>
      <c r="C268">
        <v>8</v>
      </c>
      <c r="D268" t="s">
        <v>17</v>
      </c>
      <c r="E268">
        <v>8089</v>
      </c>
      <c r="F268" t="s">
        <v>305</v>
      </c>
      <c r="G268">
        <v>112497</v>
      </c>
      <c r="H268">
        <v>261867</v>
      </c>
      <c r="I268">
        <v>149370</v>
      </c>
      <c r="J268" s="1">
        <f t="shared" si="4"/>
        <v>1.3277687404997467</v>
      </c>
      <c r="L268" s="4"/>
    </row>
    <row r="269" spans="1:12" x14ac:dyDescent="0.3">
      <c r="A269">
        <v>5</v>
      </c>
      <c r="B269" t="s">
        <v>4</v>
      </c>
      <c r="C269">
        <v>8</v>
      </c>
      <c r="D269" t="s">
        <v>17</v>
      </c>
      <c r="E269">
        <v>8091</v>
      </c>
      <c r="F269" t="s">
        <v>306</v>
      </c>
      <c r="G269">
        <v>160552</v>
      </c>
      <c r="H269">
        <v>32571.599609375</v>
      </c>
      <c r="I269">
        <v>-127980.400390625</v>
      </c>
      <c r="J269" s="1">
        <f t="shared" si="4"/>
        <v>-0.79712741286701505</v>
      </c>
      <c r="L269" s="4"/>
    </row>
    <row r="270" spans="1:12" x14ac:dyDescent="0.3">
      <c r="A270">
        <v>5</v>
      </c>
      <c r="B270" t="s">
        <v>4</v>
      </c>
      <c r="C270">
        <v>8</v>
      </c>
      <c r="D270" t="s">
        <v>17</v>
      </c>
      <c r="E270">
        <v>8093</v>
      </c>
      <c r="F270" t="s">
        <v>307</v>
      </c>
      <c r="G270">
        <v>19448.900390625</v>
      </c>
      <c r="H270">
        <v>30121</v>
      </c>
      <c r="I270">
        <v>10672.099609375</v>
      </c>
      <c r="J270" s="1">
        <f t="shared" si="4"/>
        <v>0.54872508959526045</v>
      </c>
      <c r="L270" s="4"/>
    </row>
    <row r="271" spans="1:12" x14ac:dyDescent="0.3">
      <c r="A271">
        <v>5</v>
      </c>
      <c r="B271" t="s">
        <v>4</v>
      </c>
      <c r="C271">
        <v>8</v>
      </c>
      <c r="D271" t="s">
        <v>17</v>
      </c>
      <c r="E271">
        <v>8095</v>
      </c>
      <c r="F271" t="s">
        <v>191</v>
      </c>
      <c r="G271">
        <v>746472</v>
      </c>
      <c r="H271">
        <v>471350</v>
      </c>
      <c r="I271">
        <v>-275122</v>
      </c>
      <c r="J271" s="1">
        <f t="shared" si="4"/>
        <v>-0.36856305393906269</v>
      </c>
      <c r="L271" s="4"/>
    </row>
    <row r="272" spans="1:12" x14ac:dyDescent="0.3">
      <c r="A272">
        <v>5</v>
      </c>
      <c r="B272" t="s">
        <v>4</v>
      </c>
      <c r="C272">
        <v>8</v>
      </c>
      <c r="D272" t="s">
        <v>17</v>
      </c>
      <c r="E272">
        <v>8097</v>
      </c>
      <c r="F272" t="s">
        <v>308</v>
      </c>
      <c r="G272">
        <v>9510.16015625</v>
      </c>
      <c r="H272">
        <v>11570.900390625</v>
      </c>
      <c r="I272">
        <v>2060.740234375</v>
      </c>
      <c r="J272" s="1">
        <f t="shared" si="4"/>
        <v>0.21668827869535912</v>
      </c>
      <c r="L272" s="4"/>
    </row>
    <row r="273" spans="1:12" x14ac:dyDescent="0.3">
      <c r="A273">
        <v>5</v>
      </c>
      <c r="B273" t="s">
        <v>4</v>
      </c>
      <c r="C273">
        <v>8</v>
      </c>
      <c r="D273" t="s">
        <v>17</v>
      </c>
      <c r="E273">
        <v>8099</v>
      </c>
      <c r="F273" t="s">
        <v>309</v>
      </c>
      <c r="G273">
        <v>581288</v>
      </c>
      <c r="H273">
        <v>534155</v>
      </c>
      <c r="I273">
        <v>-47133</v>
      </c>
      <c r="J273" s="1">
        <f t="shared" si="4"/>
        <v>-8.108373130014726E-2</v>
      </c>
      <c r="L273" s="4"/>
    </row>
    <row r="274" spans="1:12" x14ac:dyDescent="0.3">
      <c r="A274">
        <v>5</v>
      </c>
      <c r="B274" t="s">
        <v>4</v>
      </c>
      <c r="C274">
        <v>8</v>
      </c>
      <c r="D274" t="s">
        <v>17</v>
      </c>
      <c r="E274">
        <v>8101</v>
      </c>
      <c r="F274" t="s">
        <v>310</v>
      </c>
      <c r="G274">
        <v>160466</v>
      </c>
      <c r="H274">
        <v>190241</v>
      </c>
      <c r="I274">
        <v>29775</v>
      </c>
      <c r="J274" s="1">
        <f t="shared" si="4"/>
        <v>0.18555332593820498</v>
      </c>
      <c r="L274" s="4"/>
    </row>
    <row r="275" spans="1:12" x14ac:dyDescent="0.3">
      <c r="A275">
        <v>5</v>
      </c>
      <c r="B275" t="s">
        <v>4</v>
      </c>
      <c r="C275">
        <v>8</v>
      </c>
      <c r="D275" t="s">
        <v>17</v>
      </c>
      <c r="E275">
        <v>8103</v>
      </c>
      <c r="F275" t="s">
        <v>311</v>
      </c>
      <c r="G275">
        <v>160498</v>
      </c>
      <c r="H275">
        <v>98010.1015625</v>
      </c>
      <c r="I275">
        <v>-62487.8984375</v>
      </c>
      <c r="J275" s="1">
        <f t="shared" si="4"/>
        <v>-0.389337552103453</v>
      </c>
      <c r="L275" s="4"/>
    </row>
    <row r="276" spans="1:12" x14ac:dyDescent="0.3">
      <c r="A276">
        <v>5</v>
      </c>
      <c r="B276" t="s">
        <v>4</v>
      </c>
      <c r="C276">
        <v>8</v>
      </c>
      <c r="D276" t="s">
        <v>17</v>
      </c>
      <c r="E276">
        <v>8105</v>
      </c>
      <c r="F276" t="s">
        <v>312</v>
      </c>
      <c r="G276">
        <v>272668</v>
      </c>
      <c r="H276">
        <v>360913</v>
      </c>
      <c r="I276">
        <v>88245</v>
      </c>
      <c r="J276" s="1">
        <f t="shared" si="4"/>
        <v>0.32363533674651956</v>
      </c>
      <c r="L276" s="4"/>
    </row>
    <row r="277" spans="1:12" x14ac:dyDescent="0.3">
      <c r="A277">
        <v>5</v>
      </c>
      <c r="B277" t="s">
        <v>4</v>
      </c>
      <c r="C277">
        <v>8</v>
      </c>
      <c r="D277" t="s">
        <v>17</v>
      </c>
      <c r="E277">
        <v>8107</v>
      </c>
      <c r="F277" t="s">
        <v>313</v>
      </c>
      <c r="G277">
        <v>153323</v>
      </c>
      <c r="H277">
        <v>176164</v>
      </c>
      <c r="I277">
        <v>22841</v>
      </c>
      <c r="J277" s="1">
        <f t="shared" si="4"/>
        <v>0.14897308296863485</v>
      </c>
      <c r="L277" s="4"/>
    </row>
    <row r="278" spans="1:12" x14ac:dyDescent="0.3">
      <c r="A278">
        <v>5</v>
      </c>
      <c r="B278" t="s">
        <v>4</v>
      </c>
      <c r="C278">
        <v>8</v>
      </c>
      <c r="D278" t="s">
        <v>17</v>
      </c>
      <c r="E278">
        <v>8109</v>
      </c>
      <c r="F278" t="s">
        <v>314</v>
      </c>
      <c r="G278">
        <v>295111</v>
      </c>
      <c r="H278">
        <v>320930</v>
      </c>
      <c r="I278">
        <v>25819</v>
      </c>
      <c r="J278" s="1">
        <f t="shared" si="4"/>
        <v>8.748911426547977E-2</v>
      </c>
      <c r="L278" s="4"/>
    </row>
    <row r="279" spans="1:12" x14ac:dyDescent="0.3">
      <c r="A279">
        <v>5</v>
      </c>
      <c r="B279" t="s">
        <v>4</v>
      </c>
      <c r="C279">
        <v>8</v>
      </c>
      <c r="D279" t="s">
        <v>17</v>
      </c>
      <c r="E279">
        <v>8113</v>
      </c>
      <c r="F279" t="s">
        <v>315</v>
      </c>
      <c r="G279">
        <v>16675.30078125</v>
      </c>
      <c r="H279">
        <v>22476.30078125</v>
      </c>
      <c r="I279">
        <v>5801</v>
      </c>
      <c r="J279" s="1">
        <f t="shared" si="4"/>
        <v>0.34787978196607677</v>
      </c>
      <c r="L279" s="4"/>
    </row>
    <row r="280" spans="1:12" x14ac:dyDescent="0.3">
      <c r="A280">
        <v>5</v>
      </c>
      <c r="B280" t="s">
        <v>4</v>
      </c>
      <c r="C280">
        <v>8</v>
      </c>
      <c r="D280" t="s">
        <v>17</v>
      </c>
      <c r="E280">
        <v>8115</v>
      </c>
      <c r="F280" t="s">
        <v>316</v>
      </c>
      <c r="G280">
        <v>382951</v>
      </c>
      <c r="H280">
        <v>195084</v>
      </c>
      <c r="I280">
        <v>-187867</v>
      </c>
      <c r="J280" s="1">
        <f t="shared" si="4"/>
        <v>-0.49057712344399151</v>
      </c>
      <c r="L280" s="4"/>
    </row>
    <row r="281" spans="1:12" x14ac:dyDescent="0.3">
      <c r="A281">
        <v>5</v>
      </c>
      <c r="B281" t="s">
        <v>4</v>
      </c>
      <c r="C281">
        <v>8</v>
      </c>
      <c r="D281" t="s">
        <v>17</v>
      </c>
      <c r="E281">
        <v>8117</v>
      </c>
      <c r="F281" t="s">
        <v>317</v>
      </c>
      <c r="G281">
        <v>7839.0400390625</v>
      </c>
      <c r="H281">
        <v>4597.02001953125</v>
      </c>
      <c r="I281">
        <v>-3242.02001953125</v>
      </c>
      <c r="J281" s="1">
        <f t="shared" si="4"/>
        <v>-0.41357360127975251</v>
      </c>
      <c r="L281" s="4"/>
    </row>
    <row r="282" spans="1:12" x14ac:dyDescent="0.3">
      <c r="A282">
        <v>5</v>
      </c>
      <c r="B282" t="s">
        <v>4</v>
      </c>
      <c r="C282">
        <v>8</v>
      </c>
      <c r="D282" t="s">
        <v>17</v>
      </c>
      <c r="E282">
        <v>8119</v>
      </c>
      <c r="F282" t="s">
        <v>318</v>
      </c>
      <c r="G282">
        <v>3646.93994140625</v>
      </c>
      <c r="H282">
        <v>11077.5</v>
      </c>
      <c r="I282">
        <v>7430.56005859375</v>
      </c>
      <c r="J282" s="1">
        <f t="shared" si="4"/>
        <v>2.037478044052611</v>
      </c>
      <c r="L282" s="4"/>
    </row>
    <row r="283" spans="1:12" x14ac:dyDescent="0.3">
      <c r="A283">
        <v>5</v>
      </c>
      <c r="B283" t="s">
        <v>4</v>
      </c>
      <c r="C283">
        <v>8</v>
      </c>
      <c r="D283" t="s">
        <v>17</v>
      </c>
      <c r="E283">
        <v>8121</v>
      </c>
      <c r="F283" t="s">
        <v>129</v>
      </c>
      <c r="G283">
        <v>1132520</v>
      </c>
      <c r="H283">
        <v>520880</v>
      </c>
      <c r="I283">
        <v>-611640</v>
      </c>
      <c r="J283" s="1">
        <f t="shared" si="4"/>
        <v>-0.54006993253982272</v>
      </c>
      <c r="L283" s="4"/>
    </row>
    <row r="284" spans="1:12" x14ac:dyDescent="0.3">
      <c r="A284">
        <v>5</v>
      </c>
      <c r="B284" t="s">
        <v>4</v>
      </c>
      <c r="C284">
        <v>8</v>
      </c>
      <c r="D284" t="s">
        <v>17</v>
      </c>
      <c r="E284">
        <v>8123</v>
      </c>
      <c r="F284" t="s">
        <v>319</v>
      </c>
      <c r="G284">
        <v>1438710</v>
      </c>
      <c r="H284">
        <v>2248200</v>
      </c>
      <c r="I284">
        <v>809490</v>
      </c>
      <c r="J284" s="1">
        <f t="shared" si="4"/>
        <v>0.56264987384531973</v>
      </c>
      <c r="L284" s="4"/>
    </row>
    <row r="285" spans="1:12" x14ac:dyDescent="0.3">
      <c r="A285">
        <v>5</v>
      </c>
      <c r="B285" t="s">
        <v>4</v>
      </c>
      <c r="C285">
        <v>8</v>
      </c>
      <c r="D285" t="s">
        <v>17</v>
      </c>
      <c r="E285">
        <v>8125</v>
      </c>
      <c r="F285" t="s">
        <v>152</v>
      </c>
      <c r="G285">
        <v>1332060</v>
      </c>
      <c r="H285">
        <v>1180380</v>
      </c>
      <c r="I285">
        <v>-151680</v>
      </c>
      <c r="J285" s="1">
        <f t="shared" si="4"/>
        <v>-0.11386874465114184</v>
      </c>
      <c r="L285" s="4"/>
    </row>
    <row r="286" spans="1:12" x14ac:dyDescent="0.3">
      <c r="A286">
        <v>5</v>
      </c>
      <c r="B286" t="s">
        <v>4</v>
      </c>
      <c r="C286">
        <v>9</v>
      </c>
      <c r="D286" t="s">
        <v>18</v>
      </c>
      <c r="E286">
        <v>9001</v>
      </c>
      <c r="F286" t="s">
        <v>320</v>
      </c>
      <c r="G286">
        <v>19604.80078125</v>
      </c>
      <c r="H286">
        <v>41705.80078125</v>
      </c>
      <c r="I286">
        <v>22101</v>
      </c>
      <c r="J286" s="1">
        <f t="shared" si="4"/>
        <v>1.1273259160652813</v>
      </c>
      <c r="L286" s="4"/>
    </row>
    <row r="287" spans="1:12" x14ac:dyDescent="0.3">
      <c r="A287">
        <v>5</v>
      </c>
      <c r="B287" t="s">
        <v>4</v>
      </c>
      <c r="C287">
        <v>9</v>
      </c>
      <c r="D287" t="s">
        <v>18</v>
      </c>
      <c r="E287">
        <v>9003</v>
      </c>
      <c r="F287" t="s">
        <v>321</v>
      </c>
      <c r="G287">
        <v>113996</v>
      </c>
      <c r="H287">
        <v>123412</v>
      </c>
      <c r="I287">
        <v>9416</v>
      </c>
      <c r="J287" s="1">
        <f t="shared" si="4"/>
        <v>8.2599389452261487E-2</v>
      </c>
      <c r="L287" s="4"/>
    </row>
    <row r="288" spans="1:12" x14ac:dyDescent="0.3">
      <c r="A288">
        <v>5</v>
      </c>
      <c r="B288" t="s">
        <v>4</v>
      </c>
      <c r="C288">
        <v>9</v>
      </c>
      <c r="D288" t="s">
        <v>18</v>
      </c>
      <c r="E288">
        <v>9005</v>
      </c>
      <c r="F288" t="s">
        <v>322</v>
      </c>
      <c r="G288">
        <v>170608</v>
      </c>
      <c r="H288">
        <v>92438.203125</v>
      </c>
      <c r="I288">
        <v>-78169.796875</v>
      </c>
      <c r="J288" s="1">
        <f t="shared" si="4"/>
        <v>-0.45818365419558288</v>
      </c>
      <c r="L288" s="4"/>
    </row>
    <row r="289" spans="1:12" x14ac:dyDescent="0.3">
      <c r="A289">
        <v>5</v>
      </c>
      <c r="B289" t="s">
        <v>4</v>
      </c>
      <c r="C289">
        <v>9</v>
      </c>
      <c r="D289" t="s">
        <v>18</v>
      </c>
      <c r="E289">
        <v>9007</v>
      </c>
      <c r="F289" t="s">
        <v>323</v>
      </c>
      <c r="G289">
        <v>33162.1015625</v>
      </c>
      <c r="H289">
        <v>57045.19921875</v>
      </c>
      <c r="I289">
        <v>23883.09765625</v>
      </c>
      <c r="J289" s="1">
        <f t="shared" si="4"/>
        <v>0.72019252492903585</v>
      </c>
      <c r="L289" s="4"/>
    </row>
    <row r="290" spans="1:12" x14ac:dyDescent="0.3">
      <c r="A290">
        <v>5</v>
      </c>
      <c r="B290" t="s">
        <v>4</v>
      </c>
      <c r="C290">
        <v>9</v>
      </c>
      <c r="D290" t="s">
        <v>18</v>
      </c>
      <c r="E290">
        <v>9009</v>
      </c>
      <c r="F290" t="s">
        <v>324</v>
      </c>
      <c r="G290">
        <v>52182.69921875</v>
      </c>
      <c r="H290">
        <v>117535</v>
      </c>
      <c r="I290">
        <v>65352.30078125</v>
      </c>
      <c r="J290" s="1">
        <f t="shared" si="4"/>
        <v>1.2523748629271361</v>
      </c>
      <c r="L290" s="4"/>
    </row>
    <row r="291" spans="1:12" x14ac:dyDescent="0.3">
      <c r="A291">
        <v>5</v>
      </c>
      <c r="B291" t="s">
        <v>4</v>
      </c>
      <c r="C291">
        <v>9</v>
      </c>
      <c r="D291" t="s">
        <v>18</v>
      </c>
      <c r="E291">
        <v>9011</v>
      </c>
      <c r="F291" t="s">
        <v>325</v>
      </c>
      <c r="G291">
        <v>99653.703125</v>
      </c>
      <c r="H291">
        <v>122065</v>
      </c>
      <c r="I291">
        <v>22411.296875</v>
      </c>
      <c r="J291" s="1">
        <f t="shared" si="4"/>
        <v>0.22489176189356988</v>
      </c>
      <c r="L291" s="4"/>
    </row>
    <row r="292" spans="1:12" x14ac:dyDescent="0.3">
      <c r="A292">
        <v>5</v>
      </c>
      <c r="B292" t="s">
        <v>4</v>
      </c>
      <c r="C292">
        <v>9</v>
      </c>
      <c r="D292" t="s">
        <v>18</v>
      </c>
      <c r="E292">
        <v>9013</v>
      </c>
      <c r="F292" t="s">
        <v>326</v>
      </c>
      <c r="G292">
        <v>73410.8984375</v>
      </c>
      <c r="H292">
        <v>53655.19921875</v>
      </c>
      <c r="I292">
        <v>-19755.69921875</v>
      </c>
      <c r="J292" s="1">
        <f t="shared" si="4"/>
        <v>-0.2691112578545739</v>
      </c>
      <c r="L292" s="4"/>
    </row>
    <row r="293" spans="1:12" x14ac:dyDescent="0.3">
      <c r="A293">
        <v>5</v>
      </c>
      <c r="B293" t="s">
        <v>4</v>
      </c>
      <c r="C293">
        <v>9</v>
      </c>
      <c r="D293" t="s">
        <v>18</v>
      </c>
      <c r="E293">
        <v>9015</v>
      </c>
      <c r="F293" t="s">
        <v>327</v>
      </c>
      <c r="G293">
        <v>115455</v>
      </c>
      <c r="H293">
        <v>71120.1015625</v>
      </c>
      <c r="I293">
        <v>-44334.8984375</v>
      </c>
      <c r="J293" s="1">
        <f t="shared" si="4"/>
        <v>-0.38400154551556881</v>
      </c>
      <c r="L293" s="4"/>
    </row>
    <row r="294" spans="1:12" x14ac:dyDescent="0.3">
      <c r="A294">
        <v>5</v>
      </c>
      <c r="B294" t="s">
        <v>4</v>
      </c>
      <c r="C294">
        <v>10</v>
      </c>
      <c r="D294" t="s">
        <v>19</v>
      </c>
      <c r="E294">
        <v>10001</v>
      </c>
      <c r="F294" t="s">
        <v>328</v>
      </c>
      <c r="G294">
        <v>566576</v>
      </c>
      <c r="H294">
        <v>392115</v>
      </c>
      <c r="I294">
        <v>-174461</v>
      </c>
      <c r="J294" s="1">
        <f t="shared" si="4"/>
        <v>-0.30792162040044052</v>
      </c>
      <c r="L294" s="4"/>
    </row>
    <row r="295" spans="1:12" x14ac:dyDescent="0.3">
      <c r="A295">
        <v>5</v>
      </c>
      <c r="B295" t="s">
        <v>4</v>
      </c>
      <c r="C295">
        <v>10</v>
      </c>
      <c r="D295" t="s">
        <v>19</v>
      </c>
      <c r="E295">
        <v>10003</v>
      </c>
      <c r="F295" t="s">
        <v>329</v>
      </c>
      <c r="G295">
        <v>214702</v>
      </c>
      <c r="H295">
        <v>163201</v>
      </c>
      <c r="I295">
        <v>-51501</v>
      </c>
      <c r="J295" s="1">
        <f t="shared" si="4"/>
        <v>-0.23987200864453986</v>
      </c>
      <c r="L295" s="4"/>
    </row>
    <row r="296" spans="1:12" x14ac:dyDescent="0.3">
      <c r="A296">
        <v>5</v>
      </c>
      <c r="B296" t="s">
        <v>4</v>
      </c>
      <c r="C296">
        <v>10</v>
      </c>
      <c r="D296" t="s">
        <v>19</v>
      </c>
      <c r="E296">
        <v>10005</v>
      </c>
      <c r="F296" t="s">
        <v>330</v>
      </c>
      <c r="G296">
        <v>835351</v>
      </c>
      <c r="H296">
        <v>1061830</v>
      </c>
      <c r="I296">
        <v>226479</v>
      </c>
      <c r="J296" s="1">
        <f t="shared" si="4"/>
        <v>0.27111836820689744</v>
      </c>
      <c r="L296" s="4"/>
    </row>
    <row r="297" spans="1:12" x14ac:dyDescent="0.3">
      <c r="A297">
        <v>5</v>
      </c>
      <c r="B297" t="s">
        <v>4</v>
      </c>
      <c r="C297">
        <v>12</v>
      </c>
      <c r="D297" t="s">
        <v>20</v>
      </c>
      <c r="E297">
        <v>12001</v>
      </c>
      <c r="F297" t="s">
        <v>331</v>
      </c>
      <c r="G297">
        <v>146472</v>
      </c>
      <c r="H297">
        <v>144259</v>
      </c>
      <c r="I297">
        <v>-2213</v>
      </c>
      <c r="J297" s="1">
        <f t="shared" si="4"/>
        <v>-1.5108689715440493E-2</v>
      </c>
      <c r="L297" s="4"/>
    </row>
    <row r="298" spans="1:12" x14ac:dyDescent="0.3">
      <c r="A298">
        <v>5</v>
      </c>
      <c r="B298" t="s">
        <v>4</v>
      </c>
      <c r="C298">
        <v>12</v>
      </c>
      <c r="D298" t="s">
        <v>20</v>
      </c>
      <c r="E298">
        <v>12003</v>
      </c>
      <c r="F298" t="s">
        <v>332</v>
      </c>
      <c r="G298">
        <v>6875.93017578125</v>
      </c>
      <c r="H298">
        <v>16522.5</v>
      </c>
      <c r="I298">
        <v>9646.56982421875</v>
      </c>
      <c r="J298" s="1">
        <f t="shared" si="4"/>
        <v>1.4029476125566818</v>
      </c>
      <c r="L298" s="4"/>
    </row>
    <row r="299" spans="1:12" x14ac:dyDescent="0.3">
      <c r="A299">
        <v>5</v>
      </c>
      <c r="B299" t="s">
        <v>4</v>
      </c>
      <c r="C299">
        <v>12</v>
      </c>
      <c r="D299" t="s">
        <v>20</v>
      </c>
      <c r="E299">
        <v>12005</v>
      </c>
      <c r="F299" t="s">
        <v>333</v>
      </c>
      <c r="G299">
        <v>4682.89013671875</v>
      </c>
      <c r="H299">
        <v>9874.4296875</v>
      </c>
      <c r="I299">
        <v>5191.53955078125</v>
      </c>
      <c r="J299" s="1">
        <f t="shared" si="4"/>
        <v>1.1086186946975667</v>
      </c>
      <c r="L299" s="4"/>
    </row>
    <row r="300" spans="1:12" x14ac:dyDescent="0.3">
      <c r="A300">
        <v>5</v>
      </c>
      <c r="B300" t="s">
        <v>4</v>
      </c>
      <c r="C300">
        <v>12</v>
      </c>
      <c r="D300" t="s">
        <v>20</v>
      </c>
      <c r="E300">
        <v>12007</v>
      </c>
      <c r="F300" t="s">
        <v>334</v>
      </c>
      <c r="G300">
        <v>20172.69921875</v>
      </c>
      <c r="H300">
        <v>20320.599609375</v>
      </c>
      <c r="I300">
        <v>147.900390625</v>
      </c>
      <c r="J300" s="1">
        <f t="shared" si="4"/>
        <v>7.3317104974990367E-3</v>
      </c>
      <c r="L300" s="4"/>
    </row>
    <row r="301" spans="1:12" x14ac:dyDescent="0.3">
      <c r="A301">
        <v>5</v>
      </c>
      <c r="B301" t="s">
        <v>4</v>
      </c>
      <c r="C301">
        <v>12</v>
      </c>
      <c r="D301" t="s">
        <v>20</v>
      </c>
      <c r="E301">
        <v>12009</v>
      </c>
      <c r="F301" t="s">
        <v>335</v>
      </c>
      <c r="G301">
        <v>58357.80078125</v>
      </c>
      <c r="H301">
        <v>61074.19921875</v>
      </c>
      <c r="I301">
        <v>2716.3984375</v>
      </c>
      <c r="J301" s="1">
        <f t="shared" si="4"/>
        <v>4.6547306463487606E-2</v>
      </c>
      <c r="L301" s="4"/>
    </row>
    <row r="302" spans="1:12" x14ac:dyDescent="0.3">
      <c r="A302">
        <v>5</v>
      </c>
      <c r="B302" t="s">
        <v>4</v>
      </c>
      <c r="C302">
        <v>12</v>
      </c>
      <c r="D302" t="s">
        <v>20</v>
      </c>
      <c r="E302">
        <v>12011</v>
      </c>
      <c r="F302" t="s">
        <v>336</v>
      </c>
      <c r="G302">
        <v>16349</v>
      </c>
      <c r="H302">
        <v>56701.80078125</v>
      </c>
      <c r="I302">
        <v>40352.80078125</v>
      </c>
      <c r="J302" s="1">
        <f t="shared" si="4"/>
        <v>2.4682121708514284</v>
      </c>
      <c r="L302" s="4"/>
    </row>
    <row r="303" spans="1:12" x14ac:dyDescent="0.3">
      <c r="A303">
        <v>5</v>
      </c>
      <c r="B303" t="s">
        <v>4</v>
      </c>
      <c r="C303">
        <v>12</v>
      </c>
      <c r="D303" t="s">
        <v>20</v>
      </c>
      <c r="E303">
        <v>12013</v>
      </c>
      <c r="F303" t="s">
        <v>72</v>
      </c>
      <c r="G303">
        <v>71536.296875</v>
      </c>
      <c r="H303">
        <v>28561.099609375</v>
      </c>
      <c r="I303">
        <v>-42975.197265625</v>
      </c>
      <c r="J303" s="1">
        <f t="shared" si="4"/>
        <v>-0.60074674176548926</v>
      </c>
      <c r="L303" s="4"/>
    </row>
    <row r="304" spans="1:12" x14ac:dyDescent="0.3">
      <c r="A304">
        <v>5</v>
      </c>
      <c r="B304" t="s">
        <v>4</v>
      </c>
      <c r="C304">
        <v>12</v>
      </c>
      <c r="D304" t="s">
        <v>20</v>
      </c>
      <c r="E304">
        <v>12015</v>
      </c>
      <c r="F304" t="s">
        <v>337</v>
      </c>
      <c r="G304">
        <v>74578.6015625</v>
      </c>
      <c r="H304">
        <v>110668</v>
      </c>
      <c r="I304">
        <v>36089.3984375</v>
      </c>
      <c r="J304" s="1">
        <f t="shared" si="4"/>
        <v>0.48391090314633439</v>
      </c>
      <c r="L304" s="4"/>
    </row>
    <row r="305" spans="1:12" x14ac:dyDescent="0.3">
      <c r="A305">
        <v>5</v>
      </c>
      <c r="B305" t="s">
        <v>4</v>
      </c>
      <c r="C305">
        <v>12</v>
      </c>
      <c r="D305" t="s">
        <v>20</v>
      </c>
      <c r="E305">
        <v>12017</v>
      </c>
      <c r="F305" t="s">
        <v>338</v>
      </c>
      <c r="G305">
        <v>15105.5</v>
      </c>
      <c r="H305">
        <v>24536.900390625</v>
      </c>
      <c r="I305">
        <v>9431.400390625</v>
      </c>
      <c r="J305" s="1">
        <f t="shared" si="4"/>
        <v>0.62436863332064485</v>
      </c>
      <c r="L305" s="4"/>
    </row>
    <row r="306" spans="1:12" x14ac:dyDescent="0.3">
      <c r="A306">
        <v>5</v>
      </c>
      <c r="B306" t="s">
        <v>4</v>
      </c>
      <c r="C306">
        <v>12</v>
      </c>
      <c r="D306" t="s">
        <v>20</v>
      </c>
      <c r="E306">
        <v>12019</v>
      </c>
      <c r="F306" t="s">
        <v>78</v>
      </c>
      <c r="G306">
        <v>10828.5</v>
      </c>
      <c r="H306">
        <v>16712.400390625</v>
      </c>
      <c r="I306">
        <v>5883.900390625</v>
      </c>
      <c r="J306" s="1">
        <f t="shared" si="4"/>
        <v>0.54337169419818077</v>
      </c>
      <c r="L306" s="4"/>
    </row>
    <row r="307" spans="1:12" x14ac:dyDescent="0.3">
      <c r="A307">
        <v>5</v>
      </c>
      <c r="B307" t="s">
        <v>4</v>
      </c>
      <c r="C307">
        <v>12</v>
      </c>
      <c r="D307" t="s">
        <v>20</v>
      </c>
      <c r="E307">
        <v>12021</v>
      </c>
      <c r="F307" t="s">
        <v>339</v>
      </c>
      <c r="G307">
        <v>74576.5</v>
      </c>
      <c r="H307">
        <v>143591</v>
      </c>
      <c r="I307">
        <v>69014.5</v>
      </c>
      <c r="J307" s="1">
        <f t="shared" si="4"/>
        <v>0.92541886519211813</v>
      </c>
      <c r="L307" s="4"/>
    </row>
    <row r="308" spans="1:12" x14ac:dyDescent="0.3">
      <c r="A308">
        <v>5</v>
      </c>
      <c r="B308" t="s">
        <v>4</v>
      </c>
      <c r="C308">
        <v>12</v>
      </c>
      <c r="D308" t="s">
        <v>20</v>
      </c>
      <c r="E308">
        <v>12023</v>
      </c>
      <c r="F308" t="s">
        <v>163</v>
      </c>
      <c r="G308">
        <v>35930.6015625</v>
      </c>
      <c r="H308">
        <v>139016</v>
      </c>
      <c r="I308">
        <v>103085.3984375</v>
      </c>
      <c r="J308" s="1">
        <f t="shared" si="4"/>
        <v>2.8690139868152951</v>
      </c>
      <c r="L308" s="4"/>
    </row>
    <row r="309" spans="1:12" x14ac:dyDescent="0.3">
      <c r="A309">
        <v>5</v>
      </c>
      <c r="B309" t="s">
        <v>4</v>
      </c>
      <c r="C309">
        <v>12</v>
      </c>
      <c r="D309" t="s">
        <v>20</v>
      </c>
      <c r="E309">
        <v>12027</v>
      </c>
      <c r="F309" t="s">
        <v>340</v>
      </c>
      <c r="G309">
        <v>324409</v>
      </c>
      <c r="H309">
        <v>214857</v>
      </c>
      <c r="I309">
        <v>-109552</v>
      </c>
      <c r="J309" s="1">
        <f t="shared" si="4"/>
        <v>-0.33769716623151641</v>
      </c>
      <c r="L309" s="4"/>
    </row>
    <row r="310" spans="1:12" x14ac:dyDescent="0.3">
      <c r="A310">
        <v>5</v>
      </c>
      <c r="B310" t="s">
        <v>4</v>
      </c>
      <c r="C310">
        <v>12</v>
      </c>
      <c r="D310" t="s">
        <v>20</v>
      </c>
      <c r="E310">
        <v>12029</v>
      </c>
      <c r="F310" t="s">
        <v>341</v>
      </c>
      <c r="G310">
        <v>10716.599609375</v>
      </c>
      <c r="H310">
        <v>24536.80078125</v>
      </c>
      <c r="I310">
        <v>13820.201171875</v>
      </c>
      <c r="J310" s="1">
        <f t="shared" si="4"/>
        <v>1.2896069346273733</v>
      </c>
      <c r="L310" s="4"/>
    </row>
    <row r="311" spans="1:12" x14ac:dyDescent="0.3">
      <c r="A311">
        <v>5</v>
      </c>
      <c r="B311" t="s">
        <v>4</v>
      </c>
      <c r="C311">
        <v>12</v>
      </c>
      <c r="D311" t="s">
        <v>20</v>
      </c>
      <c r="E311">
        <v>12031</v>
      </c>
      <c r="F311" t="s">
        <v>342</v>
      </c>
      <c r="G311">
        <v>16287.2001953125</v>
      </c>
      <c r="H311">
        <v>25182.099609375</v>
      </c>
      <c r="I311">
        <v>8894.8994140625</v>
      </c>
      <c r="J311" s="1">
        <f t="shared" si="4"/>
        <v>0.5461282054249248</v>
      </c>
      <c r="L311" s="4"/>
    </row>
    <row r="312" spans="1:12" x14ac:dyDescent="0.3">
      <c r="A312">
        <v>5</v>
      </c>
      <c r="B312" t="s">
        <v>4</v>
      </c>
      <c r="C312">
        <v>12</v>
      </c>
      <c r="D312" t="s">
        <v>20</v>
      </c>
      <c r="E312">
        <v>12033</v>
      </c>
      <c r="F312" t="s">
        <v>91</v>
      </c>
      <c r="G312">
        <v>106096</v>
      </c>
      <c r="H312">
        <v>55639</v>
      </c>
      <c r="I312">
        <v>-50457</v>
      </c>
      <c r="J312" s="1">
        <f t="shared" si="4"/>
        <v>-0.47557872115819633</v>
      </c>
      <c r="L312" s="4"/>
    </row>
    <row r="313" spans="1:12" x14ac:dyDescent="0.3">
      <c r="A313">
        <v>5</v>
      </c>
      <c r="B313" t="s">
        <v>4</v>
      </c>
      <c r="C313">
        <v>12</v>
      </c>
      <c r="D313" t="s">
        <v>20</v>
      </c>
      <c r="E313">
        <v>12035</v>
      </c>
      <c r="F313" t="s">
        <v>343</v>
      </c>
      <c r="G313">
        <v>19734.099609375</v>
      </c>
      <c r="H313">
        <v>21499.5</v>
      </c>
      <c r="I313">
        <v>1765.400390625</v>
      </c>
      <c r="J313" s="1">
        <f t="shared" si="4"/>
        <v>8.9459383785937624E-2</v>
      </c>
      <c r="L313" s="4"/>
    </row>
    <row r="314" spans="1:12" x14ac:dyDescent="0.3">
      <c r="A314">
        <v>5</v>
      </c>
      <c r="B314" t="s">
        <v>4</v>
      </c>
      <c r="C314">
        <v>12</v>
      </c>
      <c r="D314" t="s">
        <v>20</v>
      </c>
      <c r="E314">
        <v>12037</v>
      </c>
      <c r="F314" t="s">
        <v>94</v>
      </c>
      <c r="G314">
        <v>74582.8984375</v>
      </c>
      <c r="H314">
        <v>1139.41003417969</v>
      </c>
      <c r="I314">
        <v>-73443.488403320313</v>
      </c>
      <c r="J314" s="1">
        <f t="shared" si="4"/>
        <v>-0.98472290487430569</v>
      </c>
      <c r="L314" s="4"/>
    </row>
    <row r="315" spans="1:12" x14ac:dyDescent="0.3">
      <c r="A315">
        <v>5</v>
      </c>
      <c r="B315" t="s">
        <v>4</v>
      </c>
      <c r="C315">
        <v>12</v>
      </c>
      <c r="D315" t="s">
        <v>20</v>
      </c>
      <c r="E315">
        <v>12039</v>
      </c>
      <c r="F315" t="s">
        <v>344</v>
      </c>
      <c r="G315">
        <v>28396.80078125</v>
      </c>
      <c r="H315">
        <v>68402.3984375</v>
      </c>
      <c r="I315">
        <v>40005.59765625</v>
      </c>
      <c r="J315" s="1">
        <f t="shared" si="4"/>
        <v>1.4088065048040594</v>
      </c>
      <c r="L315" s="4"/>
    </row>
    <row r="316" spans="1:12" x14ac:dyDescent="0.3">
      <c r="A316">
        <v>5</v>
      </c>
      <c r="B316" t="s">
        <v>4</v>
      </c>
      <c r="C316">
        <v>12</v>
      </c>
      <c r="D316" t="s">
        <v>20</v>
      </c>
      <c r="E316">
        <v>12041</v>
      </c>
      <c r="F316" t="s">
        <v>345</v>
      </c>
      <c r="G316">
        <v>54631.1015625</v>
      </c>
      <c r="H316">
        <v>75699.796875</v>
      </c>
      <c r="I316">
        <v>21068.6953125</v>
      </c>
      <c r="J316" s="1">
        <f t="shared" si="4"/>
        <v>0.38565386217586395</v>
      </c>
      <c r="L316" s="4"/>
    </row>
    <row r="317" spans="1:12" x14ac:dyDescent="0.3">
      <c r="A317">
        <v>5</v>
      </c>
      <c r="B317" t="s">
        <v>4</v>
      </c>
      <c r="C317">
        <v>12</v>
      </c>
      <c r="D317" t="s">
        <v>20</v>
      </c>
      <c r="E317">
        <v>12043</v>
      </c>
      <c r="F317" t="s">
        <v>346</v>
      </c>
      <c r="G317">
        <v>196812</v>
      </c>
      <c r="H317">
        <v>131674</v>
      </c>
      <c r="I317">
        <v>-65138</v>
      </c>
      <c r="J317" s="1">
        <f t="shared" si="4"/>
        <v>-0.33096559152897181</v>
      </c>
      <c r="L317" s="4"/>
    </row>
    <row r="318" spans="1:12" x14ac:dyDescent="0.3">
      <c r="A318">
        <v>5</v>
      </c>
      <c r="B318" t="s">
        <v>4</v>
      </c>
      <c r="C318">
        <v>12</v>
      </c>
      <c r="D318" t="s">
        <v>20</v>
      </c>
      <c r="E318">
        <v>12045</v>
      </c>
      <c r="F318" t="s">
        <v>347</v>
      </c>
      <c r="G318">
        <v>425.06100463867199</v>
      </c>
      <c r="H318">
        <v>1747.09997558594</v>
      </c>
      <c r="I318">
        <v>1322.0389709472679</v>
      </c>
      <c r="J318" s="1">
        <f t="shared" si="4"/>
        <v>3.1102334877109756</v>
      </c>
      <c r="L318" s="4"/>
    </row>
    <row r="319" spans="1:12" x14ac:dyDescent="0.3">
      <c r="A319">
        <v>5</v>
      </c>
      <c r="B319" t="s">
        <v>4</v>
      </c>
      <c r="C319">
        <v>12</v>
      </c>
      <c r="D319" t="s">
        <v>20</v>
      </c>
      <c r="E319">
        <v>12047</v>
      </c>
      <c r="F319" t="s">
        <v>348</v>
      </c>
      <c r="G319">
        <v>31564.19921875</v>
      </c>
      <c r="H319">
        <v>93588.796875</v>
      </c>
      <c r="I319">
        <v>62024.59765625</v>
      </c>
      <c r="J319" s="1">
        <f t="shared" si="4"/>
        <v>1.9650299767277382</v>
      </c>
      <c r="L319" s="4"/>
    </row>
    <row r="320" spans="1:12" x14ac:dyDescent="0.3">
      <c r="A320">
        <v>5</v>
      </c>
      <c r="B320" t="s">
        <v>4</v>
      </c>
      <c r="C320">
        <v>12</v>
      </c>
      <c r="D320" t="s">
        <v>20</v>
      </c>
      <c r="E320">
        <v>12049</v>
      </c>
      <c r="F320" t="s">
        <v>349</v>
      </c>
      <c r="G320">
        <v>263710</v>
      </c>
      <c r="H320">
        <v>188872</v>
      </c>
      <c r="I320">
        <v>-74838</v>
      </c>
      <c r="J320" s="1">
        <f t="shared" si="4"/>
        <v>-0.28378901065564444</v>
      </c>
      <c r="L320" s="4"/>
    </row>
    <row r="321" spans="1:12" x14ac:dyDescent="0.3">
      <c r="A321">
        <v>5</v>
      </c>
      <c r="B321" t="s">
        <v>4</v>
      </c>
      <c r="C321">
        <v>12</v>
      </c>
      <c r="D321" t="s">
        <v>20</v>
      </c>
      <c r="E321">
        <v>12051</v>
      </c>
      <c r="F321" t="s">
        <v>350</v>
      </c>
      <c r="G321">
        <v>757632</v>
      </c>
      <c r="H321">
        <v>562734</v>
      </c>
      <c r="I321">
        <v>-194898</v>
      </c>
      <c r="J321" s="1">
        <f t="shared" si="4"/>
        <v>-0.25724626203750633</v>
      </c>
      <c r="L321" s="4"/>
    </row>
    <row r="322" spans="1:12" x14ac:dyDescent="0.3">
      <c r="A322">
        <v>5</v>
      </c>
      <c r="B322" t="s">
        <v>4</v>
      </c>
      <c r="C322">
        <v>12</v>
      </c>
      <c r="D322" t="s">
        <v>20</v>
      </c>
      <c r="E322">
        <v>12053</v>
      </c>
      <c r="F322" t="s">
        <v>351</v>
      </c>
      <c r="G322">
        <v>45263.5</v>
      </c>
      <c r="H322">
        <v>50250.3984375</v>
      </c>
      <c r="I322">
        <v>4986.8984375</v>
      </c>
      <c r="J322" s="1">
        <f t="shared" ref="J322:J385" si="5">I322/G322</f>
        <v>0.11017483043732809</v>
      </c>
      <c r="L322" s="4"/>
    </row>
    <row r="323" spans="1:12" x14ac:dyDescent="0.3">
      <c r="A323">
        <v>5</v>
      </c>
      <c r="B323" t="s">
        <v>4</v>
      </c>
      <c r="C323">
        <v>12</v>
      </c>
      <c r="D323" t="s">
        <v>20</v>
      </c>
      <c r="E323">
        <v>12055</v>
      </c>
      <c r="F323" t="s">
        <v>352</v>
      </c>
      <c r="G323">
        <v>370481</v>
      </c>
      <c r="H323">
        <v>216792</v>
      </c>
      <c r="I323">
        <v>-153689</v>
      </c>
      <c r="J323" s="1">
        <f t="shared" si="5"/>
        <v>-0.41483638837079362</v>
      </c>
      <c r="L323" s="4"/>
    </row>
    <row r="324" spans="1:12" x14ac:dyDescent="0.3">
      <c r="A324">
        <v>5</v>
      </c>
      <c r="B324" t="s">
        <v>4</v>
      </c>
      <c r="C324">
        <v>12</v>
      </c>
      <c r="D324" t="s">
        <v>20</v>
      </c>
      <c r="E324">
        <v>12057</v>
      </c>
      <c r="F324" t="s">
        <v>353</v>
      </c>
      <c r="G324">
        <v>221260</v>
      </c>
      <c r="H324">
        <v>357088</v>
      </c>
      <c r="I324">
        <v>135828</v>
      </c>
      <c r="J324" s="1">
        <f t="shared" si="5"/>
        <v>0.61388411823194433</v>
      </c>
      <c r="L324" s="4"/>
    </row>
    <row r="325" spans="1:12" x14ac:dyDescent="0.3">
      <c r="A325">
        <v>5</v>
      </c>
      <c r="B325" t="s">
        <v>4</v>
      </c>
      <c r="C325">
        <v>12</v>
      </c>
      <c r="D325" t="s">
        <v>20</v>
      </c>
      <c r="E325">
        <v>12059</v>
      </c>
      <c r="F325" t="s">
        <v>354</v>
      </c>
      <c r="G325">
        <v>65970.296875</v>
      </c>
      <c r="H325">
        <v>63689.80078125</v>
      </c>
      <c r="I325">
        <v>-2280.49609375</v>
      </c>
      <c r="J325" s="1">
        <f t="shared" si="5"/>
        <v>-3.4568528592058119E-2</v>
      </c>
      <c r="L325" s="4"/>
    </row>
    <row r="326" spans="1:12" x14ac:dyDescent="0.3">
      <c r="A326">
        <v>5</v>
      </c>
      <c r="B326" t="s">
        <v>4</v>
      </c>
      <c r="C326">
        <v>12</v>
      </c>
      <c r="D326" t="s">
        <v>20</v>
      </c>
      <c r="E326">
        <v>12061</v>
      </c>
      <c r="F326" t="s">
        <v>355</v>
      </c>
      <c r="G326">
        <v>243529</v>
      </c>
      <c r="H326">
        <v>101108</v>
      </c>
      <c r="I326">
        <v>-142421</v>
      </c>
      <c r="J326" s="1">
        <f t="shared" si="5"/>
        <v>-0.58482152022962353</v>
      </c>
      <c r="L326" s="4"/>
    </row>
    <row r="327" spans="1:12" x14ac:dyDescent="0.3">
      <c r="A327">
        <v>5</v>
      </c>
      <c r="B327" t="s">
        <v>4</v>
      </c>
      <c r="C327">
        <v>12</v>
      </c>
      <c r="D327" t="s">
        <v>20</v>
      </c>
      <c r="E327">
        <v>12063</v>
      </c>
      <c r="F327" t="s">
        <v>100</v>
      </c>
      <c r="G327">
        <v>275659</v>
      </c>
      <c r="H327">
        <v>180053</v>
      </c>
      <c r="I327">
        <v>-95606</v>
      </c>
      <c r="J327" s="1">
        <f t="shared" si="5"/>
        <v>-0.34682705806812042</v>
      </c>
      <c r="L327" s="4"/>
    </row>
    <row r="328" spans="1:12" x14ac:dyDescent="0.3">
      <c r="A328">
        <v>5</v>
      </c>
      <c r="B328" t="s">
        <v>4</v>
      </c>
      <c r="C328">
        <v>12</v>
      </c>
      <c r="D328" t="s">
        <v>20</v>
      </c>
      <c r="E328">
        <v>12065</v>
      </c>
      <c r="F328" t="s">
        <v>101</v>
      </c>
      <c r="G328">
        <v>60953.30078125</v>
      </c>
      <c r="H328">
        <v>74406.1015625</v>
      </c>
      <c r="I328">
        <v>13452.80078125</v>
      </c>
      <c r="J328" s="1">
        <f t="shared" si="5"/>
        <v>0.22070668214555905</v>
      </c>
      <c r="L328" s="4"/>
    </row>
    <row r="329" spans="1:12" x14ac:dyDescent="0.3">
      <c r="A329">
        <v>5</v>
      </c>
      <c r="B329" t="s">
        <v>4</v>
      </c>
      <c r="C329">
        <v>12</v>
      </c>
      <c r="D329" t="s">
        <v>20</v>
      </c>
      <c r="E329">
        <v>12067</v>
      </c>
      <c r="F329" t="s">
        <v>181</v>
      </c>
      <c r="G329">
        <v>26265.69921875</v>
      </c>
      <c r="H329">
        <v>83941.5</v>
      </c>
      <c r="I329">
        <v>57675.80078125</v>
      </c>
      <c r="J329" s="1">
        <f t="shared" si="5"/>
        <v>2.1958600949818852</v>
      </c>
      <c r="L329" s="4"/>
    </row>
    <row r="330" spans="1:12" x14ac:dyDescent="0.3">
      <c r="A330">
        <v>5</v>
      </c>
      <c r="B330" t="s">
        <v>4</v>
      </c>
      <c r="C330">
        <v>12</v>
      </c>
      <c r="D330" t="s">
        <v>20</v>
      </c>
      <c r="E330">
        <v>12069</v>
      </c>
      <c r="F330" t="s">
        <v>226</v>
      </c>
      <c r="G330">
        <v>133854</v>
      </c>
      <c r="H330">
        <v>160659</v>
      </c>
      <c r="I330">
        <v>26805</v>
      </c>
      <c r="J330" s="1">
        <f t="shared" si="5"/>
        <v>0.2002555022636604</v>
      </c>
      <c r="L330" s="4"/>
    </row>
    <row r="331" spans="1:12" x14ac:dyDescent="0.3">
      <c r="A331">
        <v>5</v>
      </c>
      <c r="B331" t="s">
        <v>4</v>
      </c>
      <c r="C331">
        <v>12</v>
      </c>
      <c r="D331" t="s">
        <v>20</v>
      </c>
      <c r="E331">
        <v>12071</v>
      </c>
      <c r="F331" t="s">
        <v>105</v>
      </c>
      <c r="G331">
        <v>96051.3984375</v>
      </c>
      <c r="H331">
        <v>109948</v>
      </c>
      <c r="I331">
        <v>13896.6015625</v>
      </c>
      <c r="J331" s="1">
        <f t="shared" si="5"/>
        <v>0.14467880518722925</v>
      </c>
      <c r="L331" s="4"/>
    </row>
    <row r="332" spans="1:12" x14ac:dyDescent="0.3">
      <c r="A332">
        <v>5</v>
      </c>
      <c r="B332" t="s">
        <v>4</v>
      </c>
      <c r="C332">
        <v>12</v>
      </c>
      <c r="D332" t="s">
        <v>20</v>
      </c>
      <c r="E332">
        <v>12073</v>
      </c>
      <c r="F332" t="s">
        <v>356</v>
      </c>
      <c r="G332">
        <v>13814.2998046875</v>
      </c>
      <c r="H332">
        <v>22940</v>
      </c>
      <c r="I332">
        <v>9125.7001953125</v>
      </c>
      <c r="J332" s="1">
        <f t="shared" si="5"/>
        <v>0.6605980993850985</v>
      </c>
      <c r="L332" s="4"/>
    </row>
    <row r="333" spans="1:12" x14ac:dyDescent="0.3">
      <c r="A333">
        <v>5</v>
      </c>
      <c r="B333" t="s">
        <v>4</v>
      </c>
      <c r="C333">
        <v>12</v>
      </c>
      <c r="D333" t="s">
        <v>20</v>
      </c>
      <c r="E333">
        <v>12075</v>
      </c>
      <c r="F333" t="s">
        <v>357</v>
      </c>
      <c r="G333">
        <v>145882</v>
      </c>
      <c r="H333">
        <v>127967</v>
      </c>
      <c r="I333">
        <v>-17915</v>
      </c>
      <c r="J333" s="1">
        <f t="shared" si="5"/>
        <v>-0.12280473259209498</v>
      </c>
      <c r="L333" s="4"/>
    </row>
    <row r="334" spans="1:12" x14ac:dyDescent="0.3">
      <c r="A334">
        <v>5</v>
      </c>
      <c r="B334" t="s">
        <v>4</v>
      </c>
      <c r="C334">
        <v>12</v>
      </c>
      <c r="D334" t="s">
        <v>20</v>
      </c>
      <c r="E334">
        <v>12077</v>
      </c>
      <c r="F334" t="s">
        <v>358</v>
      </c>
      <c r="G334">
        <v>831.48199462890602</v>
      </c>
      <c r="H334">
        <v>4101.91015625</v>
      </c>
      <c r="I334">
        <v>3270.4281616210938</v>
      </c>
      <c r="J334" s="1">
        <f t="shared" si="5"/>
        <v>3.9332519317880115</v>
      </c>
      <c r="L334" s="4"/>
    </row>
    <row r="335" spans="1:12" x14ac:dyDescent="0.3">
      <c r="A335">
        <v>5</v>
      </c>
      <c r="B335" t="s">
        <v>4</v>
      </c>
      <c r="C335">
        <v>12</v>
      </c>
      <c r="D335" t="s">
        <v>20</v>
      </c>
      <c r="E335">
        <v>12079</v>
      </c>
      <c r="F335" t="s">
        <v>109</v>
      </c>
      <c r="G335">
        <v>81077.296875</v>
      </c>
      <c r="H335">
        <v>73304.796875</v>
      </c>
      <c r="I335">
        <v>-7772.5</v>
      </c>
      <c r="J335" s="1">
        <f t="shared" si="5"/>
        <v>-9.5865307546983997E-2</v>
      </c>
      <c r="L335" s="4"/>
    </row>
    <row r="336" spans="1:12" x14ac:dyDescent="0.3">
      <c r="A336">
        <v>5</v>
      </c>
      <c r="B336" t="s">
        <v>4</v>
      </c>
      <c r="C336">
        <v>12</v>
      </c>
      <c r="D336" t="s">
        <v>20</v>
      </c>
      <c r="E336">
        <v>12081</v>
      </c>
      <c r="F336" t="s">
        <v>359</v>
      </c>
      <c r="G336">
        <v>227062</v>
      </c>
      <c r="H336">
        <v>389891</v>
      </c>
      <c r="I336">
        <v>162829</v>
      </c>
      <c r="J336" s="1">
        <f t="shared" si="5"/>
        <v>0.71711250671622728</v>
      </c>
      <c r="L336" s="4"/>
    </row>
    <row r="337" spans="1:12" x14ac:dyDescent="0.3">
      <c r="A337">
        <v>5</v>
      </c>
      <c r="B337" t="s">
        <v>4</v>
      </c>
      <c r="C337">
        <v>12</v>
      </c>
      <c r="D337" t="s">
        <v>20</v>
      </c>
      <c r="E337">
        <v>12083</v>
      </c>
      <c r="F337" t="s">
        <v>111</v>
      </c>
      <c r="G337">
        <v>114103</v>
      </c>
      <c r="H337">
        <v>293715</v>
      </c>
      <c r="I337">
        <v>179612</v>
      </c>
      <c r="J337" s="1">
        <f t="shared" si="5"/>
        <v>1.574121626951088</v>
      </c>
      <c r="L337" s="4"/>
    </row>
    <row r="338" spans="1:12" x14ac:dyDescent="0.3">
      <c r="A338">
        <v>5</v>
      </c>
      <c r="B338" t="s">
        <v>4</v>
      </c>
      <c r="C338">
        <v>12</v>
      </c>
      <c r="D338" t="s">
        <v>20</v>
      </c>
      <c r="E338">
        <v>12085</v>
      </c>
      <c r="F338" t="s">
        <v>360</v>
      </c>
      <c r="G338">
        <v>206821</v>
      </c>
      <c r="H338">
        <v>123851</v>
      </c>
      <c r="I338">
        <v>-82970</v>
      </c>
      <c r="J338" s="1">
        <f t="shared" si="5"/>
        <v>-0.40116815990639249</v>
      </c>
      <c r="L338" s="4"/>
    </row>
    <row r="339" spans="1:12" x14ac:dyDescent="0.3">
      <c r="A339">
        <v>5</v>
      </c>
      <c r="B339" t="s">
        <v>4</v>
      </c>
      <c r="C339">
        <v>12</v>
      </c>
      <c r="D339" t="s">
        <v>20</v>
      </c>
      <c r="E339">
        <v>12086</v>
      </c>
      <c r="F339" t="s">
        <v>361</v>
      </c>
      <c r="G339">
        <v>205588</v>
      </c>
      <c r="H339">
        <v>620900</v>
      </c>
      <c r="I339">
        <v>415312</v>
      </c>
      <c r="J339" s="1">
        <f t="shared" si="5"/>
        <v>2.0201179057143412</v>
      </c>
      <c r="L339" s="4"/>
    </row>
    <row r="340" spans="1:12" x14ac:dyDescent="0.3">
      <c r="A340">
        <v>5</v>
      </c>
      <c r="B340" t="s">
        <v>4</v>
      </c>
      <c r="C340">
        <v>12</v>
      </c>
      <c r="D340" t="s">
        <v>20</v>
      </c>
      <c r="E340">
        <v>12087</v>
      </c>
      <c r="F340" t="s">
        <v>114</v>
      </c>
      <c r="G340">
        <v>74572</v>
      </c>
      <c r="H340">
        <v>7253.18994140625</v>
      </c>
      <c r="I340">
        <v>-67318.81005859375</v>
      </c>
      <c r="J340" s="1">
        <f t="shared" si="5"/>
        <v>-0.90273574610569318</v>
      </c>
      <c r="L340" s="4"/>
    </row>
    <row r="341" spans="1:12" x14ac:dyDescent="0.3">
      <c r="A341">
        <v>5</v>
      </c>
      <c r="B341" t="s">
        <v>4</v>
      </c>
      <c r="C341">
        <v>12</v>
      </c>
      <c r="D341" t="s">
        <v>20</v>
      </c>
      <c r="E341">
        <v>12089</v>
      </c>
      <c r="F341" t="s">
        <v>362</v>
      </c>
      <c r="G341">
        <v>10064</v>
      </c>
      <c r="H341">
        <v>14319.400390625</v>
      </c>
      <c r="I341">
        <v>4255.400390625</v>
      </c>
      <c r="J341" s="1">
        <f t="shared" si="5"/>
        <v>0.42283390208912958</v>
      </c>
      <c r="L341" s="4"/>
    </row>
    <row r="342" spans="1:12" x14ac:dyDescent="0.3">
      <c r="A342">
        <v>5</v>
      </c>
      <c r="B342" t="s">
        <v>4</v>
      </c>
      <c r="C342">
        <v>12</v>
      </c>
      <c r="D342" t="s">
        <v>20</v>
      </c>
      <c r="E342">
        <v>12091</v>
      </c>
      <c r="F342" t="s">
        <v>363</v>
      </c>
      <c r="G342">
        <v>40041.1015625</v>
      </c>
      <c r="H342">
        <v>22256.400390625</v>
      </c>
      <c r="I342">
        <v>-17784.701171875</v>
      </c>
      <c r="J342" s="1">
        <f t="shared" si="5"/>
        <v>-0.44416113637920096</v>
      </c>
      <c r="L342" s="4"/>
    </row>
    <row r="343" spans="1:12" x14ac:dyDescent="0.3">
      <c r="A343">
        <v>5</v>
      </c>
      <c r="B343" t="s">
        <v>4</v>
      </c>
      <c r="C343">
        <v>12</v>
      </c>
      <c r="D343" t="s">
        <v>20</v>
      </c>
      <c r="E343">
        <v>12093</v>
      </c>
      <c r="F343" t="s">
        <v>364</v>
      </c>
      <c r="G343">
        <v>145355</v>
      </c>
      <c r="H343">
        <v>321124</v>
      </c>
      <c r="I343">
        <v>175769</v>
      </c>
      <c r="J343" s="1">
        <f t="shared" si="5"/>
        <v>1.2092394482473943</v>
      </c>
      <c r="L343" s="4"/>
    </row>
    <row r="344" spans="1:12" x14ac:dyDescent="0.3">
      <c r="A344">
        <v>5</v>
      </c>
      <c r="B344" t="s">
        <v>4</v>
      </c>
      <c r="C344">
        <v>12</v>
      </c>
      <c r="D344" t="s">
        <v>20</v>
      </c>
      <c r="E344">
        <v>12095</v>
      </c>
      <c r="F344" t="s">
        <v>238</v>
      </c>
      <c r="G344">
        <v>63027.30078125</v>
      </c>
      <c r="H344">
        <v>248237</v>
      </c>
      <c r="I344">
        <v>185209.69921875</v>
      </c>
      <c r="J344" s="1">
        <f t="shared" si="5"/>
        <v>2.9385630817597708</v>
      </c>
      <c r="L344" s="4"/>
    </row>
    <row r="345" spans="1:12" x14ac:dyDescent="0.3">
      <c r="A345">
        <v>5</v>
      </c>
      <c r="B345" t="s">
        <v>4</v>
      </c>
      <c r="C345">
        <v>12</v>
      </c>
      <c r="D345" t="s">
        <v>20</v>
      </c>
      <c r="E345">
        <v>12097</v>
      </c>
      <c r="F345" t="s">
        <v>365</v>
      </c>
      <c r="G345">
        <v>102342</v>
      </c>
      <c r="H345">
        <v>118195</v>
      </c>
      <c r="I345">
        <v>15853</v>
      </c>
      <c r="J345" s="1">
        <f t="shared" si="5"/>
        <v>0.15490219069394776</v>
      </c>
      <c r="L345" s="4"/>
    </row>
    <row r="346" spans="1:12" x14ac:dyDescent="0.3">
      <c r="A346">
        <v>5</v>
      </c>
      <c r="B346" t="s">
        <v>4</v>
      </c>
      <c r="C346">
        <v>12</v>
      </c>
      <c r="D346" t="s">
        <v>20</v>
      </c>
      <c r="E346">
        <v>12099</v>
      </c>
      <c r="F346" t="s">
        <v>366</v>
      </c>
      <c r="G346">
        <v>1598330</v>
      </c>
      <c r="H346">
        <v>1240470</v>
      </c>
      <c r="I346">
        <v>-357860</v>
      </c>
      <c r="J346" s="1">
        <f t="shared" si="5"/>
        <v>-0.22389619165003471</v>
      </c>
      <c r="L346" s="4"/>
    </row>
    <row r="347" spans="1:12" x14ac:dyDescent="0.3">
      <c r="A347">
        <v>5</v>
      </c>
      <c r="B347" t="s">
        <v>4</v>
      </c>
      <c r="C347">
        <v>12</v>
      </c>
      <c r="D347" t="s">
        <v>20</v>
      </c>
      <c r="E347">
        <v>12101</v>
      </c>
      <c r="F347" t="s">
        <v>367</v>
      </c>
      <c r="G347">
        <v>79539.203125</v>
      </c>
      <c r="H347">
        <v>91002.1015625</v>
      </c>
      <c r="I347">
        <v>11462.8984375</v>
      </c>
      <c r="J347" s="1">
        <f t="shared" si="5"/>
        <v>0.14411633492839321</v>
      </c>
      <c r="L347" s="4"/>
    </row>
    <row r="348" spans="1:12" x14ac:dyDescent="0.3">
      <c r="A348">
        <v>5</v>
      </c>
      <c r="B348" t="s">
        <v>4</v>
      </c>
      <c r="C348">
        <v>12</v>
      </c>
      <c r="D348" t="s">
        <v>20</v>
      </c>
      <c r="E348">
        <v>12103</v>
      </c>
      <c r="F348" t="s">
        <v>368</v>
      </c>
      <c r="G348">
        <v>1189.36999511719</v>
      </c>
      <c r="H348">
        <v>6494.39013671875</v>
      </c>
      <c r="I348">
        <v>5305.0201416015598</v>
      </c>
      <c r="J348" s="1">
        <f t="shared" si="5"/>
        <v>4.4603615051503382</v>
      </c>
      <c r="L348" s="4"/>
    </row>
    <row r="349" spans="1:12" x14ac:dyDescent="0.3">
      <c r="A349">
        <v>5</v>
      </c>
      <c r="B349" t="s">
        <v>4</v>
      </c>
      <c r="C349">
        <v>12</v>
      </c>
      <c r="D349" t="s">
        <v>20</v>
      </c>
      <c r="E349">
        <v>12105</v>
      </c>
      <c r="F349" t="s">
        <v>193</v>
      </c>
      <c r="G349">
        <v>499995</v>
      </c>
      <c r="H349">
        <v>353019</v>
      </c>
      <c r="I349">
        <v>-146976</v>
      </c>
      <c r="J349" s="1">
        <f t="shared" si="5"/>
        <v>-0.2939549395493955</v>
      </c>
      <c r="L349" s="4"/>
    </row>
    <row r="350" spans="1:12" x14ac:dyDescent="0.3">
      <c r="A350">
        <v>5</v>
      </c>
      <c r="B350" t="s">
        <v>4</v>
      </c>
      <c r="C350">
        <v>12</v>
      </c>
      <c r="D350" t="s">
        <v>20</v>
      </c>
      <c r="E350">
        <v>12107</v>
      </c>
      <c r="F350" t="s">
        <v>369</v>
      </c>
      <c r="G350">
        <v>34219.1015625</v>
      </c>
      <c r="H350">
        <v>57125.5</v>
      </c>
      <c r="I350">
        <v>22906.3984375</v>
      </c>
      <c r="J350" s="1">
        <f t="shared" si="5"/>
        <v>0.66940385315675976</v>
      </c>
      <c r="L350" s="4"/>
    </row>
    <row r="351" spans="1:12" x14ac:dyDescent="0.3">
      <c r="A351">
        <v>5</v>
      </c>
      <c r="B351" t="s">
        <v>4</v>
      </c>
      <c r="C351">
        <v>12</v>
      </c>
      <c r="D351" t="s">
        <v>20</v>
      </c>
      <c r="E351">
        <v>12109</v>
      </c>
      <c r="F351" t="s">
        <v>370</v>
      </c>
      <c r="G351">
        <v>82916.703125</v>
      </c>
      <c r="H351">
        <v>77525.203125</v>
      </c>
      <c r="I351">
        <v>-5391.5</v>
      </c>
      <c r="J351" s="1">
        <f t="shared" si="5"/>
        <v>-6.5023086987336123E-2</v>
      </c>
      <c r="L351" s="4"/>
    </row>
    <row r="352" spans="1:12" x14ac:dyDescent="0.3">
      <c r="A352">
        <v>5</v>
      </c>
      <c r="B352" t="s">
        <v>4</v>
      </c>
      <c r="C352">
        <v>12</v>
      </c>
      <c r="D352" t="s">
        <v>20</v>
      </c>
      <c r="E352">
        <v>12111</v>
      </c>
      <c r="F352" t="s">
        <v>371</v>
      </c>
      <c r="G352">
        <v>365144</v>
      </c>
      <c r="H352">
        <v>122185</v>
      </c>
      <c r="I352">
        <v>-242959</v>
      </c>
      <c r="J352" s="1">
        <f t="shared" si="5"/>
        <v>-0.66537859036434943</v>
      </c>
      <c r="L352" s="4"/>
    </row>
    <row r="353" spans="1:12" x14ac:dyDescent="0.3">
      <c r="A353">
        <v>5</v>
      </c>
      <c r="B353" t="s">
        <v>4</v>
      </c>
      <c r="C353">
        <v>12</v>
      </c>
      <c r="D353" t="s">
        <v>20</v>
      </c>
      <c r="E353">
        <v>12113</v>
      </c>
      <c r="F353" t="s">
        <v>372</v>
      </c>
      <c r="G353">
        <v>167992</v>
      </c>
      <c r="H353">
        <v>108012</v>
      </c>
      <c r="I353">
        <v>-59980</v>
      </c>
      <c r="J353" s="1">
        <f t="shared" si="5"/>
        <v>-0.35704081146721273</v>
      </c>
      <c r="L353" s="4"/>
    </row>
    <row r="354" spans="1:12" x14ac:dyDescent="0.3">
      <c r="A354">
        <v>5</v>
      </c>
      <c r="B354" t="s">
        <v>4</v>
      </c>
      <c r="C354">
        <v>12</v>
      </c>
      <c r="D354" t="s">
        <v>20</v>
      </c>
      <c r="E354">
        <v>12115</v>
      </c>
      <c r="F354" t="s">
        <v>373</v>
      </c>
      <c r="G354">
        <v>23928.30078125</v>
      </c>
      <c r="H354">
        <v>28749</v>
      </c>
      <c r="I354">
        <v>4820.69921875</v>
      </c>
      <c r="J354" s="1">
        <f t="shared" si="5"/>
        <v>0.20146433559241517</v>
      </c>
      <c r="L354" s="4"/>
    </row>
    <row r="355" spans="1:12" x14ac:dyDescent="0.3">
      <c r="A355">
        <v>5</v>
      </c>
      <c r="B355" t="s">
        <v>4</v>
      </c>
      <c r="C355">
        <v>12</v>
      </c>
      <c r="D355" t="s">
        <v>20</v>
      </c>
      <c r="E355">
        <v>12117</v>
      </c>
      <c r="F355" t="s">
        <v>374</v>
      </c>
      <c r="G355">
        <v>9559.91015625</v>
      </c>
      <c r="H355">
        <v>23205.5</v>
      </c>
      <c r="I355">
        <v>13645.58984375</v>
      </c>
      <c r="J355" s="1">
        <f t="shared" si="5"/>
        <v>1.4273763686815506</v>
      </c>
      <c r="L355" s="4"/>
    </row>
    <row r="356" spans="1:12" x14ac:dyDescent="0.3">
      <c r="A356">
        <v>5</v>
      </c>
      <c r="B356" t="s">
        <v>4</v>
      </c>
      <c r="C356">
        <v>12</v>
      </c>
      <c r="D356" t="s">
        <v>20</v>
      </c>
      <c r="E356">
        <v>12119</v>
      </c>
      <c r="F356" t="s">
        <v>124</v>
      </c>
      <c r="G356">
        <v>67606</v>
      </c>
      <c r="H356">
        <v>74672.703125</v>
      </c>
      <c r="I356">
        <v>7066.703125</v>
      </c>
      <c r="J356" s="1">
        <f t="shared" si="5"/>
        <v>0.10452775086530781</v>
      </c>
      <c r="L356" s="4"/>
    </row>
    <row r="357" spans="1:12" x14ac:dyDescent="0.3">
      <c r="A357">
        <v>5</v>
      </c>
      <c r="B357" t="s">
        <v>4</v>
      </c>
      <c r="C357">
        <v>12</v>
      </c>
      <c r="D357" t="s">
        <v>20</v>
      </c>
      <c r="E357">
        <v>12121</v>
      </c>
      <c r="F357" t="s">
        <v>375</v>
      </c>
      <c r="G357">
        <v>149191</v>
      </c>
      <c r="H357">
        <v>285390</v>
      </c>
      <c r="I357">
        <v>136199</v>
      </c>
      <c r="J357" s="1">
        <f t="shared" si="5"/>
        <v>0.91291699901468593</v>
      </c>
      <c r="L357" s="4"/>
    </row>
    <row r="358" spans="1:12" x14ac:dyDescent="0.3">
      <c r="A358">
        <v>5</v>
      </c>
      <c r="B358" t="s">
        <v>4</v>
      </c>
      <c r="C358">
        <v>12</v>
      </c>
      <c r="D358" t="s">
        <v>20</v>
      </c>
      <c r="E358">
        <v>12123</v>
      </c>
      <c r="F358" t="s">
        <v>376</v>
      </c>
      <c r="G358">
        <v>3243.88989257813</v>
      </c>
      <c r="H358">
        <v>11432.099609375</v>
      </c>
      <c r="I358">
        <v>8188.2097167968695</v>
      </c>
      <c r="J358" s="1">
        <f t="shared" si="5"/>
        <v>2.5241947131223887</v>
      </c>
      <c r="L358" s="4"/>
    </row>
    <row r="359" spans="1:12" x14ac:dyDescent="0.3">
      <c r="A359">
        <v>5</v>
      </c>
      <c r="B359" t="s">
        <v>4</v>
      </c>
      <c r="C359">
        <v>12</v>
      </c>
      <c r="D359" t="s">
        <v>20</v>
      </c>
      <c r="E359">
        <v>12125</v>
      </c>
      <c r="F359" t="s">
        <v>205</v>
      </c>
      <c r="G359">
        <v>23845.5</v>
      </c>
      <c r="H359">
        <v>15268.900390625</v>
      </c>
      <c r="I359">
        <v>-8576.599609375</v>
      </c>
      <c r="J359" s="1">
        <f t="shared" si="5"/>
        <v>-0.35967371660795538</v>
      </c>
      <c r="L359" s="4"/>
    </row>
    <row r="360" spans="1:12" x14ac:dyDescent="0.3">
      <c r="A360">
        <v>5</v>
      </c>
      <c r="B360" t="s">
        <v>4</v>
      </c>
      <c r="C360">
        <v>12</v>
      </c>
      <c r="D360" t="s">
        <v>20</v>
      </c>
      <c r="E360">
        <v>12127</v>
      </c>
      <c r="F360" t="s">
        <v>377</v>
      </c>
      <c r="G360">
        <v>46691.80078125</v>
      </c>
      <c r="H360">
        <v>138749</v>
      </c>
      <c r="I360">
        <v>92057.19921875</v>
      </c>
      <c r="J360" s="1">
        <f t="shared" si="5"/>
        <v>1.971592392635183</v>
      </c>
      <c r="L360" s="4"/>
    </row>
    <row r="361" spans="1:12" x14ac:dyDescent="0.3">
      <c r="A361">
        <v>5</v>
      </c>
      <c r="B361" t="s">
        <v>4</v>
      </c>
      <c r="C361">
        <v>12</v>
      </c>
      <c r="D361" t="s">
        <v>20</v>
      </c>
      <c r="E361">
        <v>12129</v>
      </c>
      <c r="F361" t="s">
        <v>378</v>
      </c>
      <c r="G361">
        <v>3795.71997070313</v>
      </c>
      <c r="H361">
        <v>5659.10009765625</v>
      </c>
      <c r="I361">
        <v>1863.38012695312</v>
      </c>
      <c r="J361" s="1">
        <f t="shared" si="5"/>
        <v>0.49091612166741111</v>
      </c>
      <c r="L361" s="4"/>
    </row>
    <row r="362" spans="1:12" x14ac:dyDescent="0.3">
      <c r="A362">
        <v>5</v>
      </c>
      <c r="B362" t="s">
        <v>4</v>
      </c>
      <c r="C362">
        <v>12</v>
      </c>
      <c r="D362" t="s">
        <v>20</v>
      </c>
      <c r="E362">
        <v>12131</v>
      </c>
      <c r="F362" t="s">
        <v>379</v>
      </c>
      <c r="G362">
        <v>46866.3984375</v>
      </c>
      <c r="H362">
        <v>38738.3984375</v>
      </c>
      <c r="I362">
        <v>-8128</v>
      </c>
      <c r="J362" s="1">
        <f t="shared" si="5"/>
        <v>-0.17342915758374994</v>
      </c>
      <c r="L362" s="4"/>
    </row>
    <row r="363" spans="1:12" x14ac:dyDescent="0.3">
      <c r="A363">
        <v>5</v>
      </c>
      <c r="B363" t="s">
        <v>4</v>
      </c>
      <c r="C363">
        <v>12</v>
      </c>
      <c r="D363" t="s">
        <v>20</v>
      </c>
      <c r="E363">
        <v>12133</v>
      </c>
      <c r="F363" t="s">
        <v>129</v>
      </c>
      <c r="G363">
        <v>31736.400390625</v>
      </c>
      <c r="H363">
        <v>34256.80078125</v>
      </c>
      <c r="I363">
        <v>2520.400390625</v>
      </c>
      <c r="J363" s="1">
        <f t="shared" si="5"/>
        <v>7.9416706356198213E-2</v>
      </c>
      <c r="L363" s="4"/>
    </row>
    <row r="364" spans="1:12" x14ac:dyDescent="0.3">
      <c r="A364">
        <v>5</v>
      </c>
      <c r="B364" t="s">
        <v>4</v>
      </c>
      <c r="C364">
        <v>13</v>
      </c>
      <c r="D364" t="s">
        <v>21</v>
      </c>
      <c r="E364">
        <v>13001</v>
      </c>
      <c r="F364" t="s">
        <v>380</v>
      </c>
      <c r="G364">
        <v>135555</v>
      </c>
      <c r="H364">
        <v>134440</v>
      </c>
      <c r="I364">
        <v>-1115</v>
      </c>
      <c r="J364" s="1">
        <f t="shared" si="5"/>
        <v>-8.2254435468997831E-3</v>
      </c>
      <c r="L364" s="4"/>
    </row>
    <row r="365" spans="1:12" x14ac:dyDescent="0.3">
      <c r="A365">
        <v>5</v>
      </c>
      <c r="B365" t="s">
        <v>4</v>
      </c>
      <c r="C365">
        <v>13</v>
      </c>
      <c r="D365" t="s">
        <v>21</v>
      </c>
      <c r="E365">
        <v>13003</v>
      </c>
      <c r="F365" t="s">
        <v>381</v>
      </c>
      <c r="G365">
        <v>52445.1015625</v>
      </c>
      <c r="H365">
        <v>68652.5</v>
      </c>
      <c r="I365">
        <v>16207.3984375</v>
      </c>
      <c r="J365" s="1">
        <f t="shared" si="5"/>
        <v>0.30903550483518999</v>
      </c>
      <c r="L365" s="4"/>
    </row>
    <row r="366" spans="1:12" x14ac:dyDescent="0.3">
      <c r="A366">
        <v>5</v>
      </c>
      <c r="B366" t="s">
        <v>4</v>
      </c>
      <c r="C366">
        <v>13</v>
      </c>
      <c r="D366" t="s">
        <v>21</v>
      </c>
      <c r="E366">
        <v>13005</v>
      </c>
      <c r="F366" t="s">
        <v>382</v>
      </c>
      <c r="G366">
        <v>60166.8984375</v>
      </c>
      <c r="H366">
        <v>65726</v>
      </c>
      <c r="I366">
        <v>5559.1015625</v>
      </c>
      <c r="J366" s="1">
        <f t="shared" si="5"/>
        <v>9.2394683902057337E-2</v>
      </c>
      <c r="L366" s="4"/>
    </row>
    <row r="367" spans="1:12" x14ac:dyDescent="0.3">
      <c r="A367">
        <v>5</v>
      </c>
      <c r="B367" t="s">
        <v>4</v>
      </c>
      <c r="C367">
        <v>13</v>
      </c>
      <c r="D367" t="s">
        <v>21</v>
      </c>
      <c r="E367">
        <v>13007</v>
      </c>
      <c r="F367" t="s">
        <v>332</v>
      </c>
      <c r="G367">
        <v>107592</v>
      </c>
      <c r="H367">
        <v>109519</v>
      </c>
      <c r="I367">
        <v>1927</v>
      </c>
      <c r="J367" s="1">
        <f t="shared" si="5"/>
        <v>1.7910253550449846E-2</v>
      </c>
      <c r="L367" s="4"/>
    </row>
    <row r="368" spans="1:12" x14ac:dyDescent="0.3">
      <c r="A368">
        <v>5</v>
      </c>
      <c r="B368" t="s">
        <v>4</v>
      </c>
      <c r="C368">
        <v>13</v>
      </c>
      <c r="D368" t="s">
        <v>21</v>
      </c>
      <c r="E368">
        <v>13009</v>
      </c>
      <c r="F368" t="s">
        <v>66</v>
      </c>
      <c r="G368">
        <v>8567.0400390625</v>
      </c>
      <c r="H368">
        <v>4253.58984375</v>
      </c>
      <c r="I368">
        <v>-4313.4501953125</v>
      </c>
      <c r="J368" s="1">
        <f t="shared" si="5"/>
        <v>-0.50349364257022022</v>
      </c>
      <c r="L368" s="4"/>
    </row>
    <row r="369" spans="1:12" x14ac:dyDescent="0.3">
      <c r="A369">
        <v>5</v>
      </c>
      <c r="B369" t="s">
        <v>4</v>
      </c>
      <c r="C369">
        <v>13</v>
      </c>
      <c r="D369" t="s">
        <v>21</v>
      </c>
      <c r="E369">
        <v>13011</v>
      </c>
      <c r="F369" t="s">
        <v>383</v>
      </c>
      <c r="G369">
        <v>18591.5</v>
      </c>
      <c r="H369">
        <v>76262</v>
      </c>
      <c r="I369">
        <v>57670.5</v>
      </c>
      <c r="J369" s="1">
        <f t="shared" si="5"/>
        <v>3.1019820885888714</v>
      </c>
      <c r="L369" s="4"/>
    </row>
    <row r="370" spans="1:12" x14ac:dyDescent="0.3">
      <c r="A370">
        <v>5</v>
      </c>
      <c r="B370" t="s">
        <v>4</v>
      </c>
      <c r="C370">
        <v>13</v>
      </c>
      <c r="D370" t="s">
        <v>21</v>
      </c>
      <c r="E370">
        <v>13013</v>
      </c>
      <c r="F370" t="s">
        <v>384</v>
      </c>
      <c r="G370">
        <v>13849.7001953125</v>
      </c>
      <c r="H370">
        <v>25627.30078125</v>
      </c>
      <c r="I370">
        <v>11777.6005859375</v>
      </c>
      <c r="J370" s="1">
        <f t="shared" si="5"/>
        <v>0.85038668128886197</v>
      </c>
      <c r="L370" s="4"/>
    </row>
    <row r="371" spans="1:12" x14ac:dyDescent="0.3">
      <c r="A371">
        <v>5</v>
      </c>
      <c r="B371" t="s">
        <v>4</v>
      </c>
      <c r="C371">
        <v>13</v>
      </c>
      <c r="D371" t="s">
        <v>21</v>
      </c>
      <c r="E371">
        <v>13015</v>
      </c>
      <c r="F371" t="s">
        <v>385</v>
      </c>
      <c r="G371">
        <v>44461.8984375</v>
      </c>
      <c r="H371">
        <v>62159.19921875</v>
      </c>
      <c r="I371">
        <v>17697.30078125</v>
      </c>
      <c r="J371" s="1">
        <f t="shared" si="5"/>
        <v>0.39803295412873696</v>
      </c>
      <c r="L371" s="4"/>
    </row>
    <row r="372" spans="1:12" x14ac:dyDescent="0.3">
      <c r="A372">
        <v>5</v>
      </c>
      <c r="B372" t="s">
        <v>4</v>
      </c>
      <c r="C372">
        <v>13</v>
      </c>
      <c r="D372" t="s">
        <v>21</v>
      </c>
      <c r="E372">
        <v>13017</v>
      </c>
      <c r="F372" t="s">
        <v>386</v>
      </c>
      <c r="G372">
        <v>66664.796875</v>
      </c>
      <c r="H372">
        <v>45887.8984375</v>
      </c>
      <c r="I372">
        <v>-20776.8984375</v>
      </c>
      <c r="J372" s="1">
        <f t="shared" si="5"/>
        <v>-0.31166221771376246</v>
      </c>
      <c r="L372" s="4"/>
    </row>
    <row r="373" spans="1:12" x14ac:dyDescent="0.3">
      <c r="A373">
        <v>5</v>
      </c>
      <c r="B373" t="s">
        <v>4</v>
      </c>
      <c r="C373">
        <v>13</v>
      </c>
      <c r="D373" t="s">
        <v>21</v>
      </c>
      <c r="E373">
        <v>13019</v>
      </c>
      <c r="F373" t="s">
        <v>387</v>
      </c>
      <c r="G373">
        <v>116647</v>
      </c>
      <c r="H373">
        <v>147671</v>
      </c>
      <c r="I373">
        <v>31024</v>
      </c>
      <c r="J373" s="1">
        <f t="shared" si="5"/>
        <v>0.26596483407202931</v>
      </c>
      <c r="L373" s="4"/>
    </row>
    <row r="374" spans="1:12" x14ac:dyDescent="0.3">
      <c r="A374">
        <v>5</v>
      </c>
      <c r="B374" t="s">
        <v>4</v>
      </c>
      <c r="C374">
        <v>13</v>
      </c>
      <c r="D374" t="s">
        <v>21</v>
      </c>
      <c r="E374">
        <v>13021</v>
      </c>
      <c r="F374" t="s">
        <v>68</v>
      </c>
      <c r="G374">
        <v>14732.400390625</v>
      </c>
      <c r="H374">
        <v>6480.1201171875</v>
      </c>
      <c r="I374">
        <v>-8252.2802734375</v>
      </c>
      <c r="J374" s="1">
        <f t="shared" si="5"/>
        <v>-0.56014499026844666</v>
      </c>
      <c r="L374" s="4"/>
    </row>
    <row r="375" spans="1:12" x14ac:dyDescent="0.3">
      <c r="A375">
        <v>5</v>
      </c>
      <c r="B375" t="s">
        <v>4</v>
      </c>
      <c r="C375">
        <v>13</v>
      </c>
      <c r="D375" t="s">
        <v>21</v>
      </c>
      <c r="E375">
        <v>13023</v>
      </c>
      <c r="F375" t="s">
        <v>388</v>
      </c>
      <c r="G375">
        <v>58236.80078125</v>
      </c>
      <c r="H375">
        <v>37449</v>
      </c>
      <c r="I375">
        <v>-20787.80078125</v>
      </c>
      <c r="J375" s="1">
        <f t="shared" si="5"/>
        <v>-0.35695300054914536</v>
      </c>
      <c r="L375" s="4"/>
    </row>
    <row r="376" spans="1:12" x14ac:dyDescent="0.3">
      <c r="A376">
        <v>5</v>
      </c>
      <c r="B376" t="s">
        <v>4</v>
      </c>
      <c r="C376">
        <v>13</v>
      </c>
      <c r="D376" t="s">
        <v>21</v>
      </c>
      <c r="E376">
        <v>13025</v>
      </c>
      <c r="F376" t="s">
        <v>389</v>
      </c>
      <c r="G376">
        <v>12112</v>
      </c>
      <c r="H376">
        <v>13358</v>
      </c>
      <c r="I376">
        <v>1246</v>
      </c>
      <c r="J376" s="1">
        <f t="shared" si="5"/>
        <v>0.10287318361955086</v>
      </c>
      <c r="L376" s="4"/>
    </row>
    <row r="377" spans="1:12" x14ac:dyDescent="0.3">
      <c r="A377">
        <v>5</v>
      </c>
      <c r="B377" t="s">
        <v>4</v>
      </c>
      <c r="C377">
        <v>13</v>
      </c>
      <c r="D377" t="s">
        <v>21</v>
      </c>
      <c r="E377">
        <v>13027</v>
      </c>
      <c r="F377" t="s">
        <v>390</v>
      </c>
      <c r="G377">
        <v>195018</v>
      </c>
      <c r="H377">
        <v>124144</v>
      </c>
      <c r="I377">
        <v>-70874</v>
      </c>
      <c r="J377" s="1">
        <f t="shared" si="5"/>
        <v>-0.36342286353054593</v>
      </c>
      <c r="L377" s="4"/>
    </row>
    <row r="378" spans="1:12" x14ac:dyDescent="0.3">
      <c r="A378">
        <v>5</v>
      </c>
      <c r="B378" t="s">
        <v>4</v>
      </c>
      <c r="C378">
        <v>13</v>
      </c>
      <c r="D378" t="s">
        <v>21</v>
      </c>
      <c r="E378">
        <v>13029</v>
      </c>
      <c r="F378" t="s">
        <v>391</v>
      </c>
      <c r="G378">
        <v>9757.919921875</v>
      </c>
      <c r="H378">
        <v>5814.759765625</v>
      </c>
      <c r="I378">
        <v>-3943.16015625</v>
      </c>
      <c r="J378" s="1">
        <f t="shared" si="5"/>
        <v>-0.40409843366416104</v>
      </c>
      <c r="L378" s="4"/>
    </row>
    <row r="379" spans="1:12" x14ac:dyDescent="0.3">
      <c r="A379">
        <v>5</v>
      </c>
      <c r="B379" t="s">
        <v>4</v>
      </c>
      <c r="C379">
        <v>13</v>
      </c>
      <c r="D379" t="s">
        <v>21</v>
      </c>
      <c r="E379">
        <v>13031</v>
      </c>
      <c r="F379" t="s">
        <v>392</v>
      </c>
      <c r="G379">
        <v>234956</v>
      </c>
      <c r="H379">
        <v>146571</v>
      </c>
      <c r="I379">
        <v>-88385</v>
      </c>
      <c r="J379" s="1">
        <f t="shared" si="5"/>
        <v>-0.37617681608471376</v>
      </c>
      <c r="L379" s="4"/>
    </row>
    <row r="380" spans="1:12" x14ac:dyDescent="0.3">
      <c r="A380">
        <v>5</v>
      </c>
      <c r="B380" t="s">
        <v>4</v>
      </c>
      <c r="C380">
        <v>13</v>
      </c>
      <c r="D380" t="s">
        <v>21</v>
      </c>
      <c r="E380">
        <v>13033</v>
      </c>
      <c r="F380" t="s">
        <v>393</v>
      </c>
      <c r="G380">
        <v>162385</v>
      </c>
      <c r="H380">
        <v>132753</v>
      </c>
      <c r="I380">
        <v>-29632</v>
      </c>
      <c r="J380" s="1">
        <f t="shared" si="5"/>
        <v>-0.18247990885857684</v>
      </c>
      <c r="L380" s="4"/>
    </row>
    <row r="381" spans="1:12" x14ac:dyDescent="0.3">
      <c r="A381">
        <v>5</v>
      </c>
      <c r="B381" t="s">
        <v>4</v>
      </c>
      <c r="C381">
        <v>13</v>
      </c>
      <c r="D381" t="s">
        <v>21</v>
      </c>
      <c r="E381">
        <v>13035</v>
      </c>
      <c r="F381" t="s">
        <v>394</v>
      </c>
      <c r="G381">
        <v>7998.4501953125</v>
      </c>
      <c r="H381">
        <v>6480.77001953125</v>
      </c>
      <c r="I381">
        <v>-1517.68017578125</v>
      </c>
      <c r="J381" s="1">
        <f t="shared" si="5"/>
        <v>-0.18974678077894241</v>
      </c>
      <c r="L381" s="4"/>
    </row>
    <row r="382" spans="1:12" x14ac:dyDescent="0.3">
      <c r="A382">
        <v>5</v>
      </c>
      <c r="B382" t="s">
        <v>4</v>
      </c>
      <c r="C382">
        <v>13</v>
      </c>
      <c r="D382" t="s">
        <v>21</v>
      </c>
      <c r="E382">
        <v>13037</v>
      </c>
      <c r="F382" t="s">
        <v>72</v>
      </c>
      <c r="G382">
        <v>140297</v>
      </c>
      <c r="H382">
        <v>87790.203125</v>
      </c>
      <c r="I382">
        <v>-52506.796875</v>
      </c>
      <c r="J382" s="1">
        <f t="shared" si="5"/>
        <v>-0.37425459471692196</v>
      </c>
      <c r="L382" s="4"/>
    </row>
    <row r="383" spans="1:12" x14ac:dyDescent="0.3">
      <c r="A383">
        <v>5</v>
      </c>
      <c r="B383" t="s">
        <v>4</v>
      </c>
      <c r="C383">
        <v>13</v>
      </c>
      <c r="D383" t="s">
        <v>21</v>
      </c>
      <c r="E383">
        <v>13039</v>
      </c>
      <c r="F383" t="s">
        <v>395</v>
      </c>
      <c r="G383">
        <v>523.85699462890602</v>
      </c>
      <c r="H383">
        <v>1927.28002929688</v>
      </c>
      <c r="I383">
        <v>1403.423034667974</v>
      </c>
      <c r="J383" s="1">
        <f t="shared" si="5"/>
        <v>2.6790193679901932</v>
      </c>
      <c r="L383" s="4"/>
    </row>
    <row r="384" spans="1:12" x14ac:dyDescent="0.3">
      <c r="A384">
        <v>5</v>
      </c>
      <c r="B384" t="s">
        <v>4</v>
      </c>
      <c r="C384">
        <v>13</v>
      </c>
      <c r="D384" t="s">
        <v>21</v>
      </c>
      <c r="E384">
        <v>13043</v>
      </c>
      <c r="F384" t="s">
        <v>396</v>
      </c>
      <c r="G384">
        <v>49170.5</v>
      </c>
      <c r="H384">
        <v>32563.5</v>
      </c>
      <c r="I384">
        <v>-16607</v>
      </c>
      <c r="J384" s="1">
        <f t="shared" si="5"/>
        <v>-0.33774315900794177</v>
      </c>
      <c r="L384" s="4"/>
    </row>
    <row r="385" spans="1:12" x14ac:dyDescent="0.3">
      <c r="A385">
        <v>5</v>
      </c>
      <c r="B385" t="s">
        <v>4</v>
      </c>
      <c r="C385">
        <v>13</v>
      </c>
      <c r="D385" t="s">
        <v>21</v>
      </c>
      <c r="E385">
        <v>13045</v>
      </c>
      <c r="F385" t="s">
        <v>159</v>
      </c>
      <c r="G385">
        <v>35454.69921875</v>
      </c>
      <c r="H385">
        <v>94668.203125</v>
      </c>
      <c r="I385">
        <v>59213.50390625</v>
      </c>
      <c r="J385" s="1">
        <f t="shared" si="5"/>
        <v>1.6701172259539379</v>
      </c>
      <c r="L385" s="4"/>
    </row>
    <row r="386" spans="1:12" x14ac:dyDescent="0.3">
      <c r="A386">
        <v>5</v>
      </c>
      <c r="B386" t="s">
        <v>4</v>
      </c>
      <c r="C386">
        <v>13</v>
      </c>
      <c r="D386" t="s">
        <v>21</v>
      </c>
      <c r="E386">
        <v>13047</v>
      </c>
      <c r="F386" t="s">
        <v>397</v>
      </c>
      <c r="G386">
        <v>17415.599609375</v>
      </c>
      <c r="H386">
        <v>21939.69921875</v>
      </c>
      <c r="I386">
        <v>4524.099609375</v>
      </c>
      <c r="J386" s="1">
        <f t="shared" ref="J386:J449" si="6">I386/G386</f>
        <v>0.25977283072927504</v>
      </c>
      <c r="L386" s="4"/>
    </row>
    <row r="387" spans="1:12" x14ac:dyDescent="0.3">
      <c r="A387">
        <v>5</v>
      </c>
      <c r="B387" t="s">
        <v>4</v>
      </c>
      <c r="C387">
        <v>13</v>
      </c>
      <c r="D387" t="s">
        <v>21</v>
      </c>
      <c r="E387">
        <v>13049</v>
      </c>
      <c r="F387" t="s">
        <v>398</v>
      </c>
      <c r="G387">
        <v>4208.330078125</v>
      </c>
      <c r="H387">
        <v>4286.2900390625</v>
      </c>
      <c r="I387">
        <v>77.9599609375</v>
      </c>
      <c r="J387" s="1">
        <f t="shared" si="6"/>
        <v>1.8525153562154673E-2</v>
      </c>
      <c r="L387" s="4"/>
    </row>
    <row r="388" spans="1:12" x14ac:dyDescent="0.3">
      <c r="A388">
        <v>5</v>
      </c>
      <c r="B388" t="s">
        <v>4</v>
      </c>
      <c r="C388">
        <v>13</v>
      </c>
      <c r="D388" t="s">
        <v>21</v>
      </c>
      <c r="E388">
        <v>13051</v>
      </c>
      <c r="F388" t="s">
        <v>399</v>
      </c>
      <c r="G388">
        <v>1839.75</v>
      </c>
      <c r="H388">
        <v>3488.88989257813</v>
      </c>
      <c r="I388">
        <v>1649.13989257813</v>
      </c>
      <c r="J388" s="1">
        <f t="shared" si="6"/>
        <v>0.89639347334047015</v>
      </c>
      <c r="L388" s="4"/>
    </row>
    <row r="389" spans="1:12" x14ac:dyDescent="0.3">
      <c r="A389">
        <v>5</v>
      </c>
      <c r="B389" t="s">
        <v>4</v>
      </c>
      <c r="C389">
        <v>13</v>
      </c>
      <c r="D389" t="s">
        <v>21</v>
      </c>
      <c r="E389">
        <v>13053</v>
      </c>
      <c r="F389" t="s">
        <v>400</v>
      </c>
      <c r="G389">
        <v>151.85400390625</v>
      </c>
      <c r="H389">
        <v>365.54501342773398</v>
      </c>
      <c r="I389">
        <v>213.69100952148398</v>
      </c>
      <c r="J389" s="1">
        <f t="shared" si="6"/>
        <v>1.4072135342141538</v>
      </c>
      <c r="L389" s="4"/>
    </row>
    <row r="390" spans="1:12" x14ac:dyDescent="0.3">
      <c r="A390">
        <v>5</v>
      </c>
      <c r="B390" t="s">
        <v>4</v>
      </c>
      <c r="C390">
        <v>13</v>
      </c>
      <c r="D390" t="s">
        <v>21</v>
      </c>
      <c r="E390">
        <v>13055</v>
      </c>
      <c r="F390" t="s">
        <v>401</v>
      </c>
      <c r="G390">
        <v>27585.599609375</v>
      </c>
      <c r="H390">
        <v>18082.099609375</v>
      </c>
      <c r="I390">
        <v>-9503.5</v>
      </c>
      <c r="J390" s="1">
        <f t="shared" si="6"/>
        <v>-0.34450945908640768</v>
      </c>
      <c r="L390" s="4"/>
    </row>
    <row r="391" spans="1:12" x14ac:dyDescent="0.3">
      <c r="A391">
        <v>5</v>
      </c>
      <c r="B391" t="s">
        <v>4</v>
      </c>
      <c r="C391">
        <v>13</v>
      </c>
      <c r="D391" t="s">
        <v>21</v>
      </c>
      <c r="E391">
        <v>13057</v>
      </c>
      <c r="F391" t="s">
        <v>74</v>
      </c>
      <c r="G391">
        <v>10220.5</v>
      </c>
      <c r="H391">
        <v>25330.5</v>
      </c>
      <c r="I391">
        <v>15110</v>
      </c>
      <c r="J391" s="1">
        <f t="shared" si="6"/>
        <v>1.4784012523849126</v>
      </c>
      <c r="L391" s="4"/>
    </row>
    <row r="392" spans="1:12" x14ac:dyDescent="0.3">
      <c r="A392">
        <v>5</v>
      </c>
      <c r="B392" t="s">
        <v>4</v>
      </c>
      <c r="C392">
        <v>13</v>
      </c>
      <c r="D392" t="s">
        <v>21</v>
      </c>
      <c r="E392">
        <v>13059</v>
      </c>
      <c r="F392" t="s">
        <v>77</v>
      </c>
      <c r="G392">
        <v>5300.6298828125</v>
      </c>
      <c r="H392">
        <v>10070.900390625</v>
      </c>
      <c r="I392">
        <v>4770.2705078125</v>
      </c>
      <c r="J392" s="1">
        <f t="shared" si="6"/>
        <v>0.89994408462290287</v>
      </c>
      <c r="L392" s="4"/>
    </row>
    <row r="393" spans="1:12" x14ac:dyDescent="0.3">
      <c r="A393">
        <v>5</v>
      </c>
      <c r="B393" t="s">
        <v>4</v>
      </c>
      <c r="C393">
        <v>13</v>
      </c>
      <c r="D393" t="s">
        <v>21</v>
      </c>
      <c r="E393">
        <v>13061</v>
      </c>
      <c r="F393" t="s">
        <v>78</v>
      </c>
      <c r="G393">
        <v>48489.19921875</v>
      </c>
      <c r="H393">
        <v>45325</v>
      </c>
      <c r="I393">
        <v>-3164.19921875</v>
      </c>
      <c r="J393" s="1">
        <f t="shared" si="6"/>
        <v>-6.5255753234350275E-2</v>
      </c>
      <c r="L393" s="4"/>
    </row>
    <row r="394" spans="1:12" x14ac:dyDescent="0.3">
      <c r="A394">
        <v>5</v>
      </c>
      <c r="B394" t="s">
        <v>4</v>
      </c>
      <c r="C394">
        <v>13</v>
      </c>
      <c r="D394" t="s">
        <v>21</v>
      </c>
      <c r="E394">
        <v>13063</v>
      </c>
      <c r="F394" t="s">
        <v>402</v>
      </c>
      <c r="G394">
        <v>1690.86999511719</v>
      </c>
      <c r="H394">
        <v>797.66302490234398</v>
      </c>
      <c r="I394">
        <v>-893.20697021484602</v>
      </c>
      <c r="J394" s="1">
        <f t="shared" si="6"/>
        <v>-0.52825289513339557</v>
      </c>
      <c r="L394" s="4"/>
    </row>
    <row r="395" spans="1:12" x14ac:dyDescent="0.3">
      <c r="A395">
        <v>5</v>
      </c>
      <c r="B395" t="s">
        <v>4</v>
      </c>
      <c r="C395">
        <v>13</v>
      </c>
      <c r="D395" t="s">
        <v>21</v>
      </c>
      <c r="E395">
        <v>13065</v>
      </c>
      <c r="F395" t="s">
        <v>403</v>
      </c>
      <c r="G395">
        <v>3522.76000976563</v>
      </c>
      <c r="H395">
        <v>21864.69921875</v>
      </c>
      <c r="I395">
        <v>18341.939208984371</v>
      </c>
      <c r="J395" s="1">
        <f t="shared" si="6"/>
        <v>5.2066956472021113</v>
      </c>
      <c r="L395" s="4"/>
    </row>
    <row r="396" spans="1:12" x14ac:dyDescent="0.3">
      <c r="A396">
        <v>5</v>
      </c>
      <c r="B396" t="s">
        <v>4</v>
      </c>
      <c r="C396">
        <v>13</v>
      </c>
      <c r="D396" t="s">
        <v>21</v>
      </c>
      <c r="E396">
        <v>13067</v>
      </c>
      <c r="F396" t="s">
        <v>404</v>
      </c>
      <c r="G396">
        <v>2531.64990234375</v>
      </c>
      <c r="H396">
        <v>7579.02001953125</v>
      </c>
      <c r="I396">
        <v>5047.3701171875</v>
      </c>
      <c r="J396" s="1">
        <f t="shared" si="6"/>
        <v>1.9937077842061603</v>
      </c>
      <c r="L396" s="4"/>
    </row>
    <row r="397" spans="1:12" x14ac:dyDescent="0.3">
      <c r="A397">
        <v>5</v>
      </c>
      <c r="B397" t="s">
        <v>4</v>
      </c>
      <c r="C397">
        <v>13</v>
      </c>
      <c r="D397" t="s">
        <v>21</v>
      </c>
      <c r="E397">
        <v>13069</v>
      </c>
      <c r="F397" t="s">
        <v>80</v>
      </c>
      <c r="G397">
        <v>180071</v>
      </c>
      <c r="H397">
        <v>162920</v>
      </c>
      <c r="I397">
        <v>-17151</v>
      </c>
      <c r="J397" s="1">
        <f t="shared" si="6"/>
        <v>-9.5245764170799302E-2</v>
      </c>
      <c r="L397" s="4"/>
    </row>
    <row r="398" spans="1:12" x14ac:dyDescent="0.3">
      <c r="A398">
        <v>5</v>
      </c>
      <c r="B398" t="s">
        <v>4</v>
      </c>
      <c r="C398">
        <v>13</v>
      </c>
      <c r="D398" t="s">
        <v>21</v>
      </c>
      <c r="E398">
        <v>13071</v>
      </c>
      <c r="F398" t="s">
        <v>405</v>
      </c>
      <c r="G398">
        <v>297458</v>
      </c>
      <c r="H398">
        <v>298230</v>
      </c>
      <c r="I398">
        <v>772</v>
      </c>
      <c r="J398" s="1">
        <f t="shared" si="6"/>
        <v>2.5953243819295496E-3</v>
      </c>
      <c r="L398" s="4"/>
    </row>
    <row r="399" spans="1:12" x14ac:dyDescent="0.3">
      <c r="A399">
        <v>5</v>
      </c>
      <c r="B399" t="s">
        <v>4</v>
      </c>
      <c r="C399">
        <v>13</v>
      </c>
      <c r="D399" t="s">
        <v>21</v>
      </c>
      <c r="E399">
        <v>13073</v>
      </c>
      <c r="F399" t="s">
        <v>163</v>
      </c>
      <c r="G399">
        <v>4707.509765625</v>
      </c>
      <c r="H399">
        <v>9404.5595703125</v>
      </c>
      <c r="I399">
        <v>4697.0498046875</v>
      </c>
      <c r="J399" s="1">
        <f t="shared" si="6"/>
        <v>0.9977780267151265</v>
      </c>
      <c r="L399" s="4"/>
    </row>
    <row r="400" spans="1:12" x14ac:dyDescent="0.3">
      <c r="A400">
        <v>5</v>
      </c>
      <c r="B400" t="s">
        <v>4</v>
      </c>
      <c r="C400">
        <v>13</v>
      </c>
      <c r="D400" t="s">
        <v>21</v>
      </c>
      <c r="E400">
        <v>13075</v>
      </c>
      <c r="F400" t="s">
        <v>406</v>
      </c>
      <c r="G400">
        <v>87359</v>
      </c>
      <c r="H400">
        <v>88656.203125</v>
      </c>
      <c r="I400">
        <v>1297.203125</v>
      </c>
      <c r="J400" s="1">
        <f t="shared" si="6"/>
        <v>1.4849106846461154E-2</v>
      </c>
      <c r="L400" s="4"/>
    </row>
    <row r="401" spans="1:12" x14ac:dyDescent="0.3">
      <c r="A401">
        <v>5</v>
      </c>
      <c r="B401" t="s">
        <v>4</v>
      </c>
      <c r="C401">
        <v>13</v>
      </c>
      <c r="D401" t="s">
        <v>21</v>
      </c>
      <c r="E401">
        <v>13077</v>
      </c>
      <c r="F401" t="s">
        <v>407</v>
      </c>
      <c r="G401">
        <v>19687</v>
      </c>
      <c r="H401">
        <v>25261.19921875</v>
      </c>
      <c r="I401">
        <v>5574.19921875</v>
      </c>
      <c r="J401" s="1">
        <f t="shared" si="6"/>
        <v>0.2831411194570021</v>
      </c>
      <c r="L401" s="4"/>
    </row>
    <row r="402" spans="1:12" x14ac:dyDescent="0.3">
      <c r="A402">
        <v>5</v>
      </c>
      <c r="B402" t="s">
        <v>4</v>
      </c>
      <c r="C402">
        <v>13</v>
      </c>
      <c r="D402" t="s">
        <v>21</v>
      </c>
      <c r="E402">
        <v>13079</v>
      </c>
      <c r="F402" t="s">
        <v>166</v>
      </c>
      <c r="G402">
        <v>26833.30078125</v>
      </c>
      <c r="H402">
        <v>40044.8984375</v>
      </c>
      <c r="I402">
        <v>13211.59765625</v>
      </c>
      <c r="J402" s="1">
        <f t="shared" si="6"/>
        <v>0.49235827392065451</v>
      </c>
      <c r="L402" s="4"/>
    </row>
    <row r="403" spans="1:12" x14ac:dyDescent="0.3">
      <c r="A403">
        <v>5</v>
      </c>
      <c r="B403" t="s">
        <v>4</v>
      </c>
      <c r="C403">
        <v>13</v>
      </c>
      <c r="D403" t="s">
        <v>21</v>
      </c>
      <c r="E403">
        <v>13081</v>
      </c>
      <c r="F403" t="s">
        <v>408</v>
      </c>
      <c r="G403">
        <v>157030</v>
      </c>
      <c r="H403">
        <v>109452</v>
      </c>
      <c r="I403">
        <v>-47578</v>
      </c>
      <c r="J403" s="1">
        <f t="shared" si="6"/>
        <v>-0.30298669044131693</v>
      </c>
      <c r="L403" s="4"/>
    </row>
    <row r="404" spans="1:12" x14ac:dyDescent="0.3">
      <c r="A404">
        <v>5</v>
      </c>
      <c r="B404" t="s">
        <v>4</v>
      </c>
      <c r="C404">
        <v>13</v>
      </c>
      <c r="D404" t="s">
        <v>21</v>
      </c>
      <c r="E404">
        <v>13083</v>
      </c>
      <c r="F404" t="s">
        <v>409</v>
      </c>
      <c r="G404">
        <v>12499.7001953125</v>
      </c>
      <c r="H404">
        <v>15824.099609375</v>
      </c>
      <c r="I404">
        <v>3324.3994140625</v>
      </c>
      <c r="J404" s="1">
        <f t="shared" si="6"/>
        <v>0.2659583319693683</v>
      </c>
      <c r="L404" s="4"/>
    </row>
    <row r="405" spans="1:12" x14ac:dyDescent="0.3">
      <c r="A405">
        <v>5</v>
      </c>
      <c r="B405" t="s">
        <v>4</v>
      </c>
      <c r="C405">
        <v>13</v>
      </c>
      <c r="D405" t="s">
        <v>21</v>
      </c>
      <c r="E405">
        <v>13085</v>
      </c>
      <c r="F405" t="s">
        <v>410</v>
      </c>
      <c r="G405">
        <v>5076.81005859375</v>
      </c>
      <c r="H405">
        <v>24037.5</v>
      </c>
      <c r="I405">
        <v>18960.68994140625</v>
      </c>
      <c r="J405" s="1">
        <f t="shared" si="6"/>
        <v>3.7347644923824985</v>
      </c>
      <c r="L405" s="4"/>
    </row>
    <row r="406" spans="1:12" x14ac:dyDescent="0.3">
      <c r="A406">
        <v>5</v>
      </c>
      <c r="B406" t="s">
        <v>4</v>
      </c>
      <c r="C406">
        <v>13</v>
      </c>
      <c r="D406" t="s">
        <v>21</v>
      </c>
      <c r="E406">
        <v>13087</v>
      </c>
      <c r="F406" t="s">
        <v>411</v>
      </c>
      <c r="G406">
        <v>192754</v>
      </c>
      <c r="H406">
        <v>212322</v>
      </c>
      <c r="I406">
        <v>19568</v>
      </c>
      <c r="J406" s="1">
        <f t="shared" si="6"/>
        <v>0.101517997032487</v>
      </c>
      <c r="L406" s="4"/>
    </row>
    <row r="407" spans="1:12" x14ac:dyDescent="0.3">
      <c r="A407">
        <v>5</v>
      </c>
      <c r="B407" t="s">
        <v>4</v>
      </c>
      <c r="C407">
        <v>13</v>
      </c>
      <c r="D407" t="s">
        <v>21</v>
      </c>
      <c r="E407">
        <v>13089</v>
      </c>
      <c r="F407" t="s">
        <v>89</v>
      </c>
      <c r="G407">
        <v>288.57998657226602</v>
      </c>
      <c r="H407">
        <v>1096.84997558594</v>
      </c>
      <c r="I407">
        <v>808.26998901367392</v>
      </c>
      <c r="J407" s="1">
        <f t="shared" si="6"/>
        <v>2.8008525421816368</v>
      </c>
      <c r="L407" s="4"/>
    </row>
    <row r="408" spans="1:12" x14ac:dyDescent="0.3">
      <c r="A408">
        <v>5</v>
      </c>
      <c r="B408" t="s">
        <v>4</v>
      </c>
      <c r="C408">
        <v>13</v>
      </c>
      <c r="D408" t="s">
        <v>21</v>
      </c>
      <c r="E408">
        <v>13091</v>
      </c>
      <c r="F408" t="s">
        <v>412</v>
      </c>
      <c r="G408">
        <v>75491.8984375</v>
      </c>
      <c r="H408">
        <v>51638.30078125</v>
      </c>
      <c r="I408">
        <v>-23853.59765625</v>
      </c>
      <c r="J408" s="1">
        <f t="shared" si="6"/>
        <v>-0.31597559671914299</v>
      </c>
      <c r="L408" s="4"/>
    </row>
    <row r="409" spans="1:12" x14ac:dyDescent="0.3">
      <c r="A409">
        <v>5</v>
      </c>
      <c r="B409" t="s">
        <v>4</v>
      </c>
      <c r="C409">
        <v>13</v>
      </c>
      <c r="D409" t="s">
        <v>21</v>
      </c>
      <c r="E409">
        <v>13093</v>
      </c>
      <c r="F409" t="s">
        <v>413</v>
      </c>
      <c r="G409">
        <v>268915</v>
      </c>
      <c r="H409">
        <v>112283</v>
      </c>
      <c r="I409">
        <v>-156632</v>
      </c>
      <c r="J409" s="1">
        <f t="shared" si="6"/>
        <v>-0.5824591413643716</v>
      </c>
      <c r="L409" s="4"/>
    </row>
    <row r="410" spans="1:12" x14ac:dyDescent="0.3">
      <c r="A410">
        <v>5</v>
      </c>
      <c r="B410" t="s">
        <v>4</v>
      </c>
      <c r="C410">
        <v>13</v>
      </c>
      <c r="D410" t="s">
        <v>21</v>
      </c>
      <c r="E410">
        <v>13095</v>
      </c>
      <c r="F410" t="s">
        <v>414</v>
      </c>
      <c r="G410">
        <v>63877.8984375</v>
      </c>
      <c r="H410">
        <v>44791</v>
      </c>
      <c r="I410">
        <v>-19086.8984375</v>
      </c>
      <c r="J410" s="1">
        <f t="shared" si="6"/>
        <v>-0.29880285520312128</v>
      </c>
      <c r="L410" s="4"/>
    </row>
    <row r="411" spans="1:12" x14ac:dyDescent="0.3">
      <c r="A411">
        <v>5</v>
      </c>
      <c r="B411" t="s">
        <v>4</v>
      </c>
      <c r="C411">
        <v>13</v>
      </c>
      <c r="D411" t="s">
        <v>21</v>
      </c>
      <c r="E411">
        <v>13097</v>
      </c>
      <c r="F411" t="s">
        <v>284</v>
      </c>
      <c r="G411">
        <v>4139.22021484375</v>
      </c>
      <c r="H411">
        <v>3157.89990234375</v>
      </c>
      <c r="I411">
        <v>-981.3203125</v>
      </c>
      <c r="J411" s="1">
        <f t="shared" si="6"/>
        <v>-0.23707854657765376</v>
      </c>
      <c r="L411" s="4"/>
    </row>
    <row r="412" spans="1:12" x14ac:dyDescent="0.3">
      <c r="A412">
        <v>5</v>
      </c>
      <c r="B412" t="s">
        <v>4</v>
      </c>
      <c r="C412">
        <v>13</v>
      </c>
      <c r="D412" t="s">
        <v>21</v>
      </c>
      <c r="E412">
        <v>13099</v>
      </c>
      <c r="F412" t="s">
        <v>415</v>
      </c>
      <c r="G412">
        <v>181047</v>
      </c>
      <c r="H412">
        <v>140883</v>
      </c>
      <c r="I412">
        <v>-40164</v>
      </c>
      <c r="J412" s="1">
        <f t="shared" si="6"/>
        <v>-0.22184294685910289</v>
      </c>
      <c r="L412" s="4"/>
    </row>
    <row r="413" spans="1:12" x14ac:dyDescent="0.3">
      <c r="A413">
        <v>5</v>
      </c>
      <c r="B413" t="s">
        <v>4</v>
      </c>
      <c r="C413">
        <v>13</v>
      </c>
      <c r="D413" t="s">
        <v>21</v>
      </c>
      <c r="E413">
        <v>13101</v>
      </c>
      <c r="F413" t="s">
        <v>416</v>
      </c>
      <c r="G413">
        <v>20627.599609375</v>
      </c>
      <c r="H413">
        <v>16315.2001953125</v>
      </c>
      <c r="I413">
        <v>-4312.3994140625</v>
      </c>
      <c r="J413" s="1">
        <f t="shared" si="6"/>
        <v>-0.20905968196622188</v>
      </c>
      <c r="L413" s="4"/>
    </row>
    <row r="414" spans="1:12" x14ac:dyDescent="0.3">
      <c r="A414">
        <v>5</v>
      </c>
      <c r="B414" t="s">
        <v>4</v>
      </c>
      <c r="C414">
        <v>13</v>
      </c>
      <c r="D414" t="s">
        <v>21</v>
      </c>
      <c r="E414">
        <v>13103</v>
      </c>
      <c r="F414" t="s">
        <v>417</v>
      </c>
      <c r="G414">
        <v>30307.099609375</v>
      </c>
      <c r="H414">
        <v>27944.900390625</v>
      </c>
      <c r="I414">
        <v>-2362.19921875</v>
      </c>
      <c r="J414" s="1">
        <f t="shared" si="6"/>
        <v>-7.7942107598422017E-2</v>
      </c>
      <c r="L414" s="4"/>
    </row>
    <row r="415" spans="1:12" x14ac:dyDescent="0.3">
      <c r="A415">
        <v>5</v>
      </c>
      <c r="B415" t="s">
        <v>4</v>
      </c>
      <c r="C415">
        <v>13</v>
      </c>
      <c r="D415" t="s">
        <v>21</v>
      </c>
      <c r="E415">
        <v>13105</v>
      </c>
      <c r="F415" t="s">
        <v>286</v>
      </c>
      <c r="G415">
        <v>32389.900390625</v>
      </c>
      <c r="H415">
        <v>31579.19921875</v>
      </c>
      <c r="I415">
        <v>-810.701171875</v>
      </c>
      <c r="J415" s="1">
        <f t="shared" si="6"/>
        <v>-2.5029443193645976E-2</v>
      </c>
      <c r="L415" s="4"/>
    </row>
    <row r="416" spans="1:12" x14ac:dyDescent="0.3">
      <c r="A416">
        <v>5</v>
      </c>
      <c r="B416" t="s">
        <v>4</v>
      </c>
      <c r="C416">
        <v>13</v>
      </c>
      <c r="D416" t="s">
        <v>21</v>
      </c>
      <c r="E416">
        <v>13107</v>
      </c>
      <c r="F416" t="s">
        <v>418</v>
      </c>
      <c r="G416">
        <v>93336.796875</v>
      </c>
      <c r="H416">
        <v>83937.703125</v>
      </c>
      <c r="I416">
        <v>-9399.09375</v>
      </c>
      <c r="J416" s="1">
        <f t="shared" si="6"/>
        <v>-0.10070083894766182</v>
      </c>
      <c r="L416" s="4"/>
    </row>
    <row r="417" spans="1:12" x14ac:dyDescent="0.3">
      <c r="A417">
        <v>5</v>
      </c>
      <c r="B417" t="s">
        <v>4</v>
      </c>
      <c r="C417">
        <v>13</v>
      </c>
      <c r="D417" t="s">
        <v>21</v>
      </c>
      <c r="E417">
        <v>13109</v>
      </c>
      <c r="F417" t="s">
        <v>419</v>
      </c>
      <c r="G417">
        <v>30385.400390625</v>
      </c>
      <c r="H417">
        <v>28808.599609375</v>
      </c>
      <c r="I417">
        <v>-1576.80078125</v>
      </c>
      <c r="J417" s="1">
        <f t="shared" si="6"/>
        <v>-5.1893368557897966E-2</v>
      </c>
      <c r="L417" s="4"/>
    </row>
    <row r="418" spans="1:12" x14ac:dyDescent="0.3">
      <c r="A418">
        <v>5</v>
      </c>
      <c r="B418" t="s">
        <v>4</v>
      </c>
      <c r="C418">
        <v>13</v>
      </c>
      <c r="D418" t="s">
        <v>21</v>
      </c>
      <c r="E418">
        <v>13111</v>
      </c>
      <c r="F418" t="s">
        <v>420</v>
      </c>
      <c r="G418">
        <v>5920.22998046875</v>
      </c>
      <c r="H418">
        <v>12534.599609375</v>
      </c>
      <c r="I418">
        <v>6614.36962890625</v>
      </c>
      <c r="J418" s="1">
        <f t="shared" si="6"/>
        <v>1.1172487641067179</v>
      </c>
      <c r="L418" s="4"/>
    </row>
    <row r="419" spans="1:12" x14ac:dyDescent="0.3">
      <c r="A419">
        <v>5</v>
      </c>
      <c r="B419" t="s">
        <v>4</v>
      </c>
      <c r="C419">
        <v>13</v>
      </c>
      <c r="D419" t="s">
        <v>21</v>
      </c>
      <c r="E419">
        <v>13113</v>
      </c>
      <c r="F419" t="s">
        <v>93</v>
      </c>
      <c r="G419">
        <v>6490.419921875</v>
      </c>
      <c r="H419">
        <v>6481.31005859375</v>
      </c>
      <c r="I419">
        <v>-9.10986328125</v>
      </c>
      <c r="J419" s="1">
        <f t="shared" si="6"/>
        <v>-1.4035861147514591E-3</v>
      </c>
      <c r="L419" s="4"/>
    </row>
    <row r="420" spans="1:12" x14ac:dyDescent="0.3">
      <c r="A420">
        <v>5</v>
      </c>
      <c r="B420" t="s">
        <v>4</v>
      </c>
      <c r="C420">
        <v>13</v>
      </c>
      <c r="D420" t="s">
        <v>21</v>
      </c>
      <c r="E420">
        <v>13115</v>
      </c>
      <c r="F420" t="s">
        <v>421</v>
      </c>
      <c r="G420">
        <v>41405.3984375</v>
      </c>
      <c r="H420">
        <v>42743.30078125</v>
      </c>
      <c r="I420">
        <v>1337.90234375</v>
      </c>
      <c r="J420" s="1">
        <f t="shared" si="6"/>
        <v>3.2312268308914274E-2</v>
      </c>
      <c r="L420" s="4"/>
    </row>
    <row r="421" spans="1:12" x14ac:dyDescent="0.3">
      <c r="A421">
        <v>5</v>
      </c>
      <c r="B421" t="s">
        <v>4</v>
      </c>
      <c r="C421">
        <v>13</v>
      </c>
      <c r="D421" t="s">
        <v>21</v>
      </c>
      <c r="E421">
        <v>13117</v>
      </c>
      <c r="F421" t="s">
        <v>422</v>
      </c>
      <c r="G421">
        <v>11492</v>
      </c>
      <c r="H421">
        <v>22572.400390625</v>
      </c>
      <c r="I421">
        <v>11080.400390625</v>
      </c>
      <c r="J421" s="1">
        <f t="shared" si="6"/>
        <v>0.96418381401192133</v>
      </c>
      <c r="L421" s="4"/>
    </row>
    <row r="422" spans="1:12" x14ac:dyDescent="0.3">
      <c r="A422">
        <v>5</v>
      </c>
      <c r="B422" t="s">
        <v>4</v>
      </c>
      <c r="C422">
        <v>13</v>
      </c>
      <c r="D422" t="s">
        <v>21</v>
      </c>
      <c r="E422">
        <v>13119</v>
      </c>
      <c r="F422" t="s">
        <v>94</v>
      </c>
      <c r="G422">
        <v>36883.69921875</v>
      </c>
      <c r="H422">
        <v>143835</v>
      </c>
      <c r="I422">
        <v>106951.30078125</v>
      </c>
      <c r="J422" s="1">
        <f t="shared" si="6"/>
        <v>2.8996901896131071</v>
      </c>
      <c r="L422" s="4"/>
    </row>
    <row r="423" spans="1:12" x14ac:dyDescent="0.3">
      <c r="A423">
        <v>5</v>
      </c>
      <c r="B423" t="s">
        <v>4</v>
      </c>
      <c r="C423">
        <v>13</v>
      </c>
      <c r="D423" t="s">
        <v>21</v>
      </c>
      <c r="E423">
        <v>13121</v>
      </c>
      <c r="F423" t="s">
        <v>172</v>
      </c>
      <c r="G423">
        <v>7338.68017578125</v>
      </c>
      <c r="H423">
        <v>6946.8798828125</v>
      </c>
      <c r="I423">
        <v>-391.80029296875</v>
      </c>
      <c r="J423" s="1">
        <f t="shared" si="6"/>
        <v>-5.3388386410645063E-2</v>
      </c>
      <c r="L423" s="4"/>
    </row>
    <row r="424" spans="1:12" x14ac:dyDescent="0.3">
      <c r="A424">
        <v>5</v>
      </c>
      <c r="B424" t="s">
        <v>4</v>
      </c>
      <c r="C424">
        <v>13</v>
      </c>
      <c r="D424" t="s">
        <v>21</v>
      </c>
      <c r="E424">
        <v>13123</v>
      </c>
      <c r="F424" t="s">
        <v>423</v>
      </c>
      <c r="G424">
        <v>9811.73046875</v>
      </c>
      <c r="H424">
        <v>97745.1015625</v>
      </c>
      <c r="I424">
        <v>87933.37109375</v>
      </c>
      <c r="J424" s="1">
        <f t="shared" si="6"/>
        <v>8.9620654963784983</v>
      </c>
      <c r="L424" s="4"/>
    </row>
    <row r="425" spans="1:12" x14ac:dyDescent="0.3">
      <c r="A425">
        <v>5</v>
      </c>
      <c r="B425" t="s">
        <v>4</v>
      </c>
      <c r="C425">
        <v>13</v>
      </c>
      <c r="D425" t="s">
        <v>21</v>
      </c>
      <c r="E425">
        <v>13125</v>
      </c>
      <c r="F425" t="s">
        <v>424</v>
      </c>
      <c r="G425">
        <v>9759.3701171875</v>
      </c>
      <c r="H425">
        <v>6048.25</v>
      </c>
      <c r="I425">
        <v>-3711.1201171875</v>
      </c>
      <c r="J425" s="1">
        <f t="shared" si="6"/>
        <v>-0.38026225797623375</v>
      </c>
      <c r="L425" s="4"/>
    </row>
    <row r="426" spans="1:12" x14ac:dyDescent="0.3">
      <c r="A426">
        <v>5</v>
      </c>
      <c r="B426" t="s">
        <v>4</v>
      </c>
      <c r="C426">
        <v>13</v>
      </c>
      <c r="D426" t="s">
        <v>21</v>
      </c>
      <c r="E426">
        <v>13127</v>
      </c>
      <c r="F426" t="s">
        <v>425</v>
      </c>
      <c r="G426">
        <v>693.35900878906295</v>
      </c>
      <c r="H426">
        <v>8240.1103515625</v>
      </c>
      <c r="I426">
        <v>7546.7513427734375</v>
      </c>
      <c r="J426" s="1">
        <f t="shared" si="6"/>
        <v>10.884334445951284</v>
      </c>
      <c r="L426" s="4"/>
    </row>
    <row r="427" spans="1:12" x14ac:dyDescent="0.3">
      <c r="A427">
        <v>5</v>
      </c>
      <c r="B427" t="s">
        <v>4</v>
      </c>
      <c r="C427">
        <v>13</v>
      </c>
      <c r="D427" t="s">
        <v>21</v>
      </c>
      <c r="E427">
        <v>13129</v>
      </c>
      <c r="F427" t="s">
        <v>426</v>
      </c>
      <c r="G427">
        <v>53951.19921875</v>
      </c>
      <c r="H427">
        <v>111124</v>
      </c>
      <c r="I427">
        <v>57172.80078125</v>
      </c>
      <c r="J427" s="1">
        <f t="shared" si="6"/>
        <v>1.0597132521454755</v>
      </c>
      <c r="L427" s="4"/>
    </row>
    <row r="428" spans="1:12" x14ac:dyDescent="0.3">
      <c r="A428">
        <v>5</v>
      </c>
      <c r="B428" t="s">
        <v>4</v>
      </c>
      <c r="C428">
        <v>13</v>
      </c>
      <c r="D428" t="s">
        <v>21</v>
      </c>
      <c r="E428">
        <v>13131</v>
      </c>
      <c r="F428" t="s">
        <v>427</v>
      </c>
      <c r="G428">
        <v>113656</v>
      </c>
      <c r="H428">
        <v>107794</v>
      </c>
      <c r="I428">
        <v>-5862</v>
      </c>
      <c r="J428" s="1">
        <f t="shared" si="6"/>
        <v>-5.1576687548391641E-2</v>
      </c>
      <c r="L428" s="4"/>
    </row>
    <row r="429" spans="1:12" x14ac:dyDescent="0.3">
      <c r="A429">
        <v>5</v>
      </c>
      <c r="B429" t="s">
        <v>4</v>
      </c>
      <c r="C429">
        <v>13</v>
      </c>
      <c r="D429" t="s">
        <v>21</v>
      </c>
      <c r="E429">
        <v>13133</v>
      </c>
      <c r="F429" t="s">
        <v>96</v>
      </c>
      <c r="G429">
        <v>20961</v>
      </c>
      <c r="H429">
        <v>17980.400390625</v>
      </c>
      <c r="I429">
        <v>-2980.599609375</v>
      </c>
      <c r="J429" s="1">
        <f t="shared" si="6"/>
        <v>-0.14219739560970374</v>
      </c>
      <c r="L429" s="4"/>
    </row>
    <row r="430" spans="1:12" x14ac:dyDescent="0.3">
      <c r="A430">
        <v>5</v>
      </c>
      <c r="B430" t="s">
        <v>4</v>
      </c>
      <c r="C430">
        <v>13</v>
      </c>
      <c r="D430" t="s">
        <v>21</v>
      </c>
      <c r="E430">
        <v>13135</v>
      </c>
      <c r="F430" t="s">
        <v>428</v>
      </c>
      <c r="G430">
        <v>4144.080078125</v>
      </c>
      <c r="H430">
        <v>12597.7001953125</v>
      </c>
      <c r="I430">
        <v>8453.6201171875</v>
      </c>
      <c r="J430" s="1">
        <f t="shared" si="6"/>
        <v>2.0399268252104727</v>
      </c>
      <c r="L430" s="4"/>
    </row>
    <row r="431" spans="1:12" x14ac:dyDescent="0.3">
      <c r="A431">
        <v>5</v>
      </c>
      <c r="B431" t="s">
        <v>4</v>
      </c>
      <c r="C431">
        <v>13</v>
      </c>
      <c r="D431" t="s">
        <v>21</v>
      </c>
      <c r="E431">
        <v>13137</v>
      </c>
      <c r="F431" t="s">
        <v>429</v>
      </c>
      <c r="G431">
        <v>15815.900390625</v>
      </c>
      <c r="H431">
        <v>70087</v>
      </c>
      <c r="I431">
        <v>54271.099609375</v>
      </c>
      <c r="J431" s="1">
        <f t="shared" si="6"/>
        <v>3.4314264928947469</v>
      </c>
      <c r="L431" s="4"/>
    </row>
    <row r="432" spans="1:12" x14ac:dyDescent="0.3">
      <c r="A432">
        <v>5</v>
      </c>
      <c r="B432" t="s">
        <v>4</v>
      </c>
      <c r="C432">
        <v>13</v>
      </c>
      <c r="D432" t="s">
        <v>21</v>
      </c>
      <c r="E432">
        <v>13139</v>
      </c>
      <c r="F432" t="s">
        <v>430</v>
      </c>
      <c r="G432">
        <v>22449.19921875</v>
      </c>
      <c r="H432">
        <v>85633.296875</v>
      </c>
      <c r="I432">
        <v>63184.09765625</v>
      </c>
      <c r="J432" s="1">
        <f t="shared" si="6"/>
        <v>2.8145368144569467</v>
      </c>
      <c r="L432" s="4"/>
    </row>
    <row r="433" spans="1:12" x14ac:dyDescent="0.3">
      <c r="A433">
        <v>5</v>
      </c>
      <c r="B433" t="s">
        <v>4</v>
      </c>
      <c r="C433">
        <v>13</v>
      </c>
      <c r="D433" t="s">
        <v>21</v>
      </c>
      <c r="E433">
        <v>13141</v>
      </c>
      <c r="F433" t="s">
        <v>431</v>
      </c>
      <c r="G433">
        <v>8833.41015625</v>
      </c>
      <c r="H433">
        <v>6812.8701171875</v>
      </c>
      <c r="I433">
        <v>-2020.5400390625</v>
      </c>
      <c r="J433" s="1">
        <f t="shared" si="6"/>
        <v>-0.22873839245796654</v>
      </c>
      <c r="L433" s="4"/>
    </row>
    <row r="434" spans="1:12" x14ac:dyDescent="0.3">
      <c r="A434">
        <v>5</v>
      </c>
      <c r="B434" t="s">
        <v>4</v>
      </c>
      <c r="C434">
        <v>13</v>
      </c>
      <c r="D434" t="s">
        <v>21</v>
      </c>
      <c r="E434">
        <v>13143</v>
      </c>
      <c r="F434" t="s">
        <v>432</v>
      </c>
      <c r="G434">
        <v>11956.2001953125</v>
      </c>
      <c r="H434">
        <v>20309</v>
      </c>
      <c r="I434">
        <v>8352.7998046875</v>
      </c>
      <c r="J434" s="1">
        <f t="shared" si="6"/>
        <v>0.69861658957184958</v>
      </c>
      <c r="L434" s="4"/>
    </row>
    <row r="435" spans="1:12" x14ac:dyDescent="0.3">
      <c r="A435">
        <v>5</v>
      </c>
      <c r="B435" t="s">
        <v>4</v>
      </c>
      <c r="C435">
        <v>13</v>
      </c>
      <c r="D435" t="s">
        <v>21</v>
      </c>
      <c r="E435">
        <v>13145</v>
      </c>
      <c r="F435" t="s">
        <v>433</v>
      </c>
      <c r="G435">
        <v>12075.7001953125</v>
      </c>
      <c r="H435">
        <v>7477.5400390625</v>
      </c>
      <c r="I435">
        <v>-4598.16015625</v>
      </c>
      <c r="J435" s="1">
        <f t="shared" si="6"/>
        <v>-0.38077793269784027</v>
      </c>
      <c r="L435" s="4"/>
    </row>
    <row r="436" spans="1:12" x14ac:dyDescent="0.3">
      <c r="A436">
        <v>5</v>
      </c>
      <c r="B436" t="s">
        <v>4</v>
      </c>
      <c r="C436">
        <v>13</v>
      </c>
      <c r="D436" t="s">
        <v>21</v>
      </c>
      <c r="E436">
        <v>13147</v>
      </c>
      <c r="F436" t="s">
        <v>434</v>
      </c>
      <c r="G436">
        <v>41616.3984375</v>
      </c>
      <c r="H436">
        <v>101981</v>
      </c>
      <c r="I436">
        <v>60364.6015625</v>
      </c>
      <c r="J436" s="1">
        <f t="shared" si="6"/>
        <v>1.4505003755468238</v>
      </c>
      <c r="L436" s="4"/>
    </row>
    <row r="437" spans="1:12" x14ac:dyDescent="0.3">
      <c r="A437">
        <v>5</v>
      </c>
      <c r="B437" t="s">
        <v>4</v>
      </c>
      <c r="C437">
        <v>13</v>
      </c>
      <c r="D437" t="s">
        <v>21</v>
      </c>
      <c r="E437">
        <v>13149</v>
      </c>
      <c r="F437" t="s">
        <v>435</v>
      </c>
      <c r="G437">
        <v>7525.72998046875</v>
      </c>
      <c r="H437">
        <v>24030.69921875</v>
      </c>
      <c r="I437">
        <v>16504.96923828125</v>
      </c>
      <c r="J437" s="1">
        <f t="shared" si="6"/>
        <v>2.1931386431769395</v>
      </c>
      <c r="L437" s="4"/>
    </row>
    <row r="438" spans="1:12" x14ac:dyDescent="0.3">
      <c r="A438">
        <v>5</v>
      </c>
      <c r="B438" t="s">
        <v>4</v>
      </c>
      <c r="C438">
        <v>13</v>
      </c>
      <c r="D438" t="s">
        <v>21</v>
      </c>
      <c r="E438">
        <v>13151</v>
      </c>
      <c r="F438" t="s">
        <v>98</v>
      </c>
      <c r="G438">
        <v>16539</v>
      </c>
      <c r="H438">
        <v>9173.0302734375</v>
      </c>
      <c r="I438">
        <v>-7365.9697265625</v>
      </c>
      <c r="J438" s="1">
        <f t="shared" si="6"/>
        <v>-0.4453697156153637</v>
      </c>
      <c r="L438" s="4"/>
    </row>
    <row r="439" spans="1:12" x14ac:dyDescent="0.3">
      <c r="A439">
        <v>5</v>
      </c>
      <c r="B439" t="s">
        <v>4</v>
      </c>
      <c r="C439">
        <v>13</v>
      </c>
      <c r="D439" t="s">
        <v>21</v>
      </c>
      <c r="E439">
        <v>13153</v>
      </c>
      <c r="F439" t="s">
        <v>99</v>
      </c>
      <c r="G439">
        <v>78891.796875</v>
      </c>
      <c r="H439">
        <v>49945.8984375</v>
      </c>
      <c r="I439">
        <v>-28945.8984375</v>
      </c>
      <c r="J439" s="1">
        <f t="shared" si="6"/>
        <v>-0.36690631452295719</v>
      </c>
      <c r="L439" s="4"/>
    </row>
    <row r="440" spans="1:12" x14ac:dyDescent="0.3">
      <c r="A440">
        <v>5</v>
      </c>
      <c r="B440" t="s">
        <v>4</v>
      </c>
      <c r="C440">
        <v>13</v>
      </c>
      <c r="D440" t="s">
        <v>21</v>
      </c>
      <c r="E440">
        <v>13155</v>
      </c>
      <c r="F440" t="s">
        <v>436</v>
      </c>
      <c r="G440">
        <v>175246</v>
      </c>
      <c r="H440">
        <v>167471</v>
      </c>
      <c r="I440">
        <v>-7775</v>
      </c>
      <c r="J440" s="1">
        <f t="shared" si="6"/>
        <v>-4.4366205220090618E-2</v>
      </c>
      <c r="L440" s="4"/>
    </row>
    <row r="441" spans="1:12" x14ac:dyDescent="0.3">
      <c r="A441">
        <v>5</v>
      </c>
      <c r="B441" t="s">
        <v>4</v>
      </c>
      <c r="C441">
        <v>13</v>
      </c>
      <c r="D441" t="s">
        <v>21</v>
      </c>
      <c r="E441">
        <v>13157</v>
      </c>
      <c r="F441" t="s">
        <v>100</v>
      </c>
      <c r="G441">
        <v>38772.19921875</v>
      </c>
      <c r="H441">
        <v>78549</v>
      </c>
      <c r="I441">
        <v>39776.80078125</v>
      </c>
      <c r="J441" s="1">
        <f t="shared" si="6"/>
        <v>1.0259103580076052</v>
      </c>
      <c r="L441" s="4"/>
    </row>
    <row r="442" spans="1:12" x14ac:dyDescent="0.3">
      <c r="A442">
        <v>5</v>
      </c>
      <c r="B442" t="s">
        <v>4</v>
      </c>
      <c r="C442">
        <v>13</v>
      </c>
      <c r="D442" t="s">
        <v>21</v>
      </c>
      <c r="E442">
        <v>13159</v>
      </c>
      <c r="F442" t="s">
        <v>437</v>
      </c>
      <c r="G442">
        <v>14478.900390625</v>
      </c>
      <c r="H442">
        <v>18512.599609375</v>
      </c>
      <c r="I442">
        <v>4033.69921875</v>
      </c>
      <c r="J442" s="1">
        <f t="shared" si="6"/>
        <v>0.27859154424197818</v>
      </c>
      <c r="L442" s="4"/>
    </row>
    <row r="443" spans="1:12" x14ac:dyDescent="0.3">
      <c r="A443">
        <v>5</v>
      </c>
      <c r="B443" t="s">
        <v>4</v>
      </c>
      <c r="C443">
        <v>13</v>
      </c>
      <c r="D443" t="s">
        <v>21</v>
      </c>
      <c r="E443">
        <v>13161</v>
      </c>
      <c r="F443" t="s">
        <v>438</v>
      </c>
      <c r="G443">
        <v>57790.5</v>
      </c>
      <c r="H443">
        <v>82506.296875</v>
      </c>
      <c r="I443">
        <v>24715.796875</v>
      </c>
      <c r="J443" s="1">
        <f t="shared" si="6"/>
        <v>0.42767923577404593</v>
      </c>
      <c r="L443" s="4"/>
    </row>
    <row r="444" spans="1:12" x14ac:dyDescent="0.3">
      <c r="A444">
        <v>5</v>
      </c>
      <c r="B444" t="s">
        <v>4</v>
      </c>
      <c r="C444">
        <v>13</v>
      </c>
      <c r="D444" t="s">
        <v>21</v>
      </c>
      <c r="E444">
        <v>13163</v>
      </c>
      <c r="F444" t="s">
        <v>101</v>
      </c>
      <c r="G444">
        <v>130743</v>
      </c>
      <c r="H444">
        <v>81879.8984375</v>
      </c>
      <c r="I444">
        <v>-48863.1015625</v>
      </c>
      <c r="J444" s="1">
        <f t="shared" si="6"/>
        <v>-0.3737339785877638</v>
      </c>
      <c r="L444" s="4"/>
    </row>
    <row r="445" spans="1:12" x14ac:dyDescent="0.3">
      <c r="A445">
        <v>5</v>
      </c>
      <c r="B445" t="s">
        <v>4</v>
      </c>
      <c r="C445">
        <v>13</v>
      </c>
      <c r="D445" t="s">
        <v>21</v>
      </c>
      <c r="E445">
        <v>13165</v>
      </c>
      <c r="F445" t="s">
        <v>439</v>
      </c>
      <c r="G445">
        <v>68475.3984375</v>
      </c>
      <c r="H445">
        <v>43398.19921875</v>
      </c>
      <c r="I445">
        <v>-25077.19921875</v>
      </c>
      <c r="J445" s="1">
        <f t="shared" si="6"/>
        <v>-0.36622202704871992</v>
      </c>
      <c r="L445" s="4"/>
    </row>
    <row r="446" spans="1:12" x14ac:dyDescent="0.3">
      <c r="A446">
        <v>5</v>
      </c>
      <c r="B446" t="s">
        <v>4</v>
      </c>
      <c r="C446">
        <v>13</v>
      </c>
      <c r="D446" t="s">
        <v>21</v>
      </c>
      <c r="E446">
        <v>13167</v>
      </c>
      <c r="F446" t="s">
        <v>180</v>
      </c>
      <c r="G446">
        <v>40528.19921875</v>
      </c>
      <c r="H446">
        <v>15684.599609375</v>
      </c>
      <c r="I446">
        <v>-24843.599609375</v>
      </c>
      <c r="J446" s="1">
        <f t="shared" si="6"/>
        <v>-0.61299539797665958</v>
      </c>
      <c r="L446" s="4"/>
    </row>
    <row r="447" spans="1:12" x14ac:dyDescent="0.3">
      <c r="A447">
        <v>5</v>
      </c>
      <c r="B447" t="s">
        <v>4</v>
      </c>
      <c r="C447">
        <v>13</v>
      </c>
      <c r="D447" t="s">
        <v>21</v>
      </c>
      <c r="E447">
        <v>13169</v>
      </c>
      <c r="F447" t="s">
        <v>440</v>
      </c>
      <c r="G447">
        <v>11407</v>
      </c>
      <c r="H447">
        <v>11465.099609375</v>
      </c>
      <c r="I447">
        <v>58.099609375</v>
      </c>
      <c r="J447" s="1">
        <f t="shared" si="6"/>
        <v>5.0933294797054444E-3</v>
      </c>
      <c r="L447" s="4"/>
    </row>
    <row r="448" spans="1:12" x14ac:dyDescent="0.3">
      <c r="A448">
        <v>5</v>
      </c>
      <c r="B448" t="s">
        <v>4</v>
      </c>
      <c r="C448">
        <v>13</v>
      </c>
      <c r="D448" t="s">
        <v>21</v>
      </c>
      <c r="E448">
        <v>13171</v>
      </c>
      <c r="F448" t="s">
        <v>102</v>
      </c>
      <c r="G448">
        <v>29414.099609375</v>
      </c>
      <c r="H448">
        <v>27551.19921875</v>
      </c>
      <c r="I448">
        <v>-1862.900390625</v>
      </c>
      <c r="J448" s="1">
        <f t="shared" si="6"/>
        <v>-6.3333585435715586E-2</v>
      </c>
      <c r="L448" s="4"/>
    </row>
    <row r="449" spans="1:12" x14ac:dyDescent="0.3">
      <c r="A449">
        <v>5</v>
      </c>
      <c r="B449" t="s">
        <v>4</v>
      </c>
      <c r="C449">
        <v>13</v>
      </c>
      <c r="D449" t="s">
        <v>21</v>
      </c>
      <c r="E449">
        <v>13173</v>
      </c>
      <c r="F449" t="s">
        <v>441</v>
      </c>
      <c r="G449">
        <v>44080.3984375</v>
      </c>
      <c r="H449">
        <v>44427.5</v>
      </c>
      <c r="I449">
        <v>347.1015625</v>
      </c>
      <c r="J449" s="1">
        <f t="shared" si="6"/>
        <v>7.8742836907915604E-3</v>
      </c>
      <c r="L449" s="4"/>
    </row>
    <row r="450" spans="1:12" x14ac:dyDescent="0.3">
      <c r="A450">
        <v>5</v>
      </c>
      <c r="B450" t="s">
        <v>4</v>
      </c>
      <c r="C450">
        <v>13</v>
      </c>
      <c r="D450" t="s">
        <v>21</v>
      </c>
      <c r="E450">
        <v>13175</v>
      </c>
      <c r="F450" t="s">
        <v>442</v>
      </c>
      <c r="G450">
        <v>94818.8984375</v>
      </c>
      <c r="H450">
        <v>93205.3984375</v>
      </c>
      <c r="I450">
        <v>-1613.5</v>
      </c>
      <c r="J450" s="1">
        <f t="shared" ref="J450:J513" si="7">I450/G450</f>
        <v>-1.7016649914611069E-2</v>
      </c>
      <c r="L450" s="4"/>
    </row>
    <row r="451" spans="1:12" x14ac:dyDescent="0.3">
      <c r="A451">
        <v>5</v>
      </c>
      <c r="B451" t="s">
        <v>4</v>
      </c>
      <c r="C451">
        <v>13</v>
      </c>
      <c r="D451" t="s">
        <v>21</v>
      </c>
      <c r="E451">
        <v>13177</v>
      </c>
      <c r="F451" t="s">
        <v>105</v>
      </c>
      <c r="G451">
        <v>117102</v>
      </c>
      <c r="H451">
        <v>89616.8984375</v>
      </c>
      <c r="I451">
        <v>-27485.1015625</v>
      </c>
      <c r="J451" s="1">
        <f t="shared" si="7"/>
        <v>-0.23471077831719356</v>
      </c>
      <c r="L451" s="4"/>
    </row>
    <row r="452" spans="1:12" x14ac:dyDescent="0.3">
      <c r="A452">
        <v>5</v>
      </c>
      <c r="B452" t="s">
        <v>4</v>
      </c>
      <c r="C452">
        <v>13</v>
      </c>
      <c r="D452" t="s">
        <v>21</v>
      </c>
      <c r="E452">
        <v>13179</v>
      </c>
      <c r="F452" t="s">
        <v>358</v>
      </c>
      <c r="G452">
        <v>1222.26000976563</v>
      </c>
      <c r="H452">
        <v>1661.33996582031</v>
      </c>
      <c r="I452">
        <v>439.07995605468</v>
      </c>
      <c r="J452" s="1">
        <f t="shared" si="7"/>
        <v>0.35923613023948492</v>
      </c>
      <c r="L452" s="4"/>
    </row>
    <row r="453" spans="1:12" x14ac:dyDescent="0.3">
      <c r="A453">
        <v>5</v>
      </c>
      <c r="B453" t="s">
        <v>4</v>
      </c>
      <c r="C453">
        <v>13</v>
      </c>
      <c r="D453" t="s">
        <v>21</v>
      </c>
      <c r="E453">
        <v>13181</v>
      </c>
      <c r="F453" t="s">
        <v>182</v>
      </c>
      <c r="G453">
        <v>8071.759765625</v>
      </c>
      <c r="H453">
        <v>6646.8701171875</v>
      </c>
      <c r="I453">
        <v>-1424.8896484375</v>
      </c>
      <c r="J453" s="1">
        <f t="shared" si="7"/>
        <v>-0.17652775724392117</v>
      </c>
      <c r="L453" s="4"/>
    </row>
    <row r="454" spans="1:12" x14ac:dyDescent="0.3">
      <c r="A454">
        <v>5</v>
      </c>
      <c r="B454" t="s">
        <v>4</v>
      </c>
      <c r="C454">
        <v>13</v>
      </c>
      <c r="D454" t="s">
        <v>21</v>
      </c>
      <c r="E454">
        <v>13183</v>
      </c>
      <c r="F454" t="s">
        <v>443</v>
      </c>
      <c r="G454">
        <v>8925.3203125</v>
      </c>
      <c r="H454">
        <v>5017.2900390625</v>
      </c>
      <c r="I454">
        <v>-3908.0302734375</v>
      </c>
      <c r="J454" s="1">
        <f t="shared" si="7"/>
        <v>-0.4378588259700063</v>
      </c>
      <c r="L454" s="4"/>
    </row>
    <row r="455" spans="1:12" x14ac:dyDescent="0.3">
      <c r="A455">
        <v>5</v>
      </c>
      <c r="B455" t="s">
        <v>4</v>
      </c>
      <c r="C455">
        <v>13</v>
      </c>
      <c r="D455" t="s">
        <v>21</v>
      </c>
      <c r="E455">
        <v>13185</v>
      </c>
      <c r="F455" t="s">
        <v>107</v>
      </c>
      <c r="G455">
        <v>58527.80078125</v>
      </c>
      <c r="H455">
        <v>45490.5</v>
      </c>
      <c r="I455">
        <v>-13037.30078125</v>
      </c>
      <c r="J455" s="1">
        <f t="shared" si="7"/>
        <v>-0.22275398370045432</v>
      </c>
      <c r="L455" s="4"/>
    </row>
    <row r="456" spans="1:12" x14ac:dyDescent="0.3">
      <c r="A456">
        <v>5</v>
      </c>
      <c r="B456" t="s">
        <v>4</v>
      </c>
      <c r="C456">
        <v>13</v>
      </c>
      <c r="D456" t="s">
        <v>21</v>
      </c>
      <c r="E456">
        <v>13187</v>
      </c>
      <c r="F456" t="s">
        <v>444</v>
      </c>
      <c r="G456">
        <v>5993.89013671875</v>
      </c>
      <c r="H456">
        <v>30722.5</v>
      </c>
      <c r="I456">
        <v>24728.60986328125</v>
      </c>
      <c r="J456" s="1">
        <f t="shared" si="7"/>
        <v>4.1256361560237895</v>
      </c>
      <c r="L456" s="4"/>
    </row>
    <row r="457" spans="1:12" x14ac:dyDescent="0.3">
      <c r="A457">
        <v>5</v>
      </c>
      <c r="B457" t="s">
        <v>4</v>
      </c>
      <c r="C457">
        <v>13</v>
      </c>
      <c r="D457" t="s">
        <v>21</v>
      </c>
      <c r="E457">
        <v>13189</v>
      </c>
      <c r="F457" t="s">
        <v>445</v>
      </c>
      <c r="G457">
        <v>17434.099609375</v>
      </c>
      <c r="H457">
        <v>20472</v>
      </c>
      <c r="I457">
        <v>3037.900390625</v>
      </c>
      <c r="J457" s="1">
        <f t="shared" si="7"/>
        <v>0.17425048948277211</v>
      </c>
      <c r="L457" s="4"/>
    </row>
    <row r="458" spans="1:12" x14ac:dyDescent="0.3">
      <c r="A458">
        <v>5</v>
      </c>
      <c r="B458" t="s">
        <v>4</v>
      </c>
      <c r="C458">
        <v>13</v>
      </c>
      <c r="D458" t="s">
        <v>21</v>
      </c>
      <c r="E458">
        <v>13191</v>
      </c>
      <c r="F458" t="s">
        <v>446</v>
      </c>
      <c r="G458">
        <v>242.93800354003901</v>
      </c>
      <c r="H458">
        <v>4086.97998046875</v>
      </c>
      <c r="I458">
        <v>3844.0419769287109</v>
      </c>
      <c r="J458" s="1">
        <f t="shared" si="7"/>
        <v>15.823139734887828</v>
      </c>
      <c r="L458" s="4"/>
    </row>
    <row r="459" spans="1:12" x14ac:dyDescent="0.3">
      <c r="A459">
        <v>5</v>
      </c>
      <c r="B459" t="s">
        <v>4</v>
      </c>
      <c r="C459">
        <v>13</v>
      </c>
      <c r="D459" t="s">
        <v>21</v>
      </c>
      <c r="E459">
        <v>13193</v>
      </c>
      <c r="F459" t="s">
        <v>108</v>
      </c>
      <c r="G459">
        <v>120209</v>
      </c>
      <c r="H459">
        <v>118968</v>
      </c>
      <c r="I459">
        <v>-1241</v>
      </c>
      <c r="J459" s="1">
        <f t="shared" si="7"/>
        <v>-1.0323686246454092E-2</v>
      </c>
      <c r="L459" s="4"/>
    </row>
    <row r="460" spans="1:12" x14ac:dyDescent="0.3">
      <c r="A460">
        <v>5</v>
      </c>
      <c r="B460" t="s">
        <v>4</v>
      </c>
      <c r="C460">
        <v>13</v>
      </c>
      <c r="D460" t="s">
        <v>21</v>
      </c>
      <c r="E460">
        <v>13195</v>
      </c>
      <c r="F460" t="s">
        <v>109</v>
      </c>
      <c r="G460">
        <v>32079.099609375</v>
      </c>
      <c r="H460">
        <v>84161.703125</v>
      </c>
      <c r="I460">
        <v>52082.603515625</v>
      </c>
      <c r="J460" s="1">
        <f t="shared" si="7"/>
        <v>1.6235681222300906</v>
      </c>
      <c r="L460" s="4"/>
    </row>
    <row r="461" spans="1:12" x14ac:dyDescent="0.3">
      <c r="A461">
        <v>5</v>
      </c>
      <c r="B461" t="s">
        <v>4</v>
      </c>
      <c r="C461">
        <v>13</v>
      </c>
      <c r="D461" t="s">
        <v>21</v>
      </c>
      <c r="E461">
        <v>13197</v>
      </c>
      <c r="F461" t="s">
        <v>111</v>
      </c>
      <c r="G461">
        <v>20776.30078125</v>
      </c>
      <c r="H461">
        <v>23096</v>
      </c>
      <c r="I461">
        <v>2319.69921875</v>
      </c>
      <c r="J461" s="1">
        <f t="shared" si="7"/>
        <v>0.11165121467838299</v>
      </c>
      <c r="L461" s="4"/>
    </row>
    <row r="462" spans="1:12" x14ac:dyDescent="0.3">
      <c r="A462">
        <v>5</v>
      </c>
      <c r="B462" t="s">
        <v>4</v>
      </c>
      <c r="C462">
        <v>13</v>
      </c>
      <c r="D462" t="s">
        <v>21</v>
      </c>
      <c r="E462">
        <v>13199</v>
      </c>
      <c r="F462" t="s">
        <v>447</v>
      </c>
      <c r="G462">
        <v>24391</v>
      </c>
      <c r="H462">
        <v>22334.5</v>
      </c>
      <c r="I462">
        <v>-2056.5</v>
      </c>
      <c r="J462" s="1">
        <f t="shared" si="7"/>
        <v>-8.4313886269525642E-2</v>
      </c>
      <c r="L462" s="4"/>
    </row>
    <row r="463" spans="1:12" x14ac:dyDescent="0.3">
      <c r="A463">
        <v>5</v>
      </c>
      <c r="B463" t="s">
        <v>4</v>
      </c>
      <c r="C463">
        <v>13</v>
      </c>
      <c r="D463" t="s">
        <v>21</v>
      </c>
      <c r="E463">
        <v>13201</v>
      </c>
      <c r="F463" t="s">
        <v>186</v>
      </c>
      <c r="G463">
        <v>154481</v>
      </c>
      <c r="H463">
        <v>119483</v>
      </c>
      <c r="I463">
        <v>-34998</v>
      </c>
      <c r="J463" s="1">
        <f t="shared" si="7"/>
        <v>-0.22655213262472407</v>
      </c>
      <c r="L463" s="4"/>
    </row>
    <row r="464" spans="1:12" x14ac:dyDescent="0.3">
      <c r="A464">
        <v>5</v>
      </c>
      <c r="B464" t="s">
        <v>4</v>
      </c>
      <c r="C464">
        <v>13</v>
      </c>
      <c r="D464" t="s">
        <v>21</v>
      </c>
      <c r="E464">
        <v>13205</v>
      </c>
      <c r="F464" t="s">
        <v>448</v>
      </c>
      <c r="G464">
        <v>238849</v>
      </c>
      <c r="H464">
        <v>257397</v>
      </c>
      <c r="I464">
        <v>18548</v>
      </c>
      <c r="J464" s="1">
        <f t="shared" si="7"/>
        <v>7.7655757403212913E-2</v>
      </c>
      <c r="L464" s="4"/>
    </row>
    <row r="465" spans="1:12" x14ac:dyDescent="0.3">
      <c r="A465">
        <v>5</v>
      </c>
      <c r="B465" t="s">
        <v>4</v>
      </c>
      <c r="C465">
        <v>13</v>
      </c>
      <c r="D465" t="s">
        <v>21</v>
      </c>
      <c r="E465">
        <v>13207</v>
      </c>
      <c r="F465" t="s">
        <v>114</v>
      </c>
      <c r="G465">
        <v>12202.2998046875</v>
      </c>
      <c r="H465">
        <v>19209.099609375</v>
      </c>
      <c r="I465">
        <v>7006.7998046875</v>
      </c>
      <c r="J465" s="1">
        <f t="shared" si="7"/>
        <v>0.57421960751987466</v>
      </c>
      <c r="L465" s="4"/>
    </row>
    <row r="466" spans="1:12" x14ac:dyDescent="0.3">
      <c r="A466">
        <v>5</v>
      </c>
      <c r="B466" t="s">
        <v>4</v>
      </c>
      <c r="C466">
        <v>13</v>
      </c>
      <c r="D466" t="s">
        <v>21</v>
      </c>
      <c r="E466">
        <v>13209</v>
      </c>
      <c r="F466" t="s">
        <v>115</v>
      </c>
      <c r="G466">
        <v>24572.900390625</v>
      </c>
      <c r="H466">
        <v>18109.5</v>
      </c>
      <c r="I466">
        <v>-6463.400390625</v>
      </c>
      <c r="J466" s="1">
        <f t="shared" si="7"/>
        <v>-0.26302960936149411</v>
      </c>
      <c r="L466" s="4"/>
    </row>
    <row r="467" spans="1:12" x14ac:dyDescent="0.3">
      <c r="A467">
        <v>5</v>
      </c>
      <c r="B467" t="s">
        <v>4</v>
      </c>
      <c r="C467">
        <v>13</v>
      </c>
      <c r="D467" t="s">
        <v>21</v>
      </c>
      <c r="E467">
        <v>13211</v>
      </c>
      <c r="F467" t="s">
        <v>116</v>
      </c>
      <c r="G467">
        <v>45394.3984375</v>
      </c>
      <c r="H467">
        <v>73150.796875</v>
      </c>
      <c r="I467">
        <v>27756.3984375</v>
      </c>
      <c r="J467" s="1">
        <f t="shared" si="7"/>
        <v>0.61144985709449629</v>
      </c>
      <c r="L467" s="4"/>
    </row>
    <row r="468" spans="1:12" x14ac:dyDescent="0.3">
      <c r="A468">
        <v>5</v>
      </c>
      <c r="B468" t="s">
        <v>4</v>
      </c>
      <c r="C468">
        <v>13</v>
      </c>
      <c r="D468" t="s">
        <v>21</v>
      </c>
      <c r="E468">
        <v>13213</v>
      </c>
      <c r="F468" t="s">
        <v>449</v>
      </c>
      <c r="G468">
        <v>22840.599609375</v>
      </c>
      <c r="H468">
        <v>41352.19921875</v>
      </c>
      <c r="I468">
        <v>18511.599609375</v>
      </c>
      <c r="J468" s="1">
        <f t="shared" si="7"/>
        <v>0.81046907375307486</v>
      </c>
      <c r="L468" s="4"/>
    </row>
    <row r="469" spans="1:12" x14ac:dyDescent="0.3">
      <c r="A469">
        <v>5</v>
      </c>
      <c r="B469" t="s">
        <v>4</v>
      </c>
      <c r="C469">
        <v>13</v>
      </c>
      <c r="D469" t="s">
        <v>21</v>
      </c>
      <c r="E469">
        <v>13215</v>
      </c>
      <c r="F469" t="s">
        <v>450</v>
      </c>
      <c r="G469">
        <v>5274.35009765625</v>
      </c>
      <c r="H469">
        <v>465.23599243164102</v>
      </c>
      <c r="I469">
        <v>-4809.1141052246094</v>
      </c>
      <c r="J469" s="1">
        <f t="shared" si="7"/>
        <v>-0.91179273582192122</v>
      </c>
      <c r="L469" s="4"/>
    </row>
    <row r="470" spans="1:12" x14ac:dyDescent="0.3">
      <c r="A470">
        <v>5</v>
      </c>
      <c r="B470" t="s">
        <v>4</v>
      </c>
      <c r="C470">
        <v>13</v>
      </c>
      <c r="D470" t="s">
        <v>21</v>
      </c>
      <c r="E470">
        <v>13217</v>
      </c>
      <c r="F470" t="s">
        <v>189</v>
      </c>
      <c r="G470">
        <v>16683.599609375</v>
      </c>
      <c r="H470">
        <v>16518.400390625</v>
      </c>
      <c r="I470">
        <v>-165.19921875</v>
      </c>
      <c r="J470" s="1">
        <f t="shared" si="7"/>
        <v>-9.9018930337533249E-3</v>
      </c>
      <c r="L470" s="4"/>
    </row>
    <row r="471" spans="1:12" x14ac:dyDescent="0.3">
      <c r="A471">
        <v>5</v>
      </c>
      <c r="B471" t="s">
        <v>4</v>
      </c>
      <c r="C471">
        <v>13</v>
      </c>
      <c r="D471" t="s">
        <v>21</v>
      </c>
      <c r="E471">
        <v>13219</v>
      </c>
      <c r="F471" t="s">
        <v>451</v>
      </c>
      <c r="G471">
        <v>24401.80078125</v>
      </c>
      <c r="H471">
        <v>40482.3984375</v>
      </c>
      <c r="I471">
        <v>16080.59765625</v>
      </c>
      <c r="J471" s="1">
        <f t="shared" si="7"/>
        <v>0.65899225226877944</v>
      </c>
      <c r="L471" s="4"/>
    </row>
    <row r="472" spans="1:12" x14ac:dyDescent="0.3">
      <c r="A472">
        <v>5</v>
      </c>
      <c r="B472" t="s">
        <v>4</v>
      </c>
      <c r="C472">
        <v>13</v>
      </c>
      <c r="D472" t="s">
        <v>21</v>
      </c>
      <c r="E472">
        <v>13221</v>
      </c>
      <c r="F472" t="s">
        <v>452</v>
      </c>
      <c r="G472">
        <v>20225.19921875</v>
      </c>
      <c r="H472">
        <v>66108</v>
      </c>
      <c r="I472">
        <v>45882.80078125</v>
      </c>
      <c r="J472" s="1">
        <f t="shared" si="7"/>
        <v>2.2685957396510501</v>
      </c>
      <c r="L472" s="4"/>
    </row>
    <row r="473" spans="1:12" x14ac:dyDescent="0.3">
      <c r="A473">
        <v>5</v>
      </c>
      <c r="B473" t="s">
        <v>4</v>
      </c>
      <c r="C473">
        <v>13</v>
      </c>
      <c r="D473" t="s">
        <v>21</v>
      </c>
      <c r="E473">
        <v>13223</v>
      </c>
      <c r="F473" t="s">
        <v>453</v>
      </c>
      <c r="G473">
        <v>5123.919921875</v>
      </c>
      <c r="H473">
        <v>7080.18994140625</v>
      </c>
      <c r="I473">
        <v>1956.27001953125</v>
      </c>
      <c r="J473" s="1">
        <f t="shared" si="7"/>
        <v>0.3817916847567342</v>
      </c>
      <c r="L473" s="4"/>
    </row>
    <row r="474" spans="1:12" x14ac:dyDescent="0.3">
      <c r="A474">
        <v>5</v>
      </c>
      <c r="B474" t="s">
        <v>4</v>
      </c>
      <c r="C474">
        <v>13</v>
      </c>
      <c r="D474" t="s">
        <v>21</v>
      </c>
      <c r="E474">
        <v>13225</v>
      </c>
      <c r="F474" t="s">
        <v>454</v>
      </c>
      <c r="G474">
        <v>47958.1015625</v>
      </c>
      <c r="H474">
        <v>39379.30078125</v>
      </c>
      <c r="I474">
        <v>-8578.80078125</v>
      </c>
      <c r="J474" s="1">
        <f t="shared" si="7"/>
        <v>-0.17888115879795466</v>
      </c>
      <c r="L474" s="4"/>
    </row>
    <row r="475" spans="1:12" x14ac:dyDescent="0.3">
      <c r="A475">
        <v>5</v>
      </c>
      <c r="B475" t="s">
        <v>4</v>
      </c>
      <c r="C475">
        <v>13</v>
      </c>
      <c r="D475" t="s">
        <v>21</v>
      </c>
      <c r="E475">
        <v>13227</v>
      </c>
      <c r="F475" t="s">
        <v>118</v>
      </c>
      <c r="G475">
        <v>7515.06005859375</v>
      </c>
      <c r="H475">
        <v>34310.1015625</v>
      </c>
      <c r="I475">
        <v>26795.04150390625</v>
      </c>
      <c r="J475" s="1">
        <f t="shared" si="7"/>
        <v>3.5655126233176442</v>
      </c>
      <c r="L475" s="4"/>
    </row>
    <row r="476" spans="1:12" x14ac:dyDescent="0.3">
      <c r="A476">
        <v>5</v>
      </c>
      <c r="B476" t="s">
        <v>4</v>
      </c>
      <c r="C476">
        <v>13</v>
      </c>
      <c r="D476" t="s">
        <v>21</v>
      </c>
      <c r="E476">
        <v>13229</v>
      </c>
      <c r="F476" t="s">
        <v>455</v>
      </c>
      <c r="G476">
        <v>83539.203125</v>
      </c>
      <c r="H476">
        <v>67552.703125</v>
      </c>
      <c r="I476">
        <v>-15986.5</v>
      </c>
      <c r="J476" s="1">
        <f t="shared" si="7"/>
        <v>-0.19136524412471764</v>
      </c>
      <c r="L476" s="4"/>
    </row>
    <row r="477" spans="1:12" x14ac:dyDescent="0.3">
      <c r="A477">
        <v>5</v>
      </c>
      <c r="B477" t="s">
        <v>4</v>
      </c>
      <c r="C477">
        <v>13</v>
      </c>
      <c r="D477" t="s">
        <v>21</v>
      </c>
      <c r="E477">
        <v>13231</v>
      </c>
      <c r="F477" t="s">
        <v>119</v>
      </c>
      <c r="G477">
        <v>17252.900390625</v>
      </c>
      <c r="H477">
        <v>13693.2001953125</v>
      </c>
      <c r="I477">
        <v>-3559.7001953125</v>
      </c>
      <c r="J477" s="1">
        <f t="shared" si="7"/>
        <v>-0.20632474046200339</v>
      </c>
      <c r="L477" s="4"/>
    </row>
    <row r="478" spans="1:12" x14ac:dyDescent="0.3">
      <c r="A478">
        <v>5</v>
      </c>
      <c r="B478" t="s">
        <v>4</v>
      </c>
      <c r="C478">
        <v>13</v>
      </c>
      <c r="D478" t="s">
        <v>21</v>
      </c>
      <c r="E478">
        <v>13233</v>
      </c>
      <c r="F478" t="s">
        <v>193</v>
      </c>
      <c r="G478">
        <v>24831</v>
      </c>
      <c r="H478">
        <v>24131.30078125</v>
      </c>
      <c r="I478">
        <v>-699.69921875</v>
      </c>
      <c r="J478" s="1">
        <f t="shared" si="7"/>
        <v>-2.8178455106520076E-2</v>
      </c>
      <c r="L478" s="4"/>
    </row>
    <row r="479" spans="1:12" x14ac:dyDescent="0.3">
      <c r="A479">
        <v>5</v>
      </c>
      <c r="B479" t="s">
        <v>4</v>
      </c>
      <c r="C479">
        <v>13</v>
      </c>
      <c r="D479" t="s">
        <v>21</v>
      </c>
      <c r="E479">
        <v>13235</v>
      </c>
      <c r="F479" t="s">
        <v>196</v>
      </c>
      <c r="G479">
        <v>99295.796875</v>
      </c>
      <c r="H479">
        <v>72271.6015625</v>
      </c>
      <c r="I479">
        <v>-27024.1953125</v>
      </c>
      <c r="J479" s="1">
        <f t="shared" si="7"/>
        <v>-0.27215850179962614</v>
      </c>
      <c r="L479" s="4"/>
    </row>
    <row r="480" spans="1:12" x14ac:dyDescent="0.3">
      <c r="A480">
        <v>5</v>
      </c>
      <c r="B480" t="s">
        <v>4</v>
      </c>
      <c r="C480">
        <v>13</v>
      </c>
      <c r="D480" t="s">
        <v>21</v>
      </c>
      <c r="E480">
        <v>13237</v>
      </c>
      <c r="F480" t="s">
        <v>369</v>
      </c>
      <c r="G480">
        <v>18254</v>
      </c>
      <c r="H480">
        <v>21900.900390625</v>
      </c>
      <c r="I480">
        <v>3646.900390625</v>
      </c>
      <c r="J480" s="1">
        <f t="shared" si="7"/>
        <v>0.1997863695970746</v>
      </c>
      <c r="L480" s="4"/>
    </row>
    <row r="481" spans="1:12" x14ac:dyDescent="0.3">
      <c r="A481">
        <v>5</v>
      </c>
      <c r="B481" t="s">
        <v>4</v>
      </c>
      <c r="C481">
        <v>13</v>
      </c>
      <c r="D481" t="s">
        <v>21</v>
      </c>
      <c r="E481">
        <v>13239</v>
      </c>
      <c r="F481" t="s">
        <v>456</v>
      </c>
      <c r="G481">
        <v>8882.8798828125</v>
      </c>
      <c r="H481">
        <v>3522.30004882813</v>
      </c>
      <c r="I481">
        <v>-5360.5798339843695</v>
      </c>
      <c r="J481" s="1">
        <f t="shared" si="7"/>
        <v>-0.60347318715370279</v>
      </c>
      <c r="L481" s="4"/>
    </row>
    <row r="482" spans="1:12" x14ac:dyDescent="0.3">
      <c r="A482">
        <v>5</v>
      </c>
      <c r="B482" t="s">
        <v>4</v>
      </c>
      <c r="C482">
        <v>13</v>
      </c>
      <c r="D482" t="s">
        <v>21</v>
      </c>
      <c r="E482">
        <v>13241</v>
      </c>
      <c r="F482" t="s">
        <v>457</v>
      </c>
      <c r="G482">
        <v>5739.9599609375</v>
      </c>
      <c r="H482">
        <v>14401.599609375</v>
      </c>
      <c r="I482">
        <v>8661.6396484375</v>
      </c>
      <c r="J482" s="1">
        <f t="shared" si="7"/>
        <v>1.5090069804289725</v>
      </c>
      <c r="L482" s="4"/>
    </row>
    <row r="483" spans="1:12" x14ac:dyDescent="0.3">
      <c r="A483">
        <v>5</v>
      </c>
      <c r="B483" t="s">
        <v>4</v>
      </c>
      <c r="C483">
        <v>13</v>
      </c>
      <c r="D483" t="s">
        <v>21</v>
      </c>
      <c r="E483">
        <v>13243</v>
      </c>
      <c r="F483" t="s">
        <v>120</v>
      </c>
      <c r="G483">
        <v>96848.8984375</v>
      </c>
      <c r="H483">
        <v>83443.203125</v>
      </c>
      <c r="I483">
        <v>-13405.6953125</v>
      </c>
      <c r="J483" s="1">
        <f t="shared" si="7"/>
        <v>-0.13841866586795684</v>
      </c>
      <c r="L483" s="4"/>
    </row>
    <row r="484" spans="1:12" x14ac:dyDescent="0.3">
      <c r="A484">
        <v>5</v>
      </c>
      <c r="B484" t="s">
        <v>4</v>
      </c>
      <c r="C484">
        <v>13</v>
      </c>
      <c r="D484" t="s">
        <v>21</v>
      </c>
      <c r="E484">
        <v>13245</v>
      </c>
      <c r="F484" t="s">
        <v>458</v>
      </c>
      <c r="G484">
        <v>6430.830078125</v>
      </c>
      <c r="H484">
        <v>3356.27001953125</v>
      </c>
      <c r="I484">
        <v>-3074.56005859375</v>
      </c>
      <c r="J484" s="1">
        <f t="shared" si="7"/>
        <v>-0.47809692080842259</v>
      </c>
      <c r="L484" s="4"/>
    </row>
    <row r="485" spans="1:12" x14ac:dyDescent="0.3">
      <c r="A485">
        <v>5</v>
      </c>
      <c r="B485" t="s">
        <v>4</v>
      </c>
      <c r="C485">
        <v>13</v>
      </c>
      <c r="D485" t="s">
        <v>21</v>
      </c>
      <c r="E485">
        <v>13247</v>
      </c>
      <c r="F485" t="s">
        <v>459</v>
      </c>
      <c r="G485">
        <v>3498.23999023438</v>
      </c>
      <c r="H485">
        <v>3157.46997070313</v>
      </c>
      <c r="I485">
        <v>-340.77001953125</v>
      </c>
      <c r="J485" s="1">
        <f t="shared" si="7"/>
        <v>-9.7411847238193225E-2</v>
      </c>
      <c r="L485" s="4"/>
    </row>
    <row r="486" spans="1:12" x14ac:dyDescent="0.3">
      <c r="A486">
        <v>5</v>
      </c>
      <c r="B486" t="s">
        <v>4</v>
      </c>
      <c r="C486">
        <v>13</v>
      </c>
      <c r="D486" t="s">
        <v>21</v>
      </c>
      <c r="E486">
        <v>13249</v>
      </c>
      <c r="F486" t="s">
        <v>460</v>
      </c>
      <c r="G486">
        <v>16451</v>
      </c>
      <c r="H486">
        <v>13525.2998046875</v>
      </c>
      <c r="I486">
        <v>-2925.7001953125</v>
      </c>
      <c r="J486" s="1">
        <f t="shared" si="7"/>
        <v>-0.17784330407346058</v>
      </c>
      <c r="L486" s="4"/>
    </row>
    <row r="487" spans="1:12" x14ac:dyDescent="0.3">
      <c r="A487">
        <v>5</v>
      </c>
      <c r="B487" t="s">
        <v>4</v>
      </c>
      <c r="C487">
        <v>13</v>
      </c>
      <c r="D487" t="s">
        <v>21</v>
      </c>
      <c r="E487">
        <v>13251</v>
      </c>
      <c r="F487" t="s">
        <v>461</v>
      </c>
      <c r="G487">
        <v>137472</v>
      </c>
      <c r="H487">
        <v>85500.3984375</v>
      </c>
      <c r="I487">
        <v>-51971.6015625</v>
      </c>
      <c r="J487" s="1">
        <f t="shared" si="7"/>
        <v>-0.37805226928028979</v>
      </c>
      <c r="L487" s="4"/>
    </row>
    <row r="488" spans="1:12" x14ac:dyDescent="0.3">
      <c r="A488">
        <v>5</v>
      </c>
      <c r="B488" t="s">
        <v>4</v>
      </c>
      <c r="C488">
        <v>13</v>
      </c>
      <c r="D488" t="s">
        <v>21</v>
      </c>
      <c r="E488">
        <v>13253</v>
      </c>
      <c r="F488" t="s">
        <v>374</v>
      </c>
      <c r="G488">
        <v>116636</v>
      </c>
      <c r="H488">
        <v>93561.296875</v>
      </c>
      <c r="I488">
        <v>-23074.703125</v>
      </c>
      <c r="J488" s="1">
        <f t="shared" si="7"/>
        <v>-0.19783517203093384</v>
      </c>
      <c r="L488" s="4"/>
    </row>
    <row r="489" spans="1:12" x14ac:dyDescent="0.3">
      <c r="A489">
        <v>5</v>
      </c>
      <c r="B489" t="s">
        <v>4</v>
      </c>
      <c r="C489">
        <v>13</v>
      </c>
      <c r="D489" t="s">
        <v>21</v>
      </c>
      <c r="E489">
        <v>13255</v>
      </c>
      <c r="F489" t="s">
        <v>462</v>
      </c>
      <c r="G489">
        <v>10006.099609375</v>
      </c>
      <c r="H489">
        <v>13693.2998046875</v>
      </c>
      <c r="I489">
        <v>3687.2001953125</v>
      </c>
      <c r="J489" s="1">
        <f t="shared" si="7"/>
        <v>0.36849525182198434</v>
      </c>
      <c r="L489" s="4"/>
    </row>
    <row r="490" spans="1:12" x14ac:dyDescent="0.3">
      <c r="A490">
        <v>5</v>
      </c>
      <c r="B490" t="s">
        <v>4</v>
      </c>
      <c r="C490">
        <v>13</v>
      </c>
      <c r="D490" t="s">
        <v>21</v>
      </c>
      <c r="E490">
        <v>13257</v>
      </c>
      <c r="F490" t="s">
        <v>463</v>
      </c>
      <c r="G490">
        <v>9671.3798828125</v>
      </c>
      <c r="H490">
        <v>39658.80078125</v>
      </c>
      <c r="I490">
        <v>29987.4208984375</v>
      </c>
      <c r="J490" s="1">
        <f t="shared" si="7"/>
        <v>3.1006352001258546</v>
      </c>
      <c r="L490" s="4"/>
    </row>
    <row r="491" spans="1:12" x14ac:dyDescent="0.3">
      <c r="A491">
        <v>5</v>
      </c>
      <c r="B491" t="s">
        <v>4</v>
      </c>
      <c r="C491">
        <v>13</v>
      </c>
      <c r="D491" t="s">
        <v>21</v>
      </c>
      <c r="E491">
        <v>13259</v>
      </c>
      <c r="F491" t="s">
        <v>464</v>
      </c>
      <c r="G491">
        <v>23322</v>
      </c>
      <c r="H491">
        <v>23494.30078125</v>
      </c>
      <c r="I491">
        <v>172.30078125</v>
      </c>
      <c r="J491" s="1">
        <f t="shared" si="7"/>
        <v>7.387907608695652E-3</v>
      </c>
      <c r="L491" s="4"/>
    </row>
    <row r="492" spans="1:12" x14ac:dyDescent="0.3">
      <c r="A492">
        <v>5</v>
      </c>
      <c r="B492" t="s">
        <v>4</v>
      </c>
      <c r="C492">
        <v>13</v>
      </c>
      <c r="D492" t="s">
        <v>21</v>
      </c>
      <c r="E492">
        <v>13261</v>
      </c>
      <c r="F492" t="s">
        <v>124</v>
      </c>
      <c r="G492">
        <v>171054</v>
      </c>
      <c r="H492">
        <v>221618</v>
      </c>
      <c r="I492">
        <v>50564</v>
      </c>
      <c r="J492" s="1">
        <f t="shared" si="7"/>
        <v>0.29560255825645704</v>
      </c>
      <c r="L492" s="4"/>
    </row>
    <row r="493" spans="1:12" x14ac:dyDescent="0.3">
      <c r="A493">
        <v>5</v>
      </c>
      <c r="B493" t="s">
        <v>4</v>
      </c>
      <c r="C493">
        <v>13</v>
      </c>
      <c r="D493" t="s">
        <v>21</v>
      </c>
      <c r="E493">
        <v>13263</v>
      </c>
      <c r="F493" t="s">
        <v>465</v>
      </c>
      <c r="G493">
        <v>9342.919921875</v>
      </c>
      <c r="H493">
        <v>3523.0400390625</v>
      </c>
      <c r="I493">
        <v>-5819.8798828125</v>
      </c>
      <c r="J493" s="1">
        <f t="shared" si="7"/>
        <v>-0.62291873755507121</v>
      </c>
      <c r="L493" s="4"/>
    </row>
    <row r="494" spans="1:12" x14ac:dyDescent="0.3">
      <c r="A494">
        <v>5</v>
      </c>
      <c r="B494" t="s">
        <v>4</v>
      </c>
      <c r="C494">
        <v>13</v>
      </c>
      <c r="D494" t="s">
        <v>21</v>
      </c>
      <c r="E494">
        <v>13265</v>
      </c>
      <c r="F494" t="s">
        <v>466</v>
      </c>
      <c r="G494">
        <v>5697.77001953125</v>
      </c>
      <c r="H494">
        <v>5251.22998046875</v>
      </c>
      <c r="I494">
        <v>-446.5400390625</v>
      </c>
      <c r="J494" s="1">
        <f t="shared" si="7"/>
        <v>-7.8371018404009993E-2</v>
      </c>
      <c r="L494" s="4"/>
    </row>
    <row r="495" spans="1:12" x14ac:dyDescent="0.3">
      <c r="A495">
        <v>5</v>
      </c>
      <c r="B495" t="s">
        <v>4</v>
      </c>
      <c r="C495">
        <v>13</v>
      </c>
      <c r="D495" t="s">
        <v>21</v>
      </c>
      <c r="E495">
        <v>13267</v>
      </c>
      <c r="F495" t="s">
        <v>467</v>
      </c>
      <c r="G495">
        <v>104093</v>
      </c>
      <c r="H495">
        <v>155274</v>
      </c>
      <c r="I495">
        <v>51181</v>
      </c>
      <c r="J495" s="1">
        <f t="shared" si="7"/>
        <v>0.49168531985820374</v>
      </c>
      <c r="L495" s="4"/>
    </row>
    <row r="496" spans="1:12" x14ac:dyDescent="0.3">
      <c r="A496">
        <v>5</v>
      </c>
      <c r="B496" t="s">
        <v>4</v>
      </c>
      <c r="C496">
        <v>13</v>
      </c>
      <c r="D496" t="s">
        <v>21</v>
      </c>
      <c r="E496">
        <v>13269</v>
      </c>
      <c r="F496" t="s">
        <v>376</v>
      </c>
      <c r="G496">
        <v>49465.8984375</v>
      </c>
      <c r="H496">
        <v>37685.8984375</v>
      </c>
      <c r="I496">
        <v>-11780</v>
      </c>
      <c r="J496" s="1">
        <f t="shared" si="7"/>
        <v>-0.238143860156184</v>
      </c>
      <c r="L496" s="4"/>
    </row>
    <row r="497" spans="1:12" x14ac:dyDescent="0.3">
      <c r="A497">
        <v>5</v>
      </c>
      <c r="B497" t="s">
        <v>4</v>
      </c>
      <c r="C497">
        <v>13</v>
      </c>
      <c r="D497" t="s">
        <v>21</v>
      </c>
      <c r="E497">
        <v>13271</v>
      </c>
      <c r="F497" t="s">
        <v>468</v>
      </c>
      <c r="G497">
        <v>38335</v>
      </c>
      <c r="H497">
        <v>15850.099609375</v>
      </c>
      <c r="I497">
        <v>-22484.900390625</v>
      </c>
      <c r="J497" s="1">
        <f t="shared" si="7"/>
        <v>-0.58653711727207514</v>
      </c>
      <c r="L497" s="4"/>
    </row>
    <row r="498" spans="1:12" x14ac:dyDescent="0.3">
      <c r="A498">
        <v>5</v>
      </c>
      <c r="B498" t="s">
        <v>4</v>
      </c>
      <c r="C498">
        <v>13</v>
      </c>
      <c r="D498" t="s">
        <v>21</v>
      </c>
      <c r="E498">
        <v>13273</v>
      </c>
      <c r="F498" t="s">
        <v>469</v>
      </c>
      <c r="G498">
        <v>144384</v>
      </c>
      <c r="H498">
        <v>99123</v>
      </c>
      <c r="I498">
        <v>-45261</v>
      </c>
      <c r="J498" s="1">
        <f t="shared" si="7"/>
        <v>-0.3134765625</v>
      </c>
      <c r="L498" s="4"/>
    </row>
    <row r="499" spans="1:12" x14ac:dyDescent="0.3">
      <c r="A499">
        <v>5</v>
      </c>
      <c r="B499" t="s">
        <v>4</v>
      </c>
      <c r="C499">
        <v>13</v>
      </c>
      <c r="D499" t="s">
        <v>21</v>
      </c>
      <c r="E499">
        <v>13275</v>
      </c>
      <c r="F499" t="s">
        <v>470</v>
      </c>
      <c r="G499">
        <v>127296</v>
      </c>
      <c r="H499">
        <v>162322</v>
      </c>
      <c r="I499">
        <v>35026</v>
      </c>
      <c r="J499" s="1">
        <f t="shared" si="7"/>
        <v>0.27515397184514834</v>
      </c>
      <c r="L499" s="4"/>
    </row>
    <row r="500" spans="1:12" x14ac:dyDescent="0.3">
      <c r="A500">
        <v>5</v>
      </c>
      <c r="B500" t="s">
        <v>4</v>
      </c>
      <c r="C500">
        <v>13</v>
      </c>
      <c r="D500" t="s">
        <v>21</v>
      </c>
      <c r="E500">
        <v>13277</v>
      </c>
      <c r="F500" t="s">
        <v>471</v>
      </c>
      <c r="G500">
        <v>123682</v>
      </c>
      <c r="H500">
        <v>104570</v>
      </c>
      <c r="I500">
        <v>-19112</v>
      </c>
      <c r="J500" s="1">
        <f t="shared" si="7"/>
        <v>-0.15452531492052199</v>
      </c>
      <c r="L500" s="4"/>
    </row>
    <row r="501" spans="1:12" x14ac:dyDescent="0.3">
      <c r="A501">
        <v>5</v>
      </c>
      <c r="B501" t="s">
        <v>4</v>
      </c>
      <c r="C501">
        <v>13</v>
      </c>
      <c r="D501" t="s">
        <v>21</v>
      </c>
      <c r="E501">
        <v>13279</v>
      </c>
      <c r="F501" t="s">
        <v>472</v>
      </c>
      <c r="G501">
        <v>64182.80078125</v>
      </c>
      <c r="H501">
        <v>60276.30078125</v>
      </c>
      <c r="I501">
        <v>-3906.5</v>
      </c>
      <c r="J501" s="1">
        <f t="shared" si="7"/>
        <v>-6.0865215485286561E-2</v>
      </c>
      <c r="L501" s="4"/>
    </row>
    <row r="502" spans="1:12" x14ac:dyDescent="0.3">
      <c r="A502">
        <v>5</v>
      </c>
      <c r="B502" t="s">
        <v>4</v>
      </c>
      <c r="C502">
        <v>13</v>
      </c>
      <c r="D502" t="s">
        <v>21</v>
      </c>
      <c r="E502">
        <v>13281</v>
      </c>
      <c r="F502" t="s">
        <v>473</v>
      </c>
      <c r="G502">
        <v>5734.31982421875</v>
      </c>
      <c r="H502">
        <v>9877.240234375</v>
      </c>
      <c r="I502">
        <v>4142.92041015625</v>
      </c>
      <c r="J502" s="1">
        <f t="shared" si="7"/>
        <v>0.7224780858330806</v>
      </c>
      <c r="L502" s="4"/>
    </row>
    <row r="503" spans="1:12" x14ac:dyDescent="0.3">
      <c r="A503">
        <v>5</v>
      </c>
      <c r="B503" t="s">
        <v>4</v>
      </c>
      <c r="C503">
        <v>13</v>
      </c>
      <c r="D503" t="s">
        <v>21</v>
      </c>
      <c r="E503">
        <v>13283</v>
      </c>
      <c r="F503" t="s">
        <v>474</v>
      </c>
      <c r="G503">
        <v>16763.599609375</v>
      </c>
      <c r="H503">
        <v>12460.900390625</v>
      </c>
      <c r="I503">
        <v>-4302.69921875</v>
      </c>
      <c r="J503" s="1">
        <f t="shared" si="7"/>
        <v>-0.25666917124074751</v>
      </c>
      <c r="L503" s="4"/>
    </row>
    <row r="504" spans="1:12" x14ac:dyDescent="0.3">
      <c r="A504">
        <v>5</v>
      </c>
      <c r="B504" t="s">
        <v>4</v>
      </c>
      <c r="C504">
        <v>13</v>
      </c>
      <c r="D504" t="s">
        <v>21</v>
      </c>
      <c r="E504">
        <v>13285</v>
      </c>
      <c r="F504" t="s">
        <v>475</v>
      </c>
      <c r="G504">
        <v>12851.2998046875</v>
      </c>
      <c r="H504">
        <v>10336.5</v>
      </c>
      <c r="I504">
        <v>-2514.7998046875</v>
      </c>
      <c r="J504" s="1">
        <f t="shared" si="7"/>
        <v>-0.19568447105795703</v>
      </c>
      <c r="L504" s="4"/>
    </row>
    <row r="505" spans="1:12" x14ac:dyDescent="0.3">
      <c r="A505">
        <v>5</v>
      </c>
      <c r="B505" t="s">
        <v>4</v>
      </c>
      <c r="C505">
        <v>13</v>
      </c>
      <c r="D505" t="s">
        <v>21</v>
      </c>
      <c r="E505">
        <v>13287</v>
      </c>
      <c r="F505" t="s">
        <v>476</v>
      </c>
      <c r="G505">
        <v>133814</v>
      </c>
      <c r="H505">
        <v>74930</v>
      </c>
      <c r="I505">
        <v>-58884</v>
      </c>
      <c r="J505" s="1">
        <f t="shared" si="7"/>
        <v>-0.44004364266818119</v>
      </c>
      <c r="L505" s="4"/>
    </row>
    <row r="506" spans="1:12" x14ac:dyDescent="0.3">
      <c r="A506">
        <v>5</v>
      </c>
      <c r="B506" t="s">
        <v>4</v>
      </c>
      <c r="C506">
        <v>13</v>
      </c>
      <c r="D506" t="s">
        <v>21</v>
      </c>
      <c r="E506">
        <v>13289</v>
      </c>
      <c r="F506" t="s">
        <v>477</v>
      </c>
      <c r="G506">
        <v>22643</v>
      </c>
      <c r="H506">
        <v>17778.099609375</v>
      </c>
      <c r="I506">
        <v>-4864.900390625</v>
      </c>
      <c r="J506" s="1">
        <f t="shared" si="7"/>
        <v>-0.21485228947688026</v>
      </c>
      <c r="L506" s="4"/>
    </row>
    <row r="507" spans="1:12" x14ac:dyDescent="0.3">
      <c r="A507">
        <v>5</v>
      </c>
      <c r="B507" t="s">
        <v>4</v>
      </c>
      <c r="C507">
        <v>13</v>
      </c>
      <c r="D507" t="s">
        <v>21</v>
      </c>
      <c r="E507">
        <v>13291</v>
      </c>
      <c r="F507" t="s">
        <v>205</v>
      </c>
      <c r="G507">
        <v>13539.2998046875</v>
      </c>
      <c r="H507">
        <v>15762.2998046875</v>
      </c>
      <c r="I507">
        <v>2223</v>
      </c>
      <c r="J507" s="1">
        <f t="shared" si="7"/>
        <v>0.16418869750046938</v>
      </c>
      <c r="L507" s="4"/>
    </row>
    <row r="508" spans="1:12" x14ac:dyDescent="0.3">
      <c r="A508">
        <v>5</v>
      </c>
      <c r="B508" t="s">
        <v>4</v>
      </c>
      <c r="C508">
        <v>13</v>
      </c>
      <c r="D508" t="s">
        <v>21</v>
      </c>
      <c r="E508">
        <v>13293</v>
      </c>
      <c r="F508" t="s">
        <v>478</v>
      </c>
      <c r="G508">
        <v>13382</v>
      </c>
      <c r="H508">
        <v>17913.30078125</v>
      </c>
      <c r="I508">
        <v>4531.30078125</v>
      </c>
      <c r="J508" s="1">
        <f t="shared" si="7"/>
        <v>0.33861162615827228</v>
      </c>
      <c r="L508" s="4"/>
    </row>
    <row r="509" spans="1:12" x14ac:dyDescent="0.3">
      <c r="A509">
        <v>5</v>
      </c>
      <c r="B509" t="s">
        <v>4</v>
      </c>
      <c r="C509">
        <v>13</v>
      </c>
      <c r="D509" t="s">
        <v>21</v>
      </c>
      <c r="E509">
        <v>13295</v>
      </c>
      <c r="F509" t="s">
        <v>128</v>
      </c>
      <c r="G509">
        <v>45963.3984375</v>
      </c>
      <c r="H509">
        <v>61730.80078125</v>
      </c>
      <c r="I509">
        <v>15767.40234375</v>
      </c>
      <c r="J509" s="1">
        <f t="shared" si="7"/>
        <v>0.3430425703876131</v>
      </c>
      <c r="L509" s="4"/>
    </row>
    <row r="510" spans="1:12" x14ac:dyDescent="0.3">
      <c r="A510">
        <v>5</v>
      </c>
      <c r="B510" t="s">
        <v>4</v>
      </c>
      <c r="C510">
        <v>13</v>
      </c>
      <c r="D510" t="s">
        <v>21</v>
      </c>
      <c r="E510">
        <v>13297</v>
      </c>
      <c r="F510" t="s">
        <v>379</v>
      </c>
      <c r="G510">
        <v>33542.69921875</v>
      </c>
      <c r="H510">
        <v>26323.80078125</v>
      </c>
      <c r="I510">
        <v>-7218.8984375</v>
      </c>
      <c r="J510" s="1">
        <f t="shared" si="7"/>
        <v>-0.21521519155097438</v>
      </c>
      <c r="L510" s="4"/>
    </row>
    <row r="511" spans="1:12" x14ac:dyDescent="0.3">
      <c r="A511">
        <v>5</v>
      </c>
      <c r="B511" t="s">
        <v>4</v>
      </c>
      <c r="C511">
        <v>13</v>
      </c>
      <c r="D511" t="s">
        <v>21</v>
      </c>
      <c r="E511">
        <v>13299</v>
      </c>
      <c r="F511" t="s">
        <v>479</v>
      </c>
      <c r="G511">
        <v>37717.1015625</v>
      </c>
      <c r="H511">
        <v>41302.8984375</v>
      </c>
      <c r="I511">
        <v>3585.796875</v>
      </c>
      <c r="J511" s="1">
        <f t="shared" si="7"/>
        <v>9.5070849202398861E-2</v>
      </c>
      <c r="L511" s="4"/>
    </row>
    <row r="512" spans="1:12" x14ac:dyDescent="0.3">
      <c r="A512">
        <v>5</v>
      </c>
      <c r="B512" t="s">
        <v>4</v>
      </c>
      <c r="C512">
        <v>13</v>
      </c>
      <c r="D512" t="s">
        <v>21</v>
      </c>
      <c r="E512">
        <v>13301</v>
      </c>
      <c r="F512" t="s">
        <v>480</v>
      </c>
      <c r="G512">
        <v>14090.7001953125</v>
      </c>
      <c r="H512">
        <v>12695.5</v>
      </c>
      <c r="I512">
        <v>-1395.2001953125</v>
      </c>
      <c r="J512" s="1">
        <f t="shared" si="7"/>
        <v>-9.9015675301688408E-2</v>
      </c>
      <c r="L512" s="4"/>
    </row>
    <row r="513" spans="1:12" x14ac:dyDescent="0.3">
      <c r="A513">
        <v>5</v>
      </c>
      <c r="B513" t="s">
        <v>4</v>
      </c>
      <c r="C513">
        <v>13</v>
      </c>
      <c r="D513" t="s">
        <v>21</v>
      </c>
      <c r="E513">
        <v>13303</v>
      </c>
      <c r="F513" t="s">
        <v>129</v>
      </c>
      <c r="G513">
        <v>66921.1015625</v>
      </c>
      <c r="H513">
        <v>55132.19921875</v>
      </c>
      <c r="I513">
        <v>-11788.90234375</v>
      </c>
      <c r="J513" s="1">
        <f t="shared" si="7"/>
        <v>-0.17616121176277896</v>
      </c>
      <c r="L513" s="4"/>
    </row>
    <row r="514" spans="1:12" x14ac:dyDescent="0.3">
      <c r="A514">
        <v>5</v>
      </c>
      <c r="B514" t="s">
        <v>4</v>
      </c>
      <c r="C514">
        <v>13</v>
      </c>
      <c r="D514" t="s">
        <v>21</v>
      </c>
      <c r="E514">
        <v>13305</v>
      </c>
      <c r="F514" t="s">
        <v>481</v>
      </c>
      <c r="G514">
        <v>50442.69921875</v>
      </c>
      <c r="H514">
        <v>56885.69921875</v>
      </c>
      <c r="I514">
        <v>6443</v>
      </c>
      <c r="J514" s="1">
        <f t="shared" ref="J514:J577" si="8">I514/G514</f>
        <v>0.12772908864490501</v>
      </c>
      <c r="L514" s="4"/>
    </row>
    <row r="515" spans="1:12" x14ac:dyDescent="0.3">
      <c r="A515">
        <v>5</v>
      </c>
      <c r="B515" t="s">
        <v>4</v>
      </c>
      <c r="C515">
        <v>13</v>
      </c>
      <c r="D515" t="s">
        <v>21</v>
      </c>
      <c r="E515">
        <v>13307</v>
      </c>
      <c r="F515" t="s">
        <v>482</v>
      </c>
      <c r="G515">
        <v>57015.5</v>
      </c>
      <c r="H515">
        <v>25355.30078125</v>
      </c>
      <c r="I515">
        <v>-31660.19921875</v>
      </c>
      <c r="J515" s="1">
        <f t="shared" si="8"/>
        <v>-0.55529109134796684</v>
      </c>
      <c r="L515" s="4"/>
    </row>
    <row r="516" spans="1:12" x14ac:dyDescent="0.3">
      <c r="A516">
        <v>5</v>
      </c>
      <c r="B516" t="s">
        <v>4</v>
      </c>
      <c r="C516">
        <v>13</v>
      </c>
      <c r="D516" t="s">
        <v>21</v>
      </c>
      <c r="E516">
        <v>13309</v>
      </c>
      <c r="F516" t="s">
        <v>483</v>
      </c>
      <c r="G516">
        <v>23760.599609375</v>
      </c>
      <c r="H516">
        <v>16348.5</v>
      </c>
      <c r="I516">
        <v>-7412.099609375</v>
      </c>
      <c r="J516" s="1">
        <f t="shared" si="8"/>
        <v>-0.3119491818906151</v>
      </c>
      <c r="L516" s="4"/>
    </row>
    <row r="517" spans="1:12" x14ac:dyDescent="0.3">
      <c r="A517">
        <v>5</v>
      </c>
      <c r="B517" t="s">
        <v>4</v>
      </c>
      <c r="C517">
        <v>13</v>
      </c>
      <c r="D517" t="s">
        <v>21</v>
      </c>
      <c r="E517">
        <v>13311</v>
      </c>
      <c r="F517" t="s">
        <v>207</v>
      </c>
      <c r="G517">
        <v>15750</v>
      </c>
      <c r="H517">
        <v>43029.80078125</v>
      </c>
      <c r="I517">
        <v>27279.80078125</v>
      </c>
      <c r="J517" s="1">
        <f t="shared" si="8"/>
        <v>1.7320508432539683</v>
      </c>
      <c r="L517" s="4"/>
    </row>
    <row r="518" spans="1:12" x14ac:dyDescent="0.3">
      <c r="A518">
        <v>5</v>
      </c>
      <c r="B518" t="s">
        <v>4</v>
      </c>
      <c r="C518">
        <v>13</v>
      </c>
      <c r="D518" t="s">
        <v>21</v>
      </c>
      <c r="E518">
        <v>13313</v>
      </c>
      <c r="F518" t="s">
        <v>484</v>
      </c>
      <c r="G518">
        <v>21608.30078125</v>
      </c>
      <c r="H518">
        <v>79150</v>
      </c>
      <c r="I518">
        <v>57541.69921875</v>
      </c>
      <c r="J518" s="1">
        <f t="shared" si="8"/>
        <v>2.6629441991422205</v>
      </c>
      <c r="L518" s="4"/>
    </row>
    <row r="519" spans="1:12" x14ac:dyDescent="0.3">
      <c r="A519">
        <v>5</v>
      </c>
      <c r="B519" t="s">
        <v>4</v>
      </c>
      <c r="C519">
        <v>13</v>
      </c>
      <c r="D519" t="s">
        <v>21</v>
      </c>
      <c r="E519">
        <v>13315</v>
      </c>
      <c r="F519" t="s">
        <v>130</v>
      </c>
      <c r="G519">
        <v>110978</v>
      </c>
      <c r="H519">
        <v>105235</v>
      </c>
      <c r="I519">
        <v>-5743</v>
      </c>
      <c r="J519" s="1">
        <f t="shared" si="8"/>
        <v>-5.1748995296365043E-2</v>
      </c>
      <c r="L519" s="4"/>
    </row>
    <row r="520" spans="1:12" x14ac:dyDescent="0.3">
      <c r="A520">
        <v>5</v>
      </c>
      <c r="B520" t="s">
        <v>4</v>
      </c>
      <c r="C520">
        <v>13</v>
      </c>
      <c r="D520" t="s">
        <v>21</v>
      </c>
      <c r="E520">
        <v>13317</v>
      </c>
      <c r="F520" t="s">
        <v>485</v>
      </c>
      <c r="G520">
        <v>30869</v>
      </c>
      <c r="H520">
        <v>35596.19921875</v>
      </c>
      <c r="I520">
        <v>4727.19921875</v>
      </c>
      <c r="J520" s="1">
        <f t="shared" si="8"/>
        <v>0.153137426503936</v>
      </c>
      <c r="L520" s="4"/>
    </row>
    <row r="521" spans="1:12" x14ac:dyDescent="0.3">
      <c r="A521">
        <v>5</v>
      </c>
      <c r="B521" t="s">
        <v>4</v>
      </c>
      <c r="C521">
        <v>13</v>
      </c>
      <c r="D521" t="s">
        <v>21</v>
      </c>
      <c r="E521">
        <v>13319</v>
      </c>
      <c r="F521" t="s">
        <v>486</v>
      </c>
      <c r="G521">
        <v>9766.0595703125</v>
      </c>
      <c r="H521">
        <v>5117.27978515625</v>
      </c>
      <c r="I521">
        <v>-4648.77978515625</v>
      </c>
      <c r="J521" s="1">
        <f t="shared" si="8"/>
        <v>-0.47601386738290147</v>
      </c>
      <c r="L521" s="4"/>
    </row>
    <row r="522" spans="1:12" x14ac:dyDescent="0.3">
      <c r="A522">
        <v>5</v>
      </c>
      <c r="B522" t="s">
        <v>4</v>
      </c>
      <c r="C522">
        <v>13</v>
      </c>
      <c r="D522" t="s">
        <v>21</v>
      </c>
      <c r="E522">
        <v>13321</v>
      </c>
      <c r="F522" t="s">
        <v>487</v>
      </c>
      <c r="G522">
        <v>224829</v>
      </c>
      <c r="H522">
        <v>202629</v>
      </c>
      <c r="I522">
        <v>-22200</v>
      </c>
      <c r="J522" s="1">
        <f t="shared" si="8"/>
        <v>-9.8741710366545235E-2</v>
      </c>
      <c r="L522" s="4"/>
    </row>
    <row r="523" spans="1:12" x14ac:dyDescent="0.3">
      <c r="A523">
        <v>5</v>
      </c>
      <c r="B523" t="s">
        <v>4</v>
      </c>
      <c r="C523">
        <v>15</v>
      </c>
      <c r="D523" t="s">
        <v>22</v>
      </c>
      <c r="E523">
        <v>15001</v>
      </c>
      <c r="F523" t="s">
        <v>488</v>
      </c>
      <c r="G523">
        <v>97207.203125</v>
      </c>
      <c r="H523">
        <v>97391.8984375</v>
      </c>
      <c r="I523">
        <v>184.6953125</v>
      </c>
      <c r="J523" s="1">
        <f t="shared" si="8"/>
        <v>1.9000167329420836E-3</v>
      </c>
      <c r="L523" s="4"/>
    </row>
    <row r="524" spans="1:12" x14ac:dyDescent="0.3">
      <c r="A524">
        <v>5</v>
      </c>
      <c r="B524" t="s">
        <v>4</v>
      </c>
      <c r="C524">
        <v>15</v>
      </c>
      <c r="D524" t="s">
        <v>22</v>
      </c>
      <c r="E524">
        <v>15003</v>
      </c>
      <c r="F524" t="s">
        <v>489</v>
      </c>
      <c r="G524">
        <v>24067</v>
      </c>
      <c r="H524">
        <v>24113.099609375</v>
      </c>
      <c r="I524">
        <v>46.099609375</v>
      </c>
      <c r="J524" s="1">
        <f t="shared" si="8"/>
        <v>1.9154697043669755E-3</v>
      </c>
      <c r="L524" s="4"/>
    </row>
    <row r="525" spans="1:12" x14ac:dyDescent="0.3">
      <c r="A525">
        <v>5</v>
      </c>
      <c r="B525" t="s">
        <v>4</v>
      </c>
      <c r="C525">
        <v>15</v>
      </c>
      <c r="D525" t="s">
        <v>22</v>
      </c>
      <c r="E525">
        <v>15007</v>
      </c>
      <c r="F525" t="s">
        <v>490</v>
      </c>
      <c r="G525">
        <v>20595.19921875</v>
      </c>
      <c r="H525">
        <v>20632.099609375</v>
      </c>
      <c r="I525">
        <v>36.900390625</v>
      </c>
      <c r="J525" s="1">
        <f t="shared" si="8"/>
        <v>1.7916986494311573E-3</v>
      </c>
      <c r="L525" s="4"/>
    </row>
    <row r="526" spans="1:12" x14ac:dyDescent="0.3">
      <c r="A526">
        <v>5</v>
      </c>
      <c r="B526" t="s">
        <v>4</v>
      </c>
      <c r="C526">
        <v>15</v>
      </c>
      <c r="D526" t="s">
        <v>22</v>
      </c>
      <c r="E526">
        <v>15009</v>
      </c>
      <c r="F526" t="s">
        <v>491</v>
      </c>
      <c r="G526">
        <v>49697.5</v>
      </c>
      <c r="H526">
        <v>49789.3984375</v>
      </c>
      <c r="I526">
        <v>91.8984375</v>
      </c>
      <c r="J526" s="1">
        <f t="shared" si="8"/>
        <v>1.8491561446752854E-3</v>
      </c>
      <c r="L526" s="4"/>
    </row>
    <row r="527" spans="1:12" x14ac:dyDescent="0.3">
      <c r="A527">
        <v>5</v>
      </c>
      <c r="B527" t="s">
        <v>4</v>
      </c>
      <c r="C527">
        <v>16</v>
      </c>
      <c r="D527" t="s">
        <v>23</v>
      </c>
      <c r="E527">
        <v>16001</v>
      </c>
      <c r="F527" t="s">
        <v>492</v>
      </c>
      <c r="G527">
        <v>311526</v>
      </c>
      <c r="H527">
        <v>490704</v>
      </c>
      <c r="I527">
        <v>179178</v>
      </c>
      <c r="J527" s="1">
        <f t="shared" si="8"/>
        <v>0.57516226574988927</v>
      </c>
      <c r="L527" s="4"/>
    </row>
    <row r="528" spans="1:12" x14ac:dyDescent="0.3">
      <c r="A528">
        <v>5</v>
      </c>
      <c r="B528" t="s">
        <v>4</v>
      </c>
      <c r="C528">
        <v>16</v>
      </c>
      <c r="D528" t="s">
        <v>23</v>
      </c>
      <c r="E528">
        <v>16003</v>
      </c>
      <c r="F528" t="s">
        <v>266</v>
      </c>
      <c r="G528">
        <v>63072.8984375</v>
      </c>
      <c r="H528">
        <v>61658</v>
      </c>
      <c r="I528">
        <v>-1414.8984375</v>
      </c>
      <c r="J528" s="1">
        <f t="shared" si="8"/>
        <v>-2.2432748019373911E-2</v>
      </c>
      <c r="L528" s="4"/>
    </row>
    <row r="529" spans="1:12" x14ac:dyDescent="0.3">
      <c r="A529">
        <v>5</v>
      </c>
      <c r="B529" t="s">
        <v>4</v>
      </c>
      <c r="C529">
        <v>16</v>
      </c>
      <c r="D529" t="s">
        <v>23</v>
      </c>
      <c r="E529">
        <v>16005</v>
      </c>
      <c r="F529" t="s">
        <v>493</v>
      </c>
      <c r="G529">
        <v>597247</v>
      </c>
      <c r="H529">
        <v>338339</v>
      </c>
      <c r="I529">
        <v>-258908</v>
      </c>
      <c r="J529" s="1">
        <f t="shared" si="8"/>
        <v>-0.4335023867846971</v>
      </c>
      <c r="L529" s="4"/>
    </row>
    <row r="530" spans="1:12" x14ac:dyDescent="0.3">
      <c r="A530">
        <v>5</v>
      </c>
      <c r="B530" t="s">
        <v>4</v>
      </c>
      <c r="C530">
        <v>16</v>
      </c>
      <c r="D530" t="s">
        <v>23</v>
      </c>
      <c r="E530">
        <v>16007</v>
      </c>
      <c r="F530" t="s">
        <v>494</v>
      </c>
      <c r="G530">
        <v>367180</v>
      </c>
      <c r="H530">
        <v>210240</v>
      </c>
      <c r="I530">
        <v>-156940</v>
      </c>
      <c r="J530" s="1">
        <f t="shared" si="8"/>
        <v>-0.42741979410643283</v>
      </c>
      <c r="L530" s="4"/>
    </row>
    <row r="531" spans="1:12" x14ac:dyDescent="0.3">
      <c r="A531">
        <v>5</v>
      </c>
      <c r="B531" t="s">
        <v>4</v>
      </c>
      <c r="C531">
        <v>16</v>
      </c>
      <c r="D531" t="s">
        <v>23</v>
      </c>
      <c r="E531">
        <v>16009</v>
      </c>
      <c r="F531" t="s">
        <v>495</v>
      </c>
      <c r="G531">
        <v>392270</v>
      </c>
      <c r="H531">
        <v>122853</v>
      </c>
      <c r="I531">
        <v>-269417</v>
      </c>
      <c r="J531" s="1">
        <f t="shared" si="8"/>
        <v>-0.68681520381369976</v>
      </c>
      <c r="L531" s="4"/>
    </row>
    <row r="532" spans="1:12" x14ac:dyDescent="0.3">
      <c r="A532">
        <v>5</v>
      </c>
      <c r="B532" t="s">
        <v>4</v>
      </c>
      <c r="C532">
        <v>16</v>
      </c>
      <c r="D532" t="s">
        <v>23</v>
      </c>
      <c r="E532">
        <v>16011</v>
      </c>
      <c r="F532" t="s">
        <v>496</v>
      </c>
      <c r="G532">
        <v>1702080</v>
      </c>
      <c r="H532">
        <v>1720350</v>
      </c>
      <c r="I532">
        <v>18270</v>
      </c>
      <c r="J532" s="1">
        <f t="shared" si="8"/>
        <v>1.0733925549915398E-2</v>
      </c>
      <c r="L532" s="4"/>
    </row>
    <row r="533" spans="1:12" x14ac:dyDescent="0.3">
      <c r="A533">
        <v>5</v>
      </c>
      <c r="B533" t="s">
        <v>4</v>
      </c>
      <c r="C533">
        <v>16</v>
      </c>
      <c r="D533" t="s">
        <v>23</v>
      </c>
      <c r="E533">
        <v>16013</v>
      </c>
      <c r="F533" t="s">
        <v>497</v>
      </c>
      <c r="G533">
        <v>183564</v>
      </c>
      <c r="H533">
        <v>208340</v>
      </c>
      <c r="I533">
        <v>24776</v>
      </c>
      <c r="J533" s="1">
        <f t="shared" si="8"/>
        <v>0.13497199886688022</v>
      </c>
      <c r="L533" s="4"/>
    </row>
    <row r="534" spans="1:12" x14ac:dyDescent="0.3">
      <c r="A534">
        <v>5</v>
      </c>
      <c r="B534" t="s">
        <v>4</v>
      </c>
      <c r="C534">
        <v>16</v>
      </c>
      <c r="D534" t="s">
        <v>23</v>
      </c>
      <c r="E534">
        <v>16015</v>
      </c>
      <c r="F534" t="s">
        <v>498</v>
      </c>
      <c r="G534">
        <v>10269.7998046875</v>
      </c>
      <c r="H534">
        <v>19520.5</v>
      </c>
      <c r="I534">
        <v>9250.7001953125</v>
      </c>
      <c r="J534" s="1">
        <f t="shared" si="8"/>
        <v>0.90076733444113999</v>
      </c>
      <c r="L534" s="4"/>
    </row>
    <row r="535" spans="1:12" x14ac:dyDescent="0.3">
      <c r="A535">
        <v>5</v>
      </c>
      <c r="B535" t="s">
        <v>4</v>
      </c>
      <c r="C535">
        <v>16</v>
      </c>
      <c r="D535" t="s">
        <v>23</v>
      </c>
      <c r="E535">
        <v>16017</v>
      </c>
      <c r="F535" t="s">
        <v>499</v>
      </c>
      <c r="G535">
        <v>100073</v>
      </c>
      <c r="H535">
        <v>76314.8984375</v>
      </c>
      <c r="I535">
        <v>-23758.1015625</v>
      </c>
      <c r="J535" s="1">
        <f t="shared" si="8"/>
        <v>-0.23740770799816135</v>
      </c>
      <c r="L535" s="4"/>
    </row>
    <row r="536" spans="1:12" x14ac:dyDescent="0.3">
      <c r="A536">
        <v>5</v>
      </c>
      <c r="B536" t="s">
        <v>4</v>
      </c>
      <c r="C536">
        <v>16</v>
      </c>
      <c r="D536" t="s">
        <v>23</v>
      </c>
      <c r="E536">
        <v>16019</v>
      </c>
      <c r="F536" t="s">
        <v>500</v>
      </c>
      <c r="G536">
        <v>1190900</v>
      </c>
      <c r="H536">
        <v>856742</v>
      </c>
      <c r="I536">
        <v>-334158</v>
      </c>
      <c r="J536" s="1">
        <f t="shared" si="8"/>
        <v>-0.28059282895289278</v>
      </c>
      <c r="L536" s="4"/>
    </row>
    <row r="537" spans="1:12" x14ac:dyDescent="0.3">
      <c r="A537">
        <v>5</v>
      </c>
      <c r="B537" t="s">
        <v>4</v>
      </c>
      <c r="C537">
        <v>16</v>
      </c>
      <c r="D537" t="s">
        <v>23</v>
      </c>
      <c r="E537">
        <v>16021</v>
      </c>
      <c r="F537" t="s">
        <v>501</v>
      </c>
      <c r="G537">
        <v>224167</v>
      </c>
      <c r="H537">
        <v>141428</v>
      </c>
      <c r="I537">
        <v>-82739</v>
      </c>
      <c r="J537" s="1">
        <f t="shared" si="8"/>
        <v>-0.36909536193998227</v>
      </c>
      <c r="L537" s="4"/>
    </row>
    <row r="538" spans="1:12" x14ac:dyDescent="0.3">
      <c r="A538">
        <v>5</v>
      </c>
      <c r="B538" t="s">
        <v>4</v>
      </c>
      <c r="C538">
        <v>16</v>
      </c>
      <c r="D538" t="s">
        <v>23</v>
      </c>
      <c r="E538">
        <v>16023</v>
      </c>
      <c r="F538" t="s">
        <v>213</v>
      </c>
      <c r="G538">
        <v>264473</v>
      </c>
      <c r="H538">
        <v>179509</v>
      </c>
      <c r="I538">
        <v>-84964</v>
      </c>
      <c r="J538" s="1">
        <f t="shared" si="8"/>
        <v>-0.3212577465374537</v>
      </c>
      <c r="L538" s="4"/>
    </row>
    <row r="539" spans="1:12" x14ac:dyDescent="0.3">
      <c r="A539">
        <v>5</v>
      </c>
      <c r="B539" t="s">
        <v>4</v>
      </c>
      <c r="C539">
        <v>16</v>
      </c>
      <c r="D539" t="s">
        <v>23</v>
      </c>
      <c r="E539">
        <v>16025</v>
      </c>
      <c r="F539" t="s">
        <v>502</v>
      </c>
      <c r="G539">
        <v>350999</v>
      </c>
      <c r="H539">
        <v>152613</v>
      </c>
      <c r="I539">
        <v>-198386</v>
      </c>
      <c r="J539" s="1">
        <f t="shared" si="8"/>
        <v>-0.56520388946977052</v>
      </c>
      <c r="L539" s="4"/>
    </row>
    <row r="540" spans="1:12" x14ac:dyDescent="0.3">
      <c r="A540">
        <v>5</v>
      </c>
      <c r="B540" t="s">
        <v>4</v>
      </c>
      <c r="C540">
        <v>16</v>
      </c>
      <c r="D540" t="s">
        <v>23</v>
      </c>
      <c r="E540">
        <v>16027</v>
      </c>
      <c r="F540" t="s">
        <v>503</v>
      </c>
      <c r="G540">
        <v>944449</v>
      </c>
      <c r="H540">
        <v>1706280</v>
      </c>
      <c r="I540">
        <v>761831</v>
      </c>
      <c r="J540" s="1">
        <f t="shared" si="8"/>
        <v>0.80664069738016553</v>
      </c>
      <c r="L540" s="4"/>
    </row>
    <row r="541" spans="1:12" x14ac:dyDescent="0.3">
      <c r="A541">
        <v>5</v>
      </c>
      <c r="B541" t="s">
        <v>4</v>
      </c>
      <c r="C541">
        <v>16</v>
      </c>
      <c r="D541" t="s">
        <v>23</v>
      </c>
      <c r="E541">
        <v>16029</v>
      </c>
      <c r="F541" t="s">
        <v>504</v>
      </c>
      <c r="G541">
        <v>763247</v>
      </c>
      <c r="H541">
        <v>434991</v>
      </c>
      <c r="I541">
        <v>-328256</v>
      </c>
      <c r="J541" s="1">
        <f t="shared" si="8"/>
        <v>-0.43007833637079479</v>
      </c>
      <c r="L541" s="4"/>
    </row>
    <row r="542" spans="1:12" x14ac:dyDescent="0.3">
      <c r="A542">
        <v>5</v>
      </c>
      <c r="B542" t="s">
        <v>4</v>
      </c>
      <c r="C542">
        <v>16</v>
      </c>
      <c r="D542" t="s">
        <v>23</v>
      </c>
      <c r="E542">
        <v>16031</v>
      </c>
      <c r="F542" t="s">
        <v>505</v>
      </c>
      <c r="G542">
        <v>1579170</v>
      </c>
      <c r="H542">
        <v>1941780</v>
      </c>
      <c r="I542">
        <v>362610</v>
      </c>
      <c r="J542" s="1">
        <f t="shared" si="8"/>
        <v>0.22962062349208762</v>
      </c>
      <c r="L542" s="4"/>
    </row>
    <row r="543" spans="1:12" x14ac:dyDescent="0.3">
      <c r="A543">
        <v>5</v>
      </c>
      <c r="B543" t="s">
        <v>4</v>
      </c>
      <c r="C543">
        <v>16</v>
      </c>
      <c r="D543" t="s">
        <v>23</v>
      </c>
      <c r="E543">
        <v>16033</v>
      </c>
      <c r="F543" t="s">
        <v>161</v>
      </c>
      <c r="G543">
        <v>173693</v>
      </c>
      <c r="H543">
        <v>161068</v>
      </c>
      <c r="I543">
        <v>-12625</v>
      </c>
      <c r="J543" s="1">
        <f t="shared" si="8"/>
        <v>-7.2685715601665007E-2</v>
      </c>
      <c r="L543" s="4"/>
    </row>
    <row r="544" spans="1:12" x14ac:dyDescent="0.3">
      <c r="A544">
        <v>5</v>
      </c>
      <c r="B544" t="s">
        <v>4</v>
      </c>
      <c r="C544">
        <v>16</v>
      </c>
      <c r="D544" t="s">
        <v>23</v>
      </c>
      <c r="E544">
        <v>16035</v>
      </c>
      <c r="F544" t="s">
        <v>506</v>
      </c>
      <c r="G544">
        <v>163824</v>
      </c>
      <c r="H544">
        <v>71557.1015625</v>
      </c>
      <c r="I544">
        <v>-92266.8984375</v>
      </c>
      <c r="J544" s="1">
        <f t="shared" si="8"/>
        <v>-0.56320745701179309</v>
      </c>
      <c r="L544" s="4"/>
    </row>
    <row r="545" spans="1:12" x14ac:dyDescent="0.3">
      <c r="A545">
        <v>5</v>
      </c>
      <c r="B545" t="s">
        <v>4</v>
      </c>
      <c r="C545">
        <v>16</v>
      </c>
      <c r="D545" t="s">
        <v>23</v>
      </c>
      <c r="E545">
        <v>16037</v>
      </c>
      <c r="F545" t="s">
        <v>280</v>
      </c>
      <c r="G545">
        <v>156966</v>
      </c>
      <c r="H545">
        <v>164558</v>
      </c>
      <c r="I545">
        <v>7592</v>
      </c>
      <c r="J545" s="1">
        <f t="shared" si="8"/>
        <v>4.8367162315405887E-2</v>
      </c>
      <c r="L545" s="4"/>
    </row>
    <row r="546" spans="1:12" x14ac:dyDescent="0.3">
      <c r="A546">
        <v>5</v>
      </c>
      <c r="B546" t="s">
        <v>4</v>
      </c>
      <c r="C546">
        <v>16</v>
      </c>
      <c r="D546" t="s">
        <v>23</v>
      </c>
      <c r="E546">
        <v>16039</v>
      </c>
      <c r="F546" t="s">
        <v>90</v>
      </c>
      <c r="G546">
        <v>468548</v>
      </c>
      <c r="H546">
        <v>512468</v>
      </c>
      <c r="I546">
        <v>43920</v>
      </c>
      <c r="J546" s="1">
        <f t="shared" si="8"/>
        <v>9.3736394136780005E-2</v>
      </c>
      <c r="L546" s="4"/>
    </row>
    <row r="547" spans="1:12" x14ac:dyDescent="0.3">
      <c r="A547">
        <v>5</v>
      </c>
      <c r="B547" t="s">
        <v>4</v>
      </c>
      <c r="C547">
        <v>16</v>
      </c>
      <c r="D547" t="s">
        <v>23</v>
      </c>
      <c r="E547">
        <v>16041</v>
      </c>
      <c r="F547" t="s">
        <v>94</v>
      </c>
      <c r="G547">
        <v>364556</v>
      </c>
      <c r="H547">
        <v>427616</v>
      </c>
      <c r="I547">
        <v>63060</v>
      </c>
      <c r="J547" s="1">
        <f t="shared" si="8"/>
        <v>0.17297753980184113</v>
      </c>
      <c r="L547" s="4"/>
    </row>
    <row r="548" spans="1:12" x14ac:dyDescent="0.3">
      <c r="A548">
        <v>5</v>
      </c>
      <c r="B548" t="s">
        <v>4</v>
      </c>
      <c r="C548">
        <v>16</v>
      </c>
      <c r="D548" t="s">
        <v>23</v>
      </c>
      <c r="E548">
        <v>16043</v>
      </c>
      <c r="F548" t="s">
        <v>288</v>
      </c>
      <c r="G548">
        <v>730200</v>
      </c>
      <c r="H548">
        <v>613119</v>
      </c>
      <c r="I548">
        <v>-117081</v>
      </c>
      <c r="J548" s="1">
        <f t="shared" si="8"/>
        <v>-0.16034100246507807</v>
      </c>
      <c r="L548" s="4"/>
    </row>
    <row r="549" spans="1:12" x14ac:dyDescent="0.3">
      <c r="A549">
        <v>5</v>
      </c>
      <c r="B549" t="s">
        <v>4</v>
      </c>
      <c r="C549">
        <v>16</v>
      </c>
      <c r="D549" t="s">
        <v>23</v>
      </c>
      <c r="E549">
        <v>16045</v>
      </c>
      <c r="F549" t="s">
        <v>507</v>
      </c>
      <c r="G549">
        <v>133705</v>
      </c>
      <c r="H549">
        <v>216206</v>
      </c>
      <c r="I549">
        <v>82501</v>
      </c>
      <c r="J549" s="1">
        <f t="shared" si="8"/>
        <v>0.61703750794659884</v>
      </c>
      <c r="L549" s="4"/>
    </row>
    <row r="550" spans="1:12" x14ac:dyDescent="0.3">
      <c r="A550">
        <v>5</v>
      </c>
      <c r="B550" t="s">
        <v>4</v>
      </c>
      <c r="C550">
        <v>16</v>
      </c>
      <c r="D550" t="s">
        <v>23</v>
      </c>
      <c r="E550">
        <v>16047</v>
      </c>
      <c r="F550" t="s">
        <v>508</v>
      </c>
      <c r="G550">
        <v>558006</v>
      </c>
      <c r="H550">
        <v>1616520</v>
      </c>
      <c r="I550">
        <v>1058514</v>
      </c>
      <c r="J550" s="1">
        <f t="shared" si="8"/>
        <v>1.8969580972247611</v>
      </c>
      <c r="L550" s="4"/>
    </row>
    <row r="551" spans="1:12" x14ac:dyDescent="0.3">
      <c r="A551">
        <v>5</v>
      </c>
      <c r="B551" t="s">
        <v>4</v>
      </c>
      <c r="C551">
        <v>16</v>
      </c>
      <c r="D551" t="s">
        <v>23</v>
      </c>
      <c r="E551">
        <v>16049</v>
      </c>
      <c r="F551" t="s">
        <v>509</v>
      </c>
      <c r="G551">
        <v>848685</v>
      </c>
      <c r="H551">
        <v>345592</v>
      </c>
      <c r="I551">
        <v>-503093</v>
      </c>
      <c r="J551" s="1">
        <f t="shared" si="8"/>
        <v>-0.59279120050430956</v>
      </c>
      <c r="L551" s="4"/>
    </row>
    <row r="552" spans="1:12" x14ac:dyDescent="0.3">
      <c r="A552">
        <v>5</v>
      </c>
      <c r="B552" t="s">
        <v>4</v>
      </c>
      <c r="C552">
        <v>16</v>
      </c>
      <c r="D552" t="s">
        <v>23</v>
      </c>
      <c r="E552">
        <v>16051</v>
      </c>
      <c r="F552" t="s">
        <v>101</v>
      </c>
      <c r="G552">
        <v>1061490</v>
      </c>
      <c r="H552">
        <v>815565</v>
      </c>
      <c r="I552">
        <v>-245925</v>
      </c>
      <c r="J552" s="1">
        <f t="shared" si="8"/>
        <v>-0.23167905491337648</v>
      </c>
      <c r="L552" s="4"/>
    </row>
    <row r="553" spans="1:12" x14ac:dyDescent="0.3">
      <c r="A553">
        <v>5</v>
      </c>
      <c r="B553" t="s">
        <v>4</v>
      </c>
      <c r="C553">
        <v>16</v>
      </c>
      <c r="D553" t="s">
        <v>23</v>
      </c>
      <c r="E553">
        <v>16053</v>
      </c>
      <c r="F553" t="s">
        <v>510</v>
      </c>
      <c r="G553">
        <v>726876</v>
      </c>
      <c r="H553">
        <v>1365570</v>
      </c>
      <c r="I553">
        <v>638694</v>
      </c>
      <c r="J553" s="1">
        <f t="shared" si="8"/>
        <v>0.87868357188846513</v>
      </c>
      <c r="L553" s="4"/>
    </row>
    <row r="554" spans="1:12" x14ac:dyDescent="0.3">
      <c r="A554">
        <v>5</v>
      </c>
      <c r="B554" t="s">
        <v>4</v>
      </c>
      <c r="C554">
        <v>16</v>
      </c>
      <c r="D554" t="s">
        <v>23</v>
      </c>
      <c r="E554">
        <v>16055</v>
      </c>
      <c r="F554" t="s">
        <v>511</v>
      </c>
      <c r="G554">
        <v>254860</v>
      </c>
      <c r="H554">
        <v>153690</v>
      </c>
      <c r="I554">
        <v>-101170</v>
      </c>
      <c r="J554" s="1">
        <f t="shared" si="8"/>
        <v>-0.39696303853095816</v>
      </c>
      <c r="L554" s="4"/>
    </row>
    <row r="555" spans="1:12" x14ac:dyDescent="0.3">
      <c r="A555">
        <v>5</v>
      </c>
      <c r="B555" t="s">
        <v>4</v>
      </c>
      <c r="C555">
        <v>16</v>
      </c>
      <c r="D555" t="s">
        <v>23</v>
      </c>
      <c r="E555">
        <v>16057</v>
      </c>
      <c r="F555" t="s">
        <v>512</v>
      </c>
      <c r="G555">
        <v>1034590</v>
      </c>
      <c r="H555">
        <v>407488</v>
      </c>
      <c r="I555">
        <v>-627102</v>
      </c>
      <c r="J555" s="1">
        <f t="shared" si="8"/>
        <v>-0.60613576392580637</v>
      </c>
      <c r="L555" s="4"/>
    </row>
    <row r="556" spans="1:12" x14ac:dyDescent="0.3">
      <c r="A556">
        <v>5</v>
      </c>
      <c r="B556" t="s">
        <v>4</v>
      </c>
      <c r="C556">
        <v>16</v>
      </c>
      <c r="D556" t="s">
        <v>23</v>
      </c>
      <c r="E556">
        <v>16059</v>
      </c>
      <c r="F556" t="s">
        <v>513</v>
      </c>
      <c r="G556">
        <v>216371</v>
      </c>
      <c r="H556">
        <v>160860</v>
      </c>
      <c r="I556">
        <v>-55511</v>
      </c>
      <c r="J556" s="1">
        <f t="shared" si="8"/>
        <v>-0.25655471389419099</v>
      </c>
      <c r="L556" s="4"/>
    </row>
    <row r="557" spans="1:12" x14ac:dyDescent="0.3">
      <c r="A557">
        <v>5</v>
      </c>
      <c r="B557" t="s">
        <v>4</v>
      </c>
      <c r="C557">
        <v>16</v>
      </c>
      <c r="D557" t="s">
        <v>23</v>
      </c>
      <c r="E557">
        <v>16061</v>
      </c>
      <c r="F557" t="s">
        <v>514</v>
      </c>
      <c r="G557">
        <v>776081</v>
      </c>
      <c r="H557">
        <v>225482</v>
      </c>
      <c r="I557">
        <v>-550599</v>
      </c>
      <c r="J557" s="1">
        <f t="shared" si="8"/>
        <v>-0.70946073927850317</v>
      </c>
      <c r="L557" s="4"/>
    </row>
    <row r="558" spans="1:12" x14ac:dyDescent="0.3">
      <c r="A558">
        <v>5</v>
      </c>
      <c r="B558" t="s">
        <v>4</v>
      </c>
      <c r="C558">
        <v>16</v>
      </c>
      <c r="D558" t="s">
        <v>23</v>
      </c>
      <c r="E558">
        <v>16063</v>
      </c>
      <c r="F558" t="s">
        <v>182</v>
      </c>
      <c r="G558">
        <v>272072</v>
      </c>
      <c r="H558">
        <v>427377</v>
      </c>
      <c r="I558">
        <v>155305</v>
      </c>
      <c r="J558" s="1">
        <f t="shared" si="8"/>
        <v>0.57082316445646741</v>
      </c>
      <c r="L558" s="4"/>
    </row>
    <row r="559" spans="1:12" x14ac:dyDescent="0.3">
      <c r="A559">
        <v>5</v>
      </c>
      <c r="B559" t="s">
        <v>4</v>
      </c>
      <c r="C559">
        <v>16</v>
      </c>
      <c r="D559" t="s">
        <v>23</v>
      </c>
      <c r="E559">
        <v>16065</v>
      </c>
      <c r="F559" t="s">
        <v>109</v>
      </c>
      <c r="G559">
        <v>735199</v>
      </c>
      <c r="H559">
        <v>551816</v>
      </c>
      <c r="I559">
        <v>-183383</v>
      </c>
      <c r="J559" s="1">
        <f t="shared" si="8"/>
        <v>-0.24943314667185348</v>
      </c>
      <c r="L559" s="4"/>
    </row>
    <row r="560" spans="1:12" x14ac:dyDescent="0.3">
      <c r="A560">
        <v>5</v>
      </c>
      <c r="B560" t="s">
        <v>4</v>
      </c>
      <c r="C560">
        <v>16</v>
      </c>
      <c r="D560" t="s">
        <v>23</v>
      </c>
      <c r="E560">
        <v>16067</v>
      </c>
      <c r="F560" t="s">
        <v>515</v>
      </c>
      <c r="G560">
        <v>1077490</v>
      </c>
      <c r="H560">
        <v>1497890</v>
      </c>
      <c r="I560">
        <v>420400</v>
      </c>
      <c r="J560" s="1">
        <f t="shared" si="8"/>
        <v>0.39016603402351763</v>
      </c>
      <c r="L560" s="4"/>
    </row>
    <row r="561" spans="1:12" x14ac:dyDescent="0.3">
      <c r="A561">
        <v>5</v>
      </c>
      <c r="B561" t="s">
        <v>4</v>
      </c>
      <c r="C561">
        <v>16</v>
      </c>
      <c r="D561" t="s">
        <v>23</v>
      </c>
      <c r="E561">
        <v>16069</v>
      </c>
      <c r="F561" t="s">
        <v>516</v>
      </c>
      <c r="G561">
        <v>911236</v>
      </c>
      <c r="H561">
        <v>331240</v>
      </c>
      <c r="I561">
        <v>-579996</v>
      </c>
      <c r="J561" s="1">
        <f t="shared" si="8"/>
        <v>-0.63649372939611693</v>
      </c>
      <c r="L561" s="4"/>
    </row>
    <row r="562" spans="1:12" x14ac:dyDescent="0.3">
      <c r="A562">
        <v>5</v>
      </c>
      <c r="B562" t="s">
        <v>4</v>
      </c>
      <c r="C562">
        <v>16</v>
      </c>
      <c r="D562" t="s">
        <v>23</v>
      </c>
      <c r="E562">
        <v>16071</v>
      </c>
      <c r="F562" t="s">
        <v>517</v>
      </c>
      <c r="G562">
        <v>585484</v>
      </c>
      <c r="H562">
        <v>274543</v>
      </c>
      <c r="I562">
        <v>-310941</v>
      </c>
      <c r="J562" s="1">
        <f t="shared" si="8"/>
        <v>-0.53108368460965627</v>
      </c>
      <c r="L562" s="4"/>
    </row>
    <row r="563" spans="1:12" x14ac:dyDescent="0.3">
      <c r="A563">
        <v>5</v>
      </c>
      <c r="B563" t="s">
        <v>4</v>
      </c>
      <c r="C563">
        <v>16</v>
      </c>
      <c r="D563" t="s">
        <v>23</v>
      </c>
      <c r="E563">
        <v>16073</v>
      </c>
      <c r="F563" t="s">
        <v>518</v>
      </c>
      <c r="G563">
        <v>594700</v>
      </c>
      <c r="H563">
        <v>913429</v>
      </c>
      <c r="I563">
        <v>318729</v>
      </c>
      <c r="J563" s="1">
        <f t="shared" si="8"/>
        <v>0.53594921809315621</v>
      </c>
      <c r="L563" s="4"/>
    </row>
    <row r="564" spans="1:12" x14ac:dyDescent="0.3">
      <c r="A564">
        <v>5</v>
      </c>
      <c r="B564" t="s">
        <v>4</v>
      </c>
      <c r="C564">
        <v>16</v>
      </c>
      <c r="D564" t="s">
        <v>23</v>
      </c>
      <c r="E564">
        <v>16075</v>
      </c>
      <c r="F564" t="s">
        <v>519</v>
      </c>
      <c r="G564">
        <v>229795</v>
      </c>
      <c r="H564">
        <v>550954</v>
      </c>
      <c r="I564">
        <v>321159</v>
      </c>
      <c r="J564" s="1">
        <f t="shared" si="8"/>
        <v>1.3975891555516873</v>
      </c>
      <c r="L564" s="4"/>
    </row>
    <row r="565" spans="1:12" x14ac:dyDescent="0.3">
      <c r="A565">
        <v>5</v>
      </c>
      <c r="B565" t="s">
        <v>4</v>
      </c>
      <c r="C565">
        <v>16</v>
      </c>
      <c r="D565" t="s">
        <v>23</v>
      </c>
      <c r="E565">
        <v>16077</v>
      </c>
      <c r="F565" t="s">
        <v>520</v>
      </c>
      <c r="G565">
        <v>858724</v>
      </c>
      <c r="H565">
        <v>1173060</v>
      </c>
      <c r="I565">
        <v>314336</v>
      </c>
      <c r="J565" s="1">
        <f t="shared" si="8"/>
        <v>0.36605009292857776</v>
      </c>
      <c r="L565" s="4"/>
    </row>
    <row r="566" spans="1:12" x14ac:dyDescent="0.3">
      <c r="A566">
        <v>5</v>
      </c>
      <c r="B566" t="s">
        <v>4</v>
      </c>
      <c r="C566">
        <v>16</v>
      </c>
      <c r="D566" t="s">
        <v>23</v>
      </c>
      <c r="E566">
        <v>16079</v>
      </c>
      <c r="F566" t="s">
        <v>521</v>
      </c>
      <c r="G566">
        <v>2295.1298828125</v>
      </c>
      <c r="H566">
        <v>2857.43994140625</v>
      </c>
      <c r="I566">
        <v>562.31005859375</v>
      </c>
      <c r="J566" s="1">
        <f t="shared" si="8"/>
        <v>0.2450014105104516</v>
      </c>
      <c r="L566" s="4"/>
    </row>
    <row r="567" spans="1:12" x14ac:dyDescent="0.3">
      <c r="A567">
        <v>5</v>
      </c>
      <c r="B567" t="s">
        <v>4</v>
      </c>
      <c r="C567">
        <v>16</v>
      </c>
      <c r="D567" t="s">
        <v>23</v>
      </c>
      <c r="E567">
        <v>16081</v>
      </c>
      <c r="F567" t="s">
        <v>522</v>
      </c>
      <c r="G567">
        <v>381298</v>
      </c>
      <c r="H567">
        <v>169093</v>
      </c>
      <c r="I567">
        <v>-212205</v>
      </c>
      <c r="J567" s="1">
        <f t="shared" si="8"/>
        <v>-0.55653321024500524</v>
      </c>
      <c r="L567" s="4"/>
    </row>
    <row r="568" spans="1:12" x14ac:dyDescent="0.3">
      <c r="A568">
        <v>5</v>
      </c>
      <c r="B568" t="s">
        <v>4</v>
      </c>
      <c r="C568">
        <v>16</v>
      </c>
      <c r="D568" t="s">
        <v>23</v>
      </c>
      <c r="E568">
        <v>16083</v>
      </c>
      <c r="F568" t="s">
        <v>523</v>
      </c>
      <c r="G568">
        <v>1206730</v>
      </c>
      <c r="H568">
        <v>1863740</v>
      </c>
      <c r="I568">
        <v>657010</v>
      </c>
      <c r="J568" s="1">
        <f t="shared" si="8"/>
        <v>0.54445484905488384</v>
      </c>
      <c r="L568" s="4"/>
    </row>
    <row r="569" spans="1:12" x14ac:dyDescent="0.3">
      <c r="A569">
        <v>5</v>
      </c>
      <c r="B569" t="s">
        <v>4</v>
      </c>
      <c r="C569">
        <v>16</v>
      </c>
      <c r="D569" t="s">
        <v>23</v>
      </c>
      <c r="E569">
        <v>16085</v>
      </c>
      <c r="F569" t="s">
        <v>524</v>
      </c>
      <c r="G569">
        <v>27867.099609375</v>
      </c>
      <c r="H569">
        <v>25715.5</v>
      </c>
      <c r="I569">
        <v>-2151.599609375</v>
      </c>
      <c r="J569" s="1">
        <f t="shared" si="8"/>
        <v>-7.720931275715405E-2</v>
      </c>
      <c r="L569" s="4"/>
    </row>
    <row r="570" spans="1:12" x14ac:dyDescent="0.3">
      <c r="A570">
        <v>5</v>
      </c>
      <c r="B570" t="s">
        <v>4</v>
      </c>
      <c r="C570">
        <v>16</v>
      </c>
      <c r="D570" t="s">
        <v>23</v>
      </c>
      <c r="E570">
        <v>16087</v>
      </c>
      <c r="F570" t="s">
        <v>129</v>
      </c>
      <c r="G570">
        <v>309084</v>
      </c>
      <c r="H570">
        <v>287335</v>
      </c>
      <c r="I570">
        <v>-21749</v>
      </c>
      <c r="J570" s="1">
        <f t="shared" si="8"/>
        <v>-7.0365984651421618E-2</v>
      </c>
      <c r="L570" s="4"/>
    </row>
    <row r="571" spans="1:12" x14ac:dyDescent="0.3">
      <c r="A571">
        <v>5</v>
      </c>
      <c r="B571" t="s">
        <v>4</v>
      </c>
      <c r="C571">
        <v>17</v>
      </c>
      <c r="D571" t="s">
        <v>24</v>
      </c>
      <c r="E571">
        <v>17001</v>
      </c>
      <c r="F571" t="s">
        <v>266</v>
      </c>
      <c r="G571">
        <v>1897420</v>
      </c>
      <c r="H571">
        <v>1691850</v>
      </c>
      <c r="I571">
        <v>-205570</v>
      </c>
      <c r="J571" s="1">
        <f t="shared" si="8"/>
        <v>-0.10834185367499025</v>
      </c>
      <c r="L571" s="4"/>
    </row>
    <row r="572" spans="1:12" x14ac:dyDescent="0.3">
      <c r="A572">
        <v>5</v>
      </c>
      <c r="B572" t="s">
        <v>4</v>
      </c>
      <c r="C572">
        <v>17</v>
      </c>
      <c r="D572" t="s">
        <v>24</v>
      </c>
      <c r="E572">
        <v>17003</v>
      </c>
      <c r="F572" t="s">
        <v>525</v>
      </c>
      <c r="G572">
        <v>351323</v>
      </c>
      <c r="H572">
        <v>216856</v>
      </c>
      <c r="I572">
        <v>-134467</v>
      </c>
      <c r="J572" s="1">
        <f t="shared" si="8"/>
        <v>-0.38274465378013967</v>
      </c>
      <c r="L572" s="4"/>
    </row>
    <row r="573" spans="1:12" x14ac:dyDescent="0.3">
      <c r="A573">
        <v>5</v>
      </c>
      <c r="B573" t="s">
        <v>4</v>
      </c>
      <c r="C573">
        <v>17</v>
      </c>
      <c r="D573" t="s">
        <v>24</v>
      </c>
      <c r="E573">
        <v>17005</v>
      </c>
      <c r="F573" t="s">
        <v>526</v>
      </c>
      <c r="G573">
        <v>930864</v>
      </c>
      <c r="H573">
        <v>894135</v>
      </c>
      <c r="I573">
        <v>-36729</v>
      </c>
      <c r="J573" s="1">
        <f t="shared" si="8"/>
        <v>-3.9456891661939872E-2</v>
      </c>
      <c r="L573" s="4"/>
    </row>
    <row r="574" spans="1:12" x14ac:dyDescent="0.3">
      <c r="A574">
        <v>5</v>
      </c>
      <c r="B574" t="s">
        <v>4</v>
      </c>
      <c r="C574">
        <v>17</v>
      </c>
      <c r="D574" t="s">
        <v>24</v>
      </c>
      <c r="E574">
        <v>17007</v>
      </c>
      <c r="F574" t="s">
        <v>157</v>
      </c>
      <c r="G574">
        <v>793893</v>
      </c>
      <c r="H574">
        <v>806439</v>
      </c>
      <c r="I574">
        <v>12546</v>
      </c>
      <c r="J574" s="1">
        <f t="shared" si="8"/>
        <v>1.5803137198589733E-2</v>
      </c>
      <c r="L574" s="4"/>
    </row>
    <row r="575" spans="1:12" x14ac:dyDescent="0.3">
      <c r="A575">
        <v>5</v>
      </c>
      <c r="B575" t="s">
        <v>4</v>
      </c>
      <c r="C575">
        <v>17</v>
      </c>
      <c r="D575" t="s">
        <v>24</v>
      </c>
      <c r="E575">
        <v>17009</v>
      </c>
      <c r="F575" t="s">
        <v>527</v>
      </c>
      <c r="G575">
        <v>450874</v>
      </c>
      <c r="H575">
        <v>331724</v>
      </c>
      <c r="I575">
        <v>-119150</v>
      </c>
      <c r="J575" s="1">
        <f t="shared" si="8"/>
        <v>-0.26426451735961709</v>
      </c>
      <c r="L575" s="4"/>
    </row>
    <row r="576" spans="1:12" x14ac:dyDescent="0.3">
      <c r="A576">
        <v>5</v>
      </c>
      <c r="B576" t="s">
        <v>4</v>
      </c>
      <c r="C576">
        <v>17</v>
      </c>
      <c r="D576" t="s">
        <v>24</v>
      </c>
      <c r="E576">
        <v>17011</v>
      </c>
      <c r="F576" t="s">
        <v>528</v>
      </c>
      <c r="G576">
        <v>2663850</v>
      </c>
      <c r="H576">
        <v>2947900</v>
      </c>
      <c r="I576">
        <v>284050</v>
      </c>
      <c r="J576" s="1">
        <f t="shared" si="8"/>
        <v>0.10663137939448543</v>
      </c>
      <c r="L576" s="4"/>
    </row>
    <row r="577" spans="1:12" x14ac:dyDescent="0.3">
      <c r="A577">
        <v>5</v>
      </c>
      <c r="B577" t="s">
        <v>4</v>
      </c>
      <c r="C577">
        <v>17</v>
      </c>
      <c r="D577" t="s">
        <v>24</v>
      </c>
      <c r="E577">
        <v>17013</v>
      </c>
      <c r="F577" t="s">
        <v>72</v>
      </c>
      <c r="G577">
        <v>242257</v>
      </c>
      <c r="H577">
        <v>294257</v>
      </c>
      <c r="I577">
        <v>52000</v>
      </c>
      <c r="J577" s="1">
        <f t="shared" si="8"/>
        <v>0.21464808034442762</v>
      </c>
      <c r="L577" s="4"/>
    </row>
    <row r="578" spans="1:12" x14ac:dyDescent="0.3">
      <c r="A578">
        <v>5</v>
      </c>
      <c r="B578" t="s">
        <v>4</v>
      </c>
      <c r="C578">
        <v>17</v>
      </c>
      <c r="D578" t="s">
        <v>24</v>
      </c>
      <c r="E578">
        <v>17015</v>
      </c>
      <c r="F578" t="s">
        <v>159</v>
      </c>
      <c r="G578">
        <v>1220480</v>
      </c>
      <c r="H578">
        <v>1689950</v>
      </c>
      <c r="I578">
        <v>469470</v>
      </c>
      <c r="J578" s="1">
        <f t="shared" ref="J578:J641" si="9">I578/G578</f>
        <v>0.38466013371788149</v>
      </c>
      <c r="L578" s="4"/>
    </row>
    <row r="579" spans="1:12" x14ac:dyDescent="0.3">
      <c r="A579">
        <v>5</v>
      </c>
      <c r="B579" t="s">
        <v>4</v>
      </c>
      <c r="C579">
        <v>17</v>
      </c>
      <c r="D579" t="s">
        <v>24</v>
      </c>
      <c r="E579">
        <v>17017</v>
      </c>
      <c r="F579" t="s">
        <v>529</v>
      </c>
      <c r="G579">
        <v>918603</v>
      </c>
      <c r="H579">
        <v>907820</v>
      </c>
      <c r="I579">
        <v>-10783</v>
      </c>
      <c r="J579" s="1">
        <f t="shared" si="9"/>
        <v>-1.1738476795743101E-2</v>
      </c>
      <c r="L579" s="4"/>
    </row>
    <row r="580" spans="1:12" x14ac:dyDescent="0.3">
      <c r="A580">
        <v>5</v>
      </c>
      <c r="B580" t="s">
        <v>4</v>
      </c>
      <c r="C580">
        <v>17</v>
      </c>
      <c r="D580" t="s">
        <v>24</v>
      </c>
      <c r="E580">
        <v>17019</v>
      </c>
      <c r="F580" t="s">
        <v>530</v>
      </c>
      <c r="G580">
        <v>3315690</v>
      </c>
      <c r="H580">
        <v>2985650</v>
      </c>
      <c r="I580">
        <v>-330040</v>
      </c>
      <c r="J580" s="1">
        <f t="shared" si="9"/>
        <v>-9.9538859181648467E-2</v>
      </c>
      <c r="L580" s="4"/>
    </row>
    <row r="581" spans="1:12" x14ac:dyDescent="0.3">
      <c r="A581">
        <v>5</v>
      </c>
      <c r="B581" t="s">
        <v>4</v>
      </c>
      <c r="C581">
        <v>17</v>
      </c>
      <c r="D581" t="s">
        <v>24</v>
      </c>
      <c r="E581">
        <v>17021</v>
      </c>
      <c r="F581" t="s">
        <v>531</v>
      </c>
      <c r="G581">
        <v>2306840</v>
      </c>
      <c r="H581">
        <v>1993920</v>
      </c>
      <c r="I581">
        <v>-312920</v>
      </c>
      <c r="J581" s="1">
        <f t="shared" si="9"/>
        <v>-0.13564876627767855</v>
      </c>
      <c r="L581" s="4"/>
    </row>
    <row r="582" spans="1:12" x14ac:dyDescent="0.3">
      <c r="A582">
        <v>5</v>
      </c>
      <c r="B582" t="s">
        <v>4</v>
      </c>
      <c r="C582">
        <v>17</v>
      </c>
      <c r="D582" t="s">
        <v>24</v>
      </c>
      <c r="E582">
        <v>17023</v>
      </c>
      <c r="F582" t="s">
        <v>161</v>
      </c>
      <c r="G582">
        <v>1369320</v>
      </c>
      <c r="H582">
        <v>1573990</v>
      </c>
      <c r="I582">
        <v>204670</v>
      </c>
      <c r="J582" s="1">
        <f t="shared" si="9"/>
        <v>0.14946834925364413</v>
      </c>
      <c r="L582" s="4"/>
    </row>
    <row r="583" spans="1:12" x14ac:dyDescent="0.3">
      <c r="A583">
        <v>5</v>
      </c>
      <c r="B583" t="s">
        <v>4</v>
      </c>
      <c r="C583">
        <v>17</v>
      </c>
      <c r="D583" t="s">
        <v>24</v>
      </c>
      <c r="E583">
        <v>17025</v>
      </c>
      <c r="F583" t="s">
        <v>78</v>
      </c>
      <c r="G583">
        <v>1168540</v>
      </c>
      <c r="H583">
        <v>970962</v>
      </c>
      <c r="I583">
        <v>-197578</v>
      </c>
      <c r="J583" s="1">
        <f t="shared" si="9"/>
        <v>-0.16908107553014873</v>
      </c>
      <c r="L583" s="4"/>
    </row>
    <row r="584" spans="1:12" x14ac:dyDescent="0.3">
      <c r="A584">
        <v>5</v>
      </c>
      <c r="B584" t="s">
        <v>4</v>
      </c>
      <c r="C584">
        <v>17</v>
      </c>
      <c r="D584" t="s">
        <v>24</v>
      </c>
      <c r="E584">
        <v>17027</v>
      </c>
      <c r="F584" t="s">
        <v>532</v>
      </c>
      <c r="G584">
        <v>1306730</v>
      </c>
      <c r="H584">
        <v>1721410</v>
      </c>
      <c r="I584">
        <v>414680</v>
      </c>
      <c r="J584" s="1">
        <f t="shared" si="9"/>
        <v>0.31734176149625398</v>
      </c>
      <c r="L584" s="4"/>
    </row>
    <row r="585" spans="1:12" x14ac:dyDescent="0.3">
      <c r="A585">
        <v>5</v>
      </c>
      <c r="B585" t="s">
        <v>4</v>
      </c>
      <c r="C585">
        <v>17</v>
      </c>
      <c r="D585" t="s">
        <v>24</v>
      </c>
      <c r="E585">
        <v>17029</v>
      </c>
      <c r="F585" t="s">
        <v>533</v>
      </c>
      <c r="G585">
        <v>1397660</v>
      </c>
      <c r="H585">
        <v>1283090</v>
      </c>
      <c r="I585">
        <v>-114570</v>
      </c>
      <c r="J585" s="1">
        <f t="shared" si="9"/>
        <v>-8.1972725841764085E-2</v>
      </c>
      <c r="L585" s="4"/>
    </row>
    <row r="586" spans="1:12" x14ac:dyDescent="0.3">
      <c r="A586">
        <v>5</v>
      </c>
      <c r="B586" t="s">
        <v>4</v>
      </c>
      <c r="C586">
        <v>17</v>
      </c>
      <c r="D586" t="s">
        <v>24</v>
      </c>
      <c r="E586">
        <v>17031</v>
      </c>
      <c r="F586" t="s">
        <v>406</v>
      </c>
      <c r="G586">
        <v>91267.703125</v>
      </c>
      <c r="H586">
        <v>108179</v>
      </c>
      <c r="I586">
        <v>16911.296875</v>
      </c>
      <c r="J586" s="1">
        <f t="shared" si="9"/>
        <v>0.18529333264625203</v>
      </c>
      <c r="L586" s="4"/>
    </row>
    <row r="587" spans="1:12" x14ac:dyDescent="0.3">
      <c r="A587">
        <v>5</v>
      </c>
      <c r="B587" t="s">
        <v>4</v>
      </c>
      <c r="C587">
        <v>17</v>
      </c>
      <c r="D587" t="s">
        <v>24</v>
      </c>
      <c r="E587">
        <v>17033</v>
      </c>
      <c r="F587" t="s">
        <v>166</v>
      </c>
      <c r="G587">
        <v>1039970</v>
      </c>
      <c r="H587">
        <v>929399</v>
      </c>
      <c r="I587">
        <v>-110571</v>
      </c>
      <c r="J587" s="1">
        <f t="shared" si="9"/>
        <v>-0.10632133619239016</v>
      </c>
      <c r="L587" s="4"/>
    </row>
    <row r="588" spans="1:12" x14ac:dyDescent="0.3">
      <c r="A588">
        <v>5</v>
      </c>
      <c r="B588" t="s">
        <v>4</v>
      </c>
      <c r="C588">
        <v>17</v>
      </c>
      <c r="D588" t="s">
        <v>24</v>
      </c>
      <c r="E588">
        <v>17035</v>
      </c>
      <c r="F588" t="s">
        <v>534</v>
      </c>
      <c r="G588">
        <v>884139</v>
      </c>
      <c r="H588">
        <v>809034</v>
      </c>
      <c r="I588">
        <v>-75105</v>
      </c>
      <c r="J588" s="1">
        <f t="shared" si="9"/>
        <v>-8.4947050181023567E-2</v>
      </c>
      <c r="L588" s="4"/>
    </row>
    <row r="589" spans="1:12" x14ac:dyDescent="0.3">
      <c r="A589">
        <v>5</v>
      </c>
      <c r="B589" t="s">
        <v>4</v>
      </c>
      <c r="C589">
        <v>17</v>
      </c>
      <c r="D589" t="s">
        <v>24</v>
      </c>
      <c r="E589">
        <v>17037</v>
      </c>
      <c r="F589" t="s">
        <v>89</v>
      </c>
      <c r="G589">
        <v>2076950</v>
      </c>
      <c r="H589">
        <v>3669250</v>
      </c>
      <c r="I589">
        <v>1592300</v>
      </c>
      <c r="J589" s="1">
        <f t="shared" si="9"/>
        <v>0.7666530248681962</v>
      </c>
      <c r="L589" s="4"/>
    </row>
    <row r="590" spans="1:12" x14ac:dyDescent="0.3">
      <c r="A590">
        <v>5</v>
      </c>
      <c r="B590" t="s">
        <v>4</v>
      </c>
      <c r="C590">
        <v>17</v>
      </c>
      <c r="D590" t="s">
        <v>24</v>
      </c>
      <c r="E590">
        <v>17039</v>
      </c>
      <c r="F590" t="s">
        <v>535</v>
      </c>
      <c r="G590">
        <v>1149630</v>
      </c>
      <c r="H590">
        <v>846806</v>
      </c>
      <c r="I590">
        <v>-302824</v>
      </c>
      <c r="J590" s="1">
        <f t="shared" si="9"/>
        <v>-0.26340996668493344</v>
      </c>
      <c r="L590" s="4"/>
    </row>
    <row r="591" spans="1:12" x14ac:dyDescent="0.3">
      <c r="A591">
        <v>5</v>
      </c>
      <c r="B591" t="s">
        <v>4</v>
      </c>
      <c r="C591">
        <v>17</v>
      </c>
      <c r="D591" t="s">
        <v>24</v>
      </c>
      <c r="E591">
        <v>17041</v>
      </c>
      <c r="F591" t="s">
        <v>284</v>
      </c>
      <c r="G591">
        <v>1324770</v>
      </c>
      <c r="H591">
        <v>1442050</v>
      </c>
      <c r="I591">
        <v>117280</v>
      </c>
      <c r="J591" s="1">
        <f t="shared" si="9"/>
        <v>8.8528574771469762E-2</v>
      </c>
      <c r="L591" s="4"/>
    </row>
    <row r="592" spans="1:12" x14ac:dyDescent="0.3">
      <c r="A592">
        <v>5</v>
      </c>
      <c r="B592" t="s">
        <v>4</v>
      </c>
      <c r="C592">
        <v>17</v>
      </c>
      <c r="D592" t="s">
        <v>24</v>
      </c>
      <c r="E592">
        <v>17043</v>
      </c>
      <c r="F592" t="s">
        <v>536</v>
      </c>
      <c r="G592">
        <v>30650.5</v>
      </c>
      <c r="H592">
        <v>40775.3984375</v>
      </c>
      <c r="I592">
        <v>10124.8984375</v>
      </c>
      <c r="J592" s="1">
        <f t="shared" si="9"/>
        <v>0.33033387505913442</v>
      </c>
      <c r="L592" s="4"/>
    </row>
    <row r="593" spans="1:12" x14ac:dyDescent="0.3">
      <c r="A593">
        <v>5</v>
      </c>
      <c r="B593" t="s">
        <v>4</v>
      </c>
      <c r="C593">
        <v>17</v>
      </c>
      <c r="D593" t="s">
        <v>24</v>
      </c>
      <c r="E593">
        <v>17045</v>
      </c>
      <c r="F593" t="s">
        <v>537</v>
      </c>
      <c r="G593">
        <v>1947790</v>
      </c>
      <c r="H593">
        <v>1633120</v>
      </c>
      <c r="I593">
        <v>-314670</v>
      </c>
      <c r="J593" s="1">
        <f t="shared" si="9"/>
        <v>-0.16155232340242018</v>
      </c>
      <c r="L593" s="4"/>
    </row>
    <row r="594" spans="1:12" x14ac:dyDescent="0.3">
      <c r="A594">
        <v>5</v>
      </c>
      <c r="B594" t="s">
        <v>4</v>
      </c>
      <c r="C594">
        <v>17</v>
      </c>
      <c r="D594" t="s">
        <v>24</v>
      </c>
      <c r="E594">
        <v>17047</v>
      </c>
      <c r="F594" t="s">
        <v>538</v>
      </c>
      <c r="G594">
        <v>561333</v>
      </c>
      <c r="H594">
        <v>451213</v>
      </c>
      <c r="I594">
        <v>-110120</v>
      </c>
      <c r="J594" s="1">
        <f t="shared" si="9"/>
        <v>-0.19617588846549197</v>
      </c>
      <c r="L594" s="4"/>
    </row>
    <row r="595" spans="1:12" x14ac:dyDescent="0.3">
      <c r="A595">
        <v>5</v>
      </c>
      <c r="B595" t="s">
        <v>4</v>
      </c>
      <c r="C595">
        <v>17</v>
      </c>
      <c r="D595" t="s">
        <v>24</v>
      </c>
      <c r="E595">
        <v>17049</v>
      </c>
      <c r="F595" t="s">
        <v>417</v>
      </c>
      <c r="G595">
        <v>1346430</v>
      </c>
      <c r="H595">
        <v>1472700</v>
      </c>
      <c r="I595">
        <v>126270</v>
      </c>
      <c r="J595" s="1">
        <f t="shared" si="9"/>
        <v>9.3781332858002275E-2</v>
      </c>
      <c r="L595" s="4"/>
    </row>
    <row r="596" spans="1:12" x14ac:dyDescent="0.3">
      <c r="A596">
        <v>5</v>
      </c>
      <c r="B596" t="s">
        <v>4</v>
      </c>
      <c r="C596">
        <v>17</v>
      </c>
      <c r="D596" t="s">
        <v>24</v>
      </c>
      <c r="E596">
        <v>17051</v>
      </c>
      <c r="F596" t="s">
        <v>93</v>
      </c>
      <c r="G596">
        <v>1749380</v>
      </c>
      <c r="H596">
        <v>1323490</v>
      </c>
      <c r="I596">
        <v>-425890</v>
      </c>
      <c r="J596" s="1">
        <f t="shared" si="9"/>
        <v>-0.24345196583932593</v>
      </c>
      <c r="L596" s="4"/>
    </row>
    <row r="597" spans="1:12" x14ac:dyDescent="0.3">
      <c r="A597">
        <v>5</v>
      </c>
      <c r="B597" t="s">
        <v>4</v>
      </c>
      <c r="C597">
        <v>17</v>
      </c>
      <c r="D597" t="s">
        <v>24</v>
      </c>
      <c r="E597">
        <v>17053</v>
      </c>
      <c r="F597" t="s">
        <v>539</v>
      </c>
      <c r="G597">
        <v>1642570</v>
      </c>
      <c r="H597">
        <v>1398320</v>
      </c>
      <c r="I597">
        <v>-244250</v>
      </c>
      <c r="J597" s="1">
        <f t="shared" si="9"/>
        <v>-0.14869990320047244</v>
      </c>
      <c r="L597" s="4"/>
    </row>
    <row r="598" spans="1:12" x14ac:dyDescent="0.3">
      <c r="A598">
        <v>5</v>
      </c>
      <c r="B598" t="s">
        <v>4</v>
      </c>
      <c r="C598">
        <v>17</v>
      </c>
      <c r="D598" t="s">
        <v>24</v>
      </c>
      <c r="E598">
        <v>17055</v>
      </c>
      <c r="F598" t="s">
        <v>94</v>
      </c>
      <c r="G598">
        <v>759443</v>
      </c>
      <c r="H598">
        <v>626482</v>
      </c>
      <c r="I598">
        <v>-132961</v>
      </c>
      <c r="J598" s="1">
        <f t="shared" si="9"/>
        <v>-0.17507699722033121</v>
      </c>
      <c r="L598" s="4"/>
    </row>
    <row r="599" spans="1:12" x14ac:dyDescent="0.3">
      <c r="A599">
        <v>5</v>
      </c>
      <c r="B599" t="s">
        <v>4</v>
      </c>
      <c r="C599">
        <v>17</v>
      </c>
      <c r="D599" t="s">
        <v>24</v>
      </c>
      <c r="E599">
        <v>17057</v>
      </c>
      <c r="F599" t="s">
        <v>172</v>
      </c>
      <c r="G599">
        <v>1726200</v>
      </c>
      <c r="H599">
        <v>1393780</v>
      </c>
      <c r="I599">
        <v>-332420</v>
      </c>
      <c r="J599" s="1">
        <f t="shared" si="9"/>
        <v>-0.19257328235430426</v>
      </c>
      <c r="L599" s="4"/>
    </row>
    <row r="600" spans="1:12" x14ac:dyDescent="0.3">
      <c r="A600">
        <v>5</v>
      </c>
      <c r="B600" t="s">
        <v>4</v>
      </c>
      <c r="C600">
        <v>17</v>
      </c>
      <c r="D600" t="s">
        <v>24</v>
      </c>
      <c r="E600">
        <v>17059</v>
      </c>
      <c r="F600" t="s">
        <v>540</v>
      </c>
      <c r="G600">
        <v>736173</v>
      </c>
      <c r="H600">
        <v>1005840</v>
      </c>
      <c r="I600">
        <v>269667</v>
      </c>
      <c r="J600" s="1">
        <f t="shared" si="9"/>
        <v>0.36630927784637579</v>
      </c>
      <c r="L600" s="4"/>
    </row>
    <row r="601" spans="1:12" x14ac:dyDescent="0.3">
      <c r="A601">
        <v>5</v>
      </c>
      <c r="B601" t="s">
        <v>4</v>
      </c>
      <c r="C601">
        <v>17</v>
      </c>
      <c r="D601" t="s">
        <v>24</v>
      </c>
      <c r="E601">
        <v>17061</v>
      </c>
      <c r="F601" t="s">
        <v>96</v>
      </c>
      <c r="G601">
        <v>1409070</v>
      </c>
      <c r="H601">
        <v>1333790</v>
      </c>
      <c r="I601">
        <v>-75280</v>
      </c>
      <c r="J601" s="1">
        <f t="shared" si="9"/>
        <v>-5.3425308891680331E-2</v>
      </c>
      <c r="L601" s="4"/>
    </row>
    <row r="602" spans="1:12" x14ac:dyDescent="0.3">
      <c r="A602">
        <v>5</v>
      </c>
      <c r="B602" t="s">
        <v>4</v>
      </c>
      <c r="C602">
        <v>17</v>
      </c>
      <c r="D602" t="s">
        <v>24</v>
      </c>
      <c r="E602">
        <v>17063</v>
      </c>
      <c r="F602" t="s">
        <v>541</v>
      </c>
      <c r="G602">
        <v>1191550</v>
      </c>
      <c r="H602">
        <v>909824</v>
      </c>
      <c r="I602">
        <v>-281726</v>
      </c>
      <c r="J602" s="1">
        <f t="shared" si="9"/>
        <v>-0.23643657421006253</v>
      </c>
      <c r="L602" s="4"/>
    </row>
    <row r="603" spans="1:12" x14ac:dyDescent="0.3">
      <c r="A603">
        <v>5</v>
      </c>
      <c r="B603" t="s">
        <v>4</v>
      </c>
      <c r="C603">
        <v>17</v>
      </c>
      <c r="D603" t="s">
        <v>24</v>
      </c>
      <c r="E603">
        <v>17065</v>
      </c>
      <c r="F603" t="s">
        <v>348</v>
      </c>
      <c r="G603">
        <v>1050340</v>
      </c>
      <c r="H603">
        <v>775695</v>
      </c>
      <c r="I603">
        <v>-274645</v>
      </c>
      <c r="J603" s="1">
        <f t="shared" si="9"/>
        <v>-0.26148199630595809</v>
      </c>
      <c r="L603" s="4"/>
    </row>
    <row r="604" spans="1:12" x14ac:dyDescent="0.3">
      <c r="A604">
        <v>5</v>
      </c>
      <c r="B604" t="s">
        <v>4</v>
      </c>
      <c r="C604">
        <v>17</v>
      </c>
      <c r="D604" t="s">
        <v>24</v>
      </c>
      <c r="E604">
        <v>17067</v>
      </c>
      <c r="F604" t="s">
        <v>431</v>
      </c>
      <c r="G604">
        <v>2007420</v>
      </c>
      <c r="H604">
        <v>1756490</v>
      </c>
      <c r="I604">
        <v>-250930</v>
      </c>
      <c r="J604" s="1">
        <f t="shared" si="9"/>
        <v>-0.12500124537964152</v>
      </c>
      <c r="L604" s="4"/>
    </row>
    <row r="605" spans="1:12" x14ac:dyDescent="0.3">
      <c r="A605">
        <v>5</v>
      </c>
      <c r="B605" t="s">
        <v>4</v>
      </c>
      <c r="C605">
        <v>17</v>
      </c>
      <c r="D605" t="s">
        <v>24</v>
      </c>
      <c r="E605">
        <v>17069</v>
      </c>
      <c r="F605" t="s">
        <v>542</v>
      </c>
      <c r="G605">
        <v>74727.703125</v>
      </c>
      <c r="H605">
        <v>53799.80078125</v>
      </c>
      <c r="I605">
        <v>-20927.90234375</v>
      </c>
      <c r="J605" s="1">
        <f t="shared" si="9"/>
        <v>-0.2800554743231311</v>
      </c>
      <c r="L605" s="4"/>
    </row>
    <row r="606" spans="1:12" x14ac:dyDescent="0.3">
      <c r="A606">
        <v>5</v>
      </c>
      <c r="B606" t="s">
        <v>4</v>
      </c>
      <c r="C606">
        <v>17</v>
      </c>
      <c r="D606" t="s">
        <v>24</v>
      </c>
      <c r="E606">
        <v>17071</v>
      </c>
      <c r="F606" t="s">
        <v>543</v>
      </c>
      <c r="G606">
        <v>947565</v>
      </c>
      <c r="H606">
        <v>987161</v>
      </c>
      <c r="I606">
        <v>39596</v>
      </c>
      <c r="J606" s="1">
        <f t="shared" si="9"/>
        <v>4.1787106953085011E-2</v>
      </c>
      <c r="L606" s="4"/>
    </row>
    <row r="607" spans="1:12" x14ac:dyDescent="0.3">
      <c r="A607">
        <v>5</v>
      </c>
      <c r="B607" t="s">
        <v>4</v>
      </c>
      <c r="C607">
        <v>17</v>
      </c>
      <c r="D607" t="s">
        <v>24</v>
      </c>
      <c r="E607">
        <v>17073</v>
      </c>
      <c r="F607" t="s">
        <v>98</v>
      </c>
      <c r="G607">
        <v>2539080</v>
      </c>
      <c r="H607">
        <v>2523350</v>
      </c>
      <c r="I607">
        <v>-15730</v>
      </c>
      <c r="J607" s="1">
        <f t="shared" si="9"/>
        <v>-6.1951573010696785E-3</v>
      </c>
      <c r="L607" s="4"/>
    </row>
    <row r="608" spans="1:12" x14ac:dyDescent="0.3">
      <c r="A608">
        <v>5</v>
      </c>
      <c r="B608" t="s">
        <v>4</v>
      </c>
      <c r="C608">
        <v>17</v>
      </c>
      <c r="D608" t="s">
        <v>24</v>
      </c>
      <c r="E608">
        <v>17075</v>
      </c>
      <c r="F608" t="s">
        <v>544</v>
      </c>
      <c r="G608">
        <v>3830820</v>
      </c>
      <c r="H608">
        <v>3018340</v>
      </c>
      <c r="I608">
        <v>-812480</v>
      </c>
      <c r="J608" s="1">
        <f t="shared" si="9"/>
        <v>-0.21209036185464208</v>
      </c>
      <c r="L608" s="4"/>
    </row>
    <row r="609" spans="1:12" x14ac:dyDescent="0.3">
      <c r="A609">
        <v>5</v>
      </c>
      <c r="B609" t="s">
        <v>4</v>
      </c>
      <c r="C609">
        <v>17</v>
      </c>
      <c r="D609" t="s">
        <v>24</v>
      </c>
      <c r="E609">
        <v>17077</v>
      </c>
      <c r="F609" t="s">
        <v>100</v>
      </c>
      <c r="G609">
        <v>826386</v>
      </c>
      <c r="H609">
        <v>864123</v>
      </c>
      <c r="I609">
        <v>37737</v>
      </c>
      <c r="J609" s="1">
        <f t="shared" si="9"/>
        <v>4.5665100812453258E-2</v>
      </c>
      <c r="L609" s="4"/>
    </row>
    <row r="610" spans="1:12" x14ac:dyDescent="0.3">
      <c r="A610">
        <v>5</v>
      </c>
      <c r="B610" t="s">
        <v>4</v>
      </c>
      <c r="C610">
        <v>17</v>
      </c>
      <c r="D610" t="s">
        <v>24</v>
      </c>
      <c r="E610">
        <v>17079</v>
      </c>
      <c r="F610" t="s">
        <v>437</v>
      </c>
      <c r="G610">
        <v>1410040</v>
      </c>
      <c r="H610">
        <v>1159570</v>
      </c>
      <c r="I610">
        <v>-250470</v>
      </c>
      <c r="J610" s="1">
        <f t="shared" si="9"/>
        <v>-0.17763325863096083</v>
      </c>
      <c r="L610" s="4"/>
    </row>
    <row r="611" spans="1:12" x14ac:dyDescent="0.3">
      <c r="A611">
        <v>5</v>
      </c>
      <c r="B611" t="s">
        <v>4</v>
      </c>
      <c r="C611">
        <v>17</v>
      </c>
      <c r="D611" t="s">
        <v>24</v>
      </c>
      <c r="E611">
        <v>17081</v>
      </c>
      <c r="F611" t="s">
        <v>101</v>
      </c>
      <c r="G611">
        <v>1045990</v>
      </c>
      <c r="H611">
        <v>755758</v>
      </c>
      <c r="I611">
        <v>-290232</v>
      </c>
      <c r="J611" s="1">
        <f t="shared" si="9"/>
        <v>-0.27747110393024788</v>
      </c>
      <c r="L611" s="4"/>
    </row>
    <row r="612" spans="1:12" x14ac:dyDescent="0.3">
      <c r="A612">
        <v>5</v>
      </c>
      <c r="B612" t="s">
        <v>4</v>
      </c>
      <c r="C612">
        <v>17</v>
      </c>
      <c r="D612" t="s">
        <v>24</v>
      </c>
      <c r="E612">
        <v>17083</v>
      </c>
      <c r="F612" t="s">
        <v>545</v>
      </c>
      <c r="G612">
        <v>774859</v>
      </c>
      <c r="H612">
        <v>719431</v>
      </c>
      <c r="I612">
        <v>-55428</v>
      </c>
      <c r="J612" s="1">
        <f t="shared" si="9"/>
        <v>-7.1533014393586447E-2</v>
      </c>
      <c r="L612" s="4"/>
    </row>
    <row r="613" spans="1:12" x14ac:dyDescent="0.3">
      <c r="A613">
        <v>5</v>
      </c>
      <c r="B613" t="s">
        <v>4</v>
      </c>
      <c r="C613">
        <v>17</v>
      </c>
      <c r="D613" t="s">
        <v>24</v>
      </c>
      <c r="E613">
        <v>17085</v>
      </c>
      <c r="F613" t="s">
        <v>546</v>
      </c>
      <c r="G613">
        <v>895886</v>
      </c>
      <c r="H613">
        <v>1376530</v>
      </c>
      <c r="I613">
        <v>480644</v>
      </c>
      <c r="J613" s="1">
        <f t="shared" si="9"/>
        <v>0.53650129592381168</v>
      </c>
      <c r="L613" s="4"/>
    </row>
    <row r="614" spans="1:12" x14ac:dyDescent="0.3">
      <c r="A614">
        <v>5</v>
      </c>
      <c r="B614" t="s">
        <v>4</v>
      </c>
      <c r="C614">
        <v>17</v>
      </c>
      <c r="D614" t="s">
        <v>24</v>
      </c>
      <c r="E614">
        <v>17087</v>
      </c>
      <c r="F614" t="s">
        <v>180</v>
      </c>
      <c r="G614">
        <v>234141</v>
      </c>
      <c r="H614">
        <v>215202</v>
      </c>
      <c r="I614">
        <v>-18939</v>
      </c>
      <c r="J614" s="1">
        <f t="shared" si="9"/>
        <v>-8.0887157738285906E-2</v>
      </c>
      <c r="L614" s="4"/>
    </row>
    <row r="615" spans="1:12" x14ac:dyDescent="0.3">
      <c r="A615">
        <v>5</v>
      </c>
      <c r="B615" t="s">
        <v>4</v>
      </c>
      <c r="C615">
        <v>17</v>
      </c>
      <c r="D615" t="s">
        <v>24</v>
      </c>
      <c r="E615">
        <v>17089</v>
      </c>
      <c r="F615" t="s">
        <v>547</v>
      </c>
      <c r="G615">
        <v>1095710</v>
      </c>
      <c r="H615">
        <v>1358390</v>
      </c>
      <c r="I615">
        <v>262680</v>
      </c>
      <c r="J615" s="1">
        <f t="shared" si="9"/>
        <v>0.23973496636883848</v>
      </c>
      <c r="L615" s="4"/>
    </row>
    <row r="616" spans="1:12" x14ac:dyDescent="0.3">
      <c r="A616">
        <v>5</v>
      </c>
      <c r="B616" t="s">
        <v>4</v>
      </c>
      <c r="C616">
        <v>17</v>
      </c>
      <c r="D616" t="s">
        <v>24</v>
      </c>
      <c r="E616">
        <v>17091</v>
      </c>
      <c r="F616" t="s">
        <v>548</v>
      </c>
      <c r="G616">
        <v>1987670</v>
      </c>
      <c r="H616">
        <v>2414330</v>
      </c>
      <c r="I616">
        <v>426660</v>
      </c>
      <c r="J616" s="1">
        <f t="shared" si="9"/>
        <v>0.21465333782770782</v>
      </c>
      <c r="L616" s="4"/>
    </row>
    <row r="617" spans="1:12" x14ac:dyDescent="0.3">
      <c r="A617">
        <v>5</v>
      </c>
      <c r="B617" t="s">
        <v>4</v>
      </c>
      <c r="C617">
        <v>17</v>
      </c>
      <c r="D617" t="s">
        <v>24</v>
      </c>
      <c r="E617">
        <v>17093</v>
      </c>
      <c r="F617" t="s">
        <v>549</v>
      </c>
      <c r="G617">
        <v>959463</v>
      </c>
      <c r="H617">
        <v>825520</v>
      </c>
      <c r="I617">
        <v>-133943</v>
      </c>
      <c r="J617" s="1">
        <f t="shared" si="9"/>
        <v>-0.13960204822906147</v>
      </c>
      <c r="L617" s="4"/>
    </row>
    <row r="618" spans="1:12" x14ac:dyDescent="0.3">
      <c r="A618">
        <v>5</v>
      </c>
      <c r="B618" t="s">
        <v>4</v>
      </c>
      <c r="C618">
        <v>17</v>
      </c>
      <c r="D618" t="s">
        <v>24</v>
      </c>
      <c r="E618">
        <v>17095</v>
      </c>
      <c r="F618" t="s">
        <v>550</v>
      </c>
      <c r="G618">
        <v>1875590</v>
      </c>
      <c r="H618">
        <v>1666500</v>
      </c>
      <c r="I618">
        <v>-209090</v>
      </c>
      <c r="J618" s="1">
        <f t="shared" si="9"/>
        <v>-0.11147958775638599</v>
      </c>
      <c r="L618" s="4"/>
    </row>
    <row r="619" spans="1:12" x14ac:dyDescent="0.3">
      <c r="A619">
        <v>5</v>
      </c>
      <c r="B619" t="s">
        <v>4</v>
      </c>
      <c r="C619">
        <v>17</v>
      </c>
      <c r="D619" t="s">
        <v>24</v>
      </c>
      <c r="E619">
        <v>17097</v>
      </c>
      <c r="F619" t="s">
        <v>226</v>
      </c>
      <c r="G619">
        <v>181811</v>
      </c>
      <c r="H619">
        <v>298217</v>
      </c>
      <c r="I619">
        <v>116406</v>
      </c>
      <c r="J619" s="1">
        <f t="shared" si="9"/>
        <v>0.64025829020246294</v>
      </c>
      <c r="L619" s="4"/>
    </row>
    <row r="620" spans="1:12" x14ac:dyDescent="0.3">
      <c r="A620">
        <v>5</v>
      </c>
      <c r="B620" t="s">
        <v>4</v>
      </c>
      <c r="C620">
        <v>17</v>
      </c>
      <c r="D620" t="s">
        <v>24</v>
      </c>
      <c r="E620">
        <v>17099</v>
      </c>
      <c r="F620" t="s">
        <v>551</v>
      </c>
      <c r="G620">
        <v>3241990</v>
      </c>
      <c r="H620">
        <v>2897570</v>
      </c>
      <c r="I620">
        <v>-344420</v>
      </c>
      <c r="J620" s="1">
        <f t="shared" si="9"/>
        <v>-0.10623721849851481</v>
      </c>
      <c r="L620" s="4"/>
    </row>
    <row r="621" spans="1:12" x14ac:dyDescent="0.3">
      <c r="A621">
        <v>5</v>
      </c>
      <c r="B621" t="s">
        <v>4</v>
      </c>
      <c r="C621">
        <v>17</v>
      </c>
      <c r="D621" t="s">
        <v>24</v>
      </c>
      <c r="E621">
        <v>17101</v>
      </c>
      <c r="F621" t="s">
        <v>104</v>
      </c>
      <c r="G621">
        <v>1014700</v>
      </c>
      <c r="H621">
        <v>1029200</v>
      </c>
      <c r="I621">
        <v>14500</v>
      </c>
      <c r="J621" s="1">
        <f t="shared" si="9"/>
        <v>1.4289937912683551E-2</v>
      </c>
      <c r="L621" s="4"/>
    </row>
    <row r="622" spans="1:12" x14ac:dyDescent="0.3">
      <c r="A622">
        <v>5</v>
      </c>
      <c r="B622" t="s">
        <v>4</v>
      </c>
      <c r="C622">
        <v>17</v>
      </c>
      <c r="D622" t="s">
        <v>24</v>
      </c>
      <c r="E622">
        <v>17103</v>
      </c>
      <c r="F622" t="s">
        <v>105</v>
      </c>
      <c r="G622">
        <v>2211330</v>
      </c>
      <c r="H622">
        <v>2689150</v>
      </c>
      <c r="I622">
        <v>477820</v>
      </c>
      <c r="J622" s="1">
        <f t="shared" si="9"/>
        <v>0.2160781068406796</v>
      </c>
      <c r="L622" s="4"/>
    </row>
    <row r="623" spans="1:12" x14ac:dyDescent="0.3">
      <c r="A623">
        <v>5</v>
      </c>
      <c r="B623" t="s">
        <v>4</v>
      </c>
      <c r="C623">
        <v>17</v>
      </c>
      <c r="D623" t="s">
        <v>24</v>
      </c>
      <c r="E623">
        <v>17105</v>
      </c>
      <c r="F623" t="s">
        <v>552</v>
      </c>
      <c r="G623">
        <v>3650980</v>
      </c>
      <c r="H623">
        <v>2704260</v>
      </c>
      <c r="I623">
        <v>-946720</v>
      </c>
      <c r="J623" s="1">
        <f t="shared" si="9"/>
        <v>-0.25930572065582391</v>
      </c>
      <c r="L623" s="4"/>
    </row>
    <row r="624" spans="1:12" x14ac:dyDescent="0.3">
      <c r="A624">
        <v>5</v>
      </c>
      <c r="B624" t="s">
        <v>4</v>
      </c>
      <c r="C624">
        <v>17</v>
      </c>
      <c r="D624" t="s">
        <v>24</v>
      </c>
      <c r="E624">
        <v>17107</v>
      </c>
      <c r="F624" t="s">
        <v>184</v>
      </c>
      <c r="G624">
        <v>2021740</v>
      </c>
      <c r="H624">
        <v>1519730</v>
      </c>
      <c r="I624">
        <v>-502010</v>
      </c>
      <c r="J624" s="1">
        <f t="shared" si="9"/>
        <v>-0.24830591470713345</v>
      </c>
      <c r="L624" s="4"/>
    </row>
    <row r="625" spans="1:12" x14ac:dyDescent="0.3">
      <c r="A625">
        <v>5</v>
      </c>
      <c r="B625" t="s">
        <v>4</v>
      </c>
      <c r="C625">
        <v>17</v>
      </c>
      <c r="D625" t="s">
        <v>24</v>
      </c>
      <c r="E625">
        <v>17109</v>
      </c>
      <c r="F625" t="s">
        <v>553</v>
      </c>
      <c r="G625">
        <v>1606540</v>
      </c>
      <c r="H625">
        <v>1270890</v>
      </c>
      <c r="I625">
        <v>-335650</v>
      </c>
      <c r="J625" s="1">
        <f t="shared" si="9"/>
        <v>-0.20892725982546342</v>
      </c>
      <c r="L625" s="4"/>
    </row>
    <row r="626" spans="1:12" x14ac:dyDescent="0.3">
      <c r="A626">
        <v>5</v>
      </c>
      <c r="B626" t="s">
        <v>4</v>
      </c>
      <c r="C626">
        <v>17</v>
      </c>
      <c r="D626" t="s">
        <v>24</v>
      </c>
      <c r="E626">
        <v>17111</v>
      </c>
      <c r="F626" t="s">
        <v>554</v>
      </c>
      <c r="G626">
        <v>1235660</v>
      </c>
      <c r="H626">
        <v>1938570</v>
      </c>
      <c r="I626">
        <v>702910</v>
      </c>
      <c r="J626" s="1">
        <f t="shared" si="9"/>
        <v>0.56885389184727186</v>
      </c>
      <c r="L626" s="4"/>
    </row>
    <row r="627" spans="1:12" x14ac:dyDescent="0.3">
      <c r="A627">
        <v>5</v>
      </c>
      <c r="B627" t="s">
        <v>4</v>
      </c>
      <c r="C627">
        <v>17</v>
      </c>
      <c r="D627" t="s">
        <v>24</v>
      </c>
      <c r="E627">
        <v>17113</v>
      </c>
      <c r="F627" t="s">
        <v>555</v>
      </c>
      <c r="G627">
        <v>3924220</v>
      </c>
      <c r="H627">
        <v>3261690</v>
      </c>
      <c r="I627">
        <v>-662530</v>
      </c>
      <c r="J627" s="1">
        <f t="shared" si="9"/>
        <v>-0.16883100335862922</v>
      </c>
      <c r="L627" s="4"/>
    </row>
    <row r="628" spans="1:12" x14ac:dyDescent="0.3">
      <c r="A628">
        <v>5</v>
      </c>
      <c r="B628" t="s">
        <v>4</v>
      </c>
      <c r="C628">
        <v>17</v>
      </c>
      <c r="D628" t="s">
        <v>24</v>
      </c>
      <c r="E628">
        <v>17115</v>
      </c>
      <c r="F628" t="s">
        <v>108</v>
      </c>
      <c r="G628">
        <v>1816110</v>
      </c>
      <c r="H628">
        <v>1440850</v>
      </c>
      <c r="I628">
        <v>-375260</v>
      </c>
      <c r="J628" s="1">
        <f t="shared" si="9"/>
        <v>-0.20662845312233291</v>
      </c>
      <c r="L628" s="4"/>
    </row>
    <row r="629" spans="1:12" x14ac:dyDescent="0.3">
      <c r="A629">
        <v>5</v>
      </c>
      <c r="B629" t="s">
        <v>4</v>
      </c>
      <c r="C629">
        <v>17</v>
      </c>
      <c r="D629" t="s">
        <v>24</v>
      </c>
      <c r="E629">
        <v>17117</v>
      </c>
      <c r="F629" t="s">
        <v>556</v>
      </c>
      <c r="G629">
        <v>2125080</v>
      </c>
      <c r="H629">
        <v>2044890</v>
      </c>
      <c r="I629">
        <v>-80190</v>
      </c>
      <c r="J629" s="1">
        <f t="shared" si="9"/>
        <v>-3.7735049974589194E-2</v>
      </c>
      <c r="L629" s="4"/>
    </row>
    <row r="630" spans="1:12" x14ac:dyDescent="0.3">
      <c r="A630">
        <v>5</v>
      </c>
      <c r="B630" t="s">
        <v>4</v>
      </c>
      <c r="C630">
        <v>17</v>
      </c>
      <c r="D630" t="s">
        <v>24</v>
      </c>
      <c r="E630">
        <v>17119</v>
      </c>
      <c r="F630" t="s">
        <v>109</v>
      </c>
      <c r="G630">
        <v>1517300</v>
      </c>
      <c r="H630">
        <v>1700830</v>
      </c>
      <c r="I630">
        <v>183530</v>
      </c>
      <c r="J630" s="1">
        <f t="shared" si="9"/>
        <v>0.12095828115731892</v>
      </c>
      <c r="L630" s="4"/>
    </row>
    <row r="631" spans="1:12" x14ac:dyDescent="0.3">
      <c r="A631">
        <v>5</v>
      </c>
      <c r="B631" t="s">
        <v>4</v>
      </c>
      <c r="C631">
        <v>17</v>
      </c>
      <c r="D631" t="s">
        <v>24</v>
      </c>
      <c r="E631">
        <v>17121</v>
      </c>
      <c r="F631" t="s">
        <v>111</v>
      </c>
      <c r="G631">
        <v>1078140</v>
      </c>
      <c r="H631">
        <v>797349</v>
      </c>
      <c r="I631">
        <v>-280791</v>
      </c>
      <c r="J631" s="1">
        <f t="shared" si="9"/>
        <v>-0.26044020257109468</v>
      </c>
      <c r="L631" s="4"/>
    </row>
    <row r="632" spans="1:12" x14ac:dyDescent="0.3">
      <c r="A632">
        <v>5</v>
      </c>
      <c r="B632" t="s">
        <v>4</v>
      </c>
      <c r="C632">
        <v>17</v>
      </c>
      <c r="D632" t="s">
        <v>24</v>
      </c>
      <c r="E632">
        <v>17123</v>
      </c>
      <c r="F632" t="s">
        <v>112</v>
      </c>
      <c r="G632">
        <v>1007870</v>
      </c>
      <c r="H632">
        <v>966102</v>
      </c>
      <c r="I632">
        <v>-41768</v>
      </c>
      <c r="J632" s="1">
        <f t="shared" si="9"/>
        <v>-4.1441852619881529E-2</v>
      </c>
      <c r="L632" s="4"/>
    </row>
    <row r="633" spans="1:12" x14ac:dyDescent="0.3">
      <c r="A633">
        <v>5</v>
      </c>
      <c r="B633" t="s">
        <v>4</v>
      </c>
      <c r="C633">
        <v>17</v>
      </c>
      <c r="D633" t="s">
        <v>24</v>
      </c>
      <c r="E633">
        <v>17125</v>
      </c>
      <c r="F633" t="s">
        <v>557</v>
      </c>
      <c r="G633">
        <v>1483880</v>
      </c>
      <c r="H633">
        <v>1544110</v>
      </c>
      <c r="I633">
        <v>60230</v>
      </c>
      <c r="J633" s="1">
        <f t="shared" si="9"/>
        <v>4.0589535541957572E-2</v>
      </c>
      <c r="L633" s="4"/>
    </row>
    <row r="634" spans="1:12" x14ac:dyDescent="0.3">
      <c r="A634">
        <v>5</v>
      </c>
      <c r="B634" t="s">
        <v>4</v>
      </c>
      <c r="C634">
        <v>17</v>
      </c>
      <c r="D634" t="s">
        <v>24</v>
      </c>
      <c r="E634">
        <v>17127</v>
      </c>
      <c r="F634" t="s">
        <v>558</v>
      </c>
      <c r="G634">
        <v>487720</v>
      </c>
      <c r="H634">
        <v>390741</v>
      </c>
      <c r="I634">
        <v>-96979</v>
      </c>
      <c r="J634" s="1">
        <f t="shared" si="9"/>
        <v>-0.19884154842942672</v>
      </c>
      <c r="L634" s="4"/>
    </row>
    <row r="635" spans="1:12" x14ac:dyDescent="0.3">
      <c r="A635">
        <v>5</v>
      </c>
      <c r="B635" t="s">
        <v>4</v>
      </c>
      <c r="C635">
        <v>17</v>
      </c>
      <c r="D635" t="s">
        <v>24</v>
      </c>
      <c r="E635">
        <v>17129</v>
      </c>
      <c r="F635" t="s">
        <v>559</v>
      </c>
      <c r="G635">
        <v>781411</v>
      </c>
      <c r="H635">
        <v>746679</v>
      </c>
      <c r="I635">
        <v>-34732</v>
      </c>
      <c r="J635" s="1">
        <f t="shared" si="9"/>
        <v>-4.4447800197335331E-2</v>
      </c>
      <c r="L635" s="4"/>
    </row>
    <row r="636" spans="1:12" x14ac:dyDescent="0.3">
      <c r="A636">
        <v>5</v>
      </c>
      <c r="B636" t="s">
        <v>4</v>
      </c>
      <c r="C636">
        <v>17</v>
      </c>
      <c r="D636" t="s">
        <v>24</v>
      </c>
      <c r="E636">
        <v>17131</v>
      </c>
      <c r="F636" t="s">
        <v>560</v>
      </c>
      <c r="G636">
        <v>1400010</v>
      </c>
      <c r="H636">
        <v>1088500</v>
      </c>
      <c r="I636">
        <v>-311510</v>
      </c>
      <c r="J636" s="1">
        <f t="shared" si="9"/>
        <v>-0.22250555353176049</v>
      </c>
      <c r="L636" s="4"/>
    </row>
    <row r="637" spans="1:12" x14ac:dyDescent="0.3">
      <c r="A637">
        <v>5</v>
      </c>
      <c r="B637" t="s">
        <v>4</v>
      </c>
      <c r="C637">
        <v>17</v>
      </c>
      <c r="D637" t="s">
        <v>24</v>
      </c>
      <c r="E637">
        <v>17133</v>
      </c>
      <c r="F637" t="s">
        <v>114</v>
      </c>
      <c r="G637">
        <v>825476</v>
      </c>
      <c r="H637">
        <v>978405</v>
      </c>
      <c r="I637">
        <v>152929</v>
      </c>
      <c r="J637" s="1">
        <f t="shared" si="9"/>
        <v>0.18526159452243313</v>
      </c>
      <c r="L637" s="4"/>
    </row>
    <row r="638" spans="1:12" x14ac:dyDescent="0.3">
      <c r="A638">
        <v>5</v>
      </c>
      <c r="B638" t="s">
        <v>4</v>
      </c>
      <c r="C638">
        <v>17</v>
      </c>
      <c r="D638" t="s">
        <v>24</v>
      </c>
      <c r="E638">
        <v>17135</v>
      </c>
      <c r="F638" t="s">
        <v>115</v>
      </c>
      <c r="G638">
        <v>1878840</v>
      </c>
      <c r="H638">
        <v>1767220</v>
      </c>
      <c r="I638">
        <v>-111620</v>
      </c>
      <c r="J638" s="1">
        <f t="shared" si="9"/>
        <v>-5.940899704072726E-2</v>
      </c>
      <c r="L638" s="4"/>
    </row>
    <row r="639" spans="1:12" x14ac:dyDescent="0.3">
      <c r="A639">
        <v>5</v>
      </c>
      <c r="B639" t="s">
        <v>4</v>
      </c>
      <c r="C639">
        <v>17</v>
      </c>
      <c r="D639" t="s">
        <v>24</v>
      </c>
      <c r="E639">
        <v>17137</v>
      </c>
      <c r="F639" t="s">
        <v>116</v>
      </c>
      <c r="G639">
        <v>1475950</v>
      </c>
      <c r="H639">
        <v>1530460</v>
      </c>
      <c r="I639">
        <v>54510</v>
      </c>
      <c r="J639" s="1">
        <f t="shared" si="9"/>
        <v>3.6932145397879333E-2</v>
      </c>
      <c r="L639" s="4"/>
    </row>
    <row r="640" spans="1:12" x14ac:dyDescent="0.3">
      <c r="A640">
        <v>5</v>
      </c>
      <c r="B640" t="s">
        <v>4</v>
      </c>
      <c r="C640">
        <v>17</v>
      </c>
      <c r="D640" t="s">
        <v>24</v>
      </c>
      <c r="E640">
        <v>17139</v>
      </c>
      <c r="F640" t="s">
        <v>561</v>
      </c>
      <c r="G640">
        <v>1053910</v>
      </c>
      <c r="H640">
        <v>1054540</v>
      </c>
      <c r="I640">
        <v>630</v>
      </c>
      <c r="J640" s="1">
        <f t="shared" si="9"/>
        <v>5.9777400347278231E-4</v>
      </c>
      <c r="L640" s="4"/>
    </row>
    <row r="641" spans="1:12" x14ac:dyDescent="0.3">
      <c r="A641">
        <v>5</v>
      </c>
      <c r="B641" t="s">
        <v>4</v>
      </c>
      <c r="C641">
        <v>17</v>
      </c>
      <c r="D641" t="s">
        <v>24</v>
      </c>
      <c r="E641">
        <v>17141</v>
      </c>
      <c r="F641" t="s">
        <v>562</v>
      </c>
      <c r="G641">
        <v>1893600</v>
      </c>
      <c r="H641">
        <v>2343810</v>
      </c>
      <c r="I641">
        <v>450210</v>
      </c>
      <c r="J641" s="1">
        <f t="shared" si="9"/>
        <v>0.23775348542458807</v>
      </c>
      <c r="L641" s="4"/>
    </row>
    <row r="642" spans="1:12" x14ac:dyDescent="0.3">
      <c r="A642">
        <v>5</v>
      </c>
      <c r="B642" t="s">
        <v>4</v>
      </c>
      <c r="C642">
        <v>17</v>
      </c>
      <c r="D642" t="s">
        <v>24</v>
      </c>
      <c r="E642">
        <v>17143</v>
      </c>
      <c r="F642" t="s">
        <v>563</v>
      </c>
      <c r="G642">
        <v>1306410</v>
      </c>
      <c r="H642">
        <v>1210460</v>
      </c>
      <c r="I642">
        <v>-95950</v>
      </c>
      <c r="J642" s="1">
        <f t="shared" ref="J642:J705" si="10">I642/G642</f>
        <v>-7.3445549253297202E-2</v>
      </c>
      <c r="L642" s="4"/>
    </row>
    <row r="643" spans="1:12" x14ac:dyDescent="0.3">
      <c r="A643">
        <v>5</v>
      </c>
      <c r="B643" t="s">
        <v>4</v>
      </c>
      <c r="C643">
        <v>17</v>
      </c>
      <c r="D643" t="s">
        <v>24</v>
      </c>
      <c r="E643">
        <v>17145</v>
      </c>
      <c r="F643" t="s">
        <v>117</v>
      </c>
      <c r="G643">
        <v>888485</v>
      </c>
      <c r="H643">
        <v>728814</v>
      </c>
      <c r="I643">
        <v>-159671</v>
      </c>
      <c r="J643" s="1">
        <f t="shared" si="10"/>
        <v>-0.17971153142709217</v>
      </c>
      <c r="L643" s="4"/>
    </row>
    <row r="644" spans="1:12" x14ac:dyDescent="0.3">
      <c r="A644">
        <v>5</v>
      </c>
      <c r="B644" t="s">
        <v>4</v>
      </c>
      <c r="C644">
        <v>17</v>
      </c>
      <c r="D644" t="s">
        <v>24</v>
      </c>
      <c r="E644">
        <v>17147</v>
      </c>
      <c r="F644" t="s">
        <v>564</v>
      </c>
      <c r="G644">
        <v>1502700</v>
      </c>
      <c r="H644">
        <v>1211280</v>
      </c>
      <c r="I644">
        <v>-291420</v>
      </c>
      <c r="J644" s="1">
        <f t="shared" si="10"/>
        <v>-0.19393092433619485</v>
      </c>
      <c r="L644" s="4"/>
    </row>
    <row r="645" spans="1:12" x14ac:dyDescent="0.3">
      <c r="A645">
        <v>5</v>
      </c>
      <c r="B645" t="s">
        <v>4</v>
      </c>
      <c r="C645">
        <v>17</v>
      </c>
      <c r="D645" t="s">
        <v>24</v>
      </c>
      <c r="E645">
        <v>17149</v>
      </c>
      <c r="F645" t="s">
        <v>119</v>
      </c>
      <c r="G645">
        <v>1651990</v>
      </c>
      <c r="H645">
        <v>1434470</v>
      </c>
      <c r="I645">
        <v>-217520</v>
      </c>
      <c r="J645" s="1">
        <f t="shared" si="10"/>
        <v>-0.13167149922215027</v>
      </c>
      <c r="L645" s="4"/>
    </row>
    <row r="646" spans="1:12" x14ac:dyDescent="0.3">
      <c r="A646">
        <v>5</v>
      </c>
      <c r="B646" t="s">
        <v>4</v>
      </c>
      <c r="C646">
        <v>17</v>
      </c>
      <c r="D646" t="s">
        <v>24</v>
      </c>
      <c r="E646">
        <v>17151</v>
      </c>
      <c r="F646" t="s">
        <v>194</v>
      </c>
      <c r="G646">
        <v>168708</v>
      </c>
      <c r="H646">
        <v>167225</v>
      </c>
      <c r="I646">
        <v>-1483</v>
      </c>
      <c r="J646" s="1">
        <f t="shared" si="10"/>
        <v>-8.790335965099462E-3</v>
      </c>
      <c r="L646" s="4"/>
    </row>
    <row r="647" spans="1:12" x14ac:dyDescent="0.3">
      <c r="A647">
        <v>5</v>
      </c>
      <c r="B647" t="s">
        <v>4</v>
      </c>
      <c r="C647">
        <v>17</v>
      </c>
      <c r="D647" t="s">
        <v>24</v>
      </c>
      <c r="E647">
        <v>17153</v>
      </c>
      <c r="F647" t="s">
        <v>196</v>
      </c>
      <c r="G647">
        <v>373495</v>
      </c>
      <c r="H647">
        <v>408203</v>
      </c>
      <c r="I647">
        <v>34708</v>
      </c>
      <c r="J647" s="1">
        <f t="shared" si="10"/>
        <v>9.2927616166213742E-2</v>
      </c>
      <c r="L647" s="4"/>
    </row>
    <row r="648" spans="1:12" x14ac:dyDescent="0.3">
      <c r="A648">
        <v>5</v>
      </c>
      <c r="B648" t="s">
        <v>4</v>
      </c>
      <c r="C648">
        <v>17</v>
      </c>
      <c r="D648" t="s">
        <v>24</v>
      </c>
      <c r="E648">
        <v>17155</v>
      </c>
      <c r="F648" t="s">
        <v>369</v>
      </c>
      <c r="G648">
        <v>362785</v>
      </c>
      <c r="H648">
        <v>445197</v>
      </c>
      <c r="I648">
        <v>82412</v>
      </c>
      <c r="J648" s="1">
        <f t="shared" si="10"/>
        <v>0.22716484970437037</v>
      </c>
      <c r="L648" s="4"/>
    </row>
    <row r="649" spans="1:12" x14ac:dyDescent="0.3">
      <c r="A649">
        <v>5</v>
      </c>
      <c r="B649" t="s">
        <v>4</v>
      </c>
      <c r="C649">
        <v>17</v>
      </c>
      <c r="D649" t="s">
        <v>24</v>
      </c>
      <c r="E649">
        <v>17157</v>
      </c>
      <c r="F649" t="s">
        <v>120</v>
      </c>
      <c r="G649">
        <v>1133980</v>
      </c>
      <c r="H649">
        <v>1028880</v>
      </c>
      <c r="I649">
        <v>-105100</v>
      </c>
      <c r="J649" s="1">
        <f t="shared" si="10"/>
        <v>-9.2682410624526007E-2</v>
      </c>
      <c r="L649" s="4"/>
    </row>
    <row r="650" spans="1:12" x14ac:dyDescent="0.3">
      <c r="A650">
        <v>5</v>
      </c>
      <c r="B650" t="s">
        <v>4</v>
      </c>
      <c r="C650">
        <v>17</v>
      </c>
      <c r="D650" t="s">
        <v>24</v>
      </c>
      <c r="E650">
        <v>17159</v>
      </c>
      <c r="F650" t="s">
        <v>565</v>
      </c>
      <c r="G650">
        <v>1114460</v>
      </c>
      <c r="H650">
        <v>723860</v>
      </c>
      <c r="I650">
        <v>-390600</v>
      </c>
      <c r="J650" s="1">
        <f t="shared" si="10"/>
        <v>-0.35048364230210144</v>
      </c>
      <c r="L650" s="4"/>
    </row>
    <row r="651" spans="1:12" x14ac:dyDescent="0.3">
      <c r="A651">
        <v>5</v>
      </c>
      <c r="B651" t="s">
        <v>4</v>
      </c>
      <c r="C651">
        <v>17</v>
      </c>
      <c r="D651" t="s">
        <v>24</v>
      </c>
      <c r="E651">
        <v>17161</v>
      </c>
      <c r="F651" t="s">
        <v>566</v>
      </c>
      <c r="G651">
        <v>773262</v>
      </c>
      <c r="H651">
        <v>746410</v>
      </c>
      <c r="I651">
        <v>-26852</v>
      </c>
      <c r="J651" s="1">
        <f t="shared" si="10"/>
        <v>-3.472561693190665E-2</v>
      </c>
      <c r="L651" s="4"/>
    </row>
    <row r="652" spans="1:12" x14ac:dyDescent="0.3">
      <c r="A652">
        <v>5</v>
      </c>
      <c r="B652" t="s">
        <v>4</v>
      </c>
      <c r="C652">
        <v>17</v>
      </c>
      <c r="D652" t="s">
        <v>24</v>
      </c>
      <c r="E652">
        <v>17163</v>
      </c>
      <c r="F652" t="s">
        <v>122</v>
      </c>
      <c r="G652">
        <v>1474900</v>
      </c>
      <c r="H652">
        <v>1265980</v>
      </c>
      <c r="I652">
        <v>-208920</v>
      </c>
      <c r="J652" s="1">
        <f t="shared" si="10"/>
        <v>-0.14165028137500849</v>
      </c>
      <c r="L652" s="4"/>
    </row>
    <row r="653" spans="1:12" x14ac:dyDescent="0.3">
      <c r="A653">
        <v>5</v>
      </c>
      <c r="B653" t="s">
        <v>4</v>
      </c>
      <c r="C653">
        <v>17</v>
      </c>
      <c r="D653" t="s">
        <v>24</v>
      </c>
      <c r="E653">
        <v>17165</v>
      </c>
      <c r="F653" t="s">
        <v>198</v>
      </c>
      <c r="G653">
        <v>609422</v>
      </c>
      <c r="H653">
        <v>547710</v>
      </c>
      <c r="I653">
        <v>-61712</v>
      </c>
      <c r="J653" s="1">
        <f t="shared" si="10"/>
        <v>-0.10126316411288074</v>
      </c>
      <c r="L653" s="4"/>
    </row>
    <row r="654" spans="1:12" x14ac:dyDescent="0.3">
      <c r="A654">
        <v>5</v>
      </c>
      <c r="B654" t="s">
        <v>4</v>
      </c>
      <c r="C654">
        <v>17</v>
      </c>
      <c r="D654" t="s">
        <v>24</v>
      </c>
      <c r="E654">
        <v>17167</v>
      </c>
      <c r="F654" t="s">
        <v>567</v>
      </c>
      <c r="G654">
        <v>2554610</v>
      </c>
      <c r="H654">
        <v>2962770</v>
      </c>
      <c r="I654">
        <v>408160</v>
      </c>
      <c r="J654" s="1">
        <f t="shared" si="10"/>
        <v>0.15977389895130764</v>
      </c>
      <c r="L654" s="4"/>
    </row>
    <row r="655" spans="1:12" x14ac:dyDescent="0.3">
      <c r="A655">
        <v>5</v>
      </c>
      <c r="B655" t="s">
        <v>4</v>
      </c>
      <c r="C655">
        <v>17</v>
      </c>
      <c r="D655" t="s">
        <v>24</v>
      </c>
      <c r="E655">
        <v>17169</v>
      </c>
      <c r="F655" t="s">
        <v>568</v>
      </c>
      <c r="G655">
        <v>757982</v>
      </c>
      <c r="H655">
        <v>634612</v>
      </c>
      <c r="I655">
        <v>-123370</v>
      </c>
      <c r="J655" s="1">
        <f t="shared" si="10"/>
        <v>-0.16276112097648757</v>
      </c>
      <c r="L655" s="4"/>
    </row>
    <row r="656" spans="1:12" x14ac:dyDescent="0.3">
      <c r="A656">
        <v>5</v>
      </c>
      <c r="B656" t="s">
        <v>4</v>
      </c>
      <c r="C656">
        <v>17</v>
      </c>
      <c r="D656" t="s">
        <v>24</v>
      </c>
      <c r="E656">
        <v>17171</v>
      </c>
      <c r="F656" t="s">
        <v>199</v>
      </c>
      <c r="G656">
        <v>527694</v>
      </c>
      <c r="H656">
        <v>593549</v>
      </c>
      <c r="I656">
        <v>65855</v>
      </c>
      <c r="J656" s="1">
        <f t="shared" si="10"/>
        <v>0.12479770473039299</v>
      </c>
      <c r="L656" s="4"/>
    </row>
    <row r="657" spans="1:12" x14ac:dyDescent="0.3">
      <c r="A657">
        <v>5</v>
      </c>
      <c r="B657" t="s">
        <v>4</v>
      </c>
      <c r="C657">
        <v>17</v>
      </c>
      <c r="D657" t="s">
        <v>24</v>
      </c>
      <c r="E657">
        <v>17173</v>
      </c>
      <c r="F657" t="s">
        <v>123</v>
      </c>
      <c r="G657">
        <v>2168720</v>
      </c>
      <c r="H657">
        <v>1943690</v>
      </c>
      <c r="I657">
        <v>-225030</v>
      </c>
      <c r="J657" s="1">
        <f t="shared" si="10"/>
        <v>-0.10376166586742411</v>
      </c>
      <c r="L657" s="4"/>
    </row>
    <row r="658" spans="1:12" x14ac:dyDescent="0.3">
      <c r="A658">
        <v>5</v>
      </c>
      <c r="B658" t="s">
        <v>4</v>
      </c>
      <c r="C658">
        <v>17</v>
      </c>
      <c r="D658" t="s">
        <v>24</v>
      </c>
      <c r="E658">
        <v>17175</v>
      </c>
      <c r="F658" t="s">
        <v>569</v>
      </c>
      <c r="G658">
        <v>966488</v>
      </c>
      <c r="H658">
        <v>863763</v>
      </c>
      <c r="I658">
        <v>-102725</v>
      </c>
      <c r="J658" s="1">
        <f t="shared" si="10"/>
        <v>-0.10628688612791881</v>
      </c>
      <c r="L658" s="4"/>
    </row>
    <row r="659" spans="1:12" x14ac:dyDescent="0.3">
      <c r="A659">
        <v>5</v>
      </c>
      <c r="B659" t="s">
        <v>4</v>
      </c>
      <c r="C659">
        <v>17</v>
      </c>
      <c r="D659" t="s">
        <v>24</v>
      </c>
      <c r="E659">
        <v>17177</v>
      </c>
      <c r="F659" t="s">
        <v>570</v>
      </c>
      <c r="G659">
        <v>1646010</v>
      </c>
      <c r="H659">
        <v>2802660</v>
      </c>
      <c r="I659">
        <v>1156650</v>
      </c>
      <c r="J659" s="1">
        <f t="shared" si="10"/>
        <v>0.70269925456102944</v>
      </c>
      <c r="L659" s="4"/>
    </row>
    <row r="660" spans="1:12" x14ac:dyDescent="0.3">
      <c r="A660">
        <v>5</v>
      </c>
      <c r="B660" t="s">
        <v>4</v>
      </c>
      <c r="C660">
        <v>17</v>
      </c>
      <c r="D660" t="s">
        <v>24</v>
      </c>
      <c r="E660">
        <v>17179</v>
      </c>
      <c r="F660" t="s">
        <v>571</v>
      </c>
      <c r="G660">
        <v>1772210</v>
      </c>
      <c r="H660">
        <v>1758530</v>
      </c>
      <c r="I660">
        <v>-13680</v>
      </c>
      <c r="J660" s="1">
        <f t="shared" si="10"/>
        <v>-7.7191754927463446E-3</v>
      </c>
      <c r="L660" s="4"/>
    </row>
    <row r="661" spans="1:12" x14ac:dyDescent="0.3">
      <c r="A661">
        <v>5</v>
      </c>
      <c r="B661" t="s">
        <v>4</v>
      </c>
      <c r="C661">
        <v>17</v>
      </c>
      <c r="D661" t="s">
        <v>24</v>
      </c>
      <c r="E661">
        <v>17181</v>
      </c>
      <c r="F661" t="s">
        <v>205</v>
      </c>
      <c r="G661">
        <v>435099</v>
      </c>
      <c r="H661">
        <v>493353</v>
      </c>
      <c r="I661">
        <v>58254</v>
      </c>
      <c r="J661" s="1">
        <f t="shared" si="10"/>
        <v>0.13388677059703655</v>
      </c>
      <c r="L661" s="4"/>
    </row>
    <row r="662" spans="1:12" x14ac:dyDescent="0.3">
      <c r="A662">
        <v>5</v>
      </c>
      <c r="B662" t="s">
        <v>4</v>
      </c>
      <c r="C662">
        <v>17</v>
      </c>
      <c r="D662" t="s">
        <v>24</v>
      </c>
      <c r="E662">
        <v>17183</v>
      </c>
      <c r="F662" t="s">
        <v>572</v>
      </c>
      <c r="G662">
        <v>2527760</v>
      </c>
      <c r="H662">
        <v>2036260</v>
      </c>
      <c r="I662">
        <v>-491500</v>
      </c>
      <c r="J662" s="1">
        <f t="shared" si="10"/>
        <v>-0.19444092793619647</v>
      </c>
      <c r="L662" s="4"/>
    </row>
    <row r="663" spans="1:12" x14ac:dyDescent="0.3">
      <c r="A663">
        <v>5</v>
      </c>
      <c r="B663" t="s">
        <v>4</v>
      </c>
      <c r="C663">
        <v>17</v>
      </c>
      <c r="D663" t="s">
        <v>24</v>
      </c>
      <c r="E663">
        <v>17185</v>
      </c>
      <c r="F663" t="s">
        <v>573</v>
      </c>
      <c r="G663">
        <v>591028</v>
      </c>
      <c r="H663">
        <v>506130</v>
      </c>
      <c r="I663">
        <v>-84898</v>
      </c>
      <c r="J663" s="1">
        <f t="shared" si="10"/>
        <v>-0.143644632741596</v>
      </c>
      <c r="L663" s="4"/>
    </row>
    <row r="664" spans="1:12" x14ac:dyDescent="0.3">
      <c r="A664">
        <v>5</v>
      </c>
      <c r="B664" t="s">
        <v>4</v>
      </c>
      <c r="C664">
        <v>17</v>
      </c>
      <c r="D664" t="s">
        <v>24</v>
      </c>
      <c r="E664">
        <v>17187</v>
      </c>
      <c r="F664" t="s">
        <v>480</v>
      </c>
      <c r="G664">
        <v>1686770</v>
      </c>
      <c r="H664">
        <v>1880620</v>
      </c>
      <c r="I664">
        <v>193850</v>
      </c>
      <c r="J664" s="1">
        <f t="shared" si="10"/>
        <v>0.11492378925401804</v>
      </c>
      <c r="L664" s="4"/>
    </row>
    <row r="665" spans="1:12" x14ac:dyDescent="0.3">
      <c r="A665">
        <v>5</v>
      </c>
      <c r="B665" t="s">
        <v>4</v>
      </c>
      <c r="C665">
        <v>17</v>
      </c>
      <c r="D665" t="s">
        <v>24</v>
      </c>
      <c r="E665">
        <v>17189</v>
      </c>
      <c r="F665" t="s">
        <v>129</v>
      </c>
      <c r="G665">
        <v>1753250</v>
      </c>
      <c r="H665">
        <v>1749150</v>
      </c>
      <c r="I665">
        <v>-4100</v>
      </c>
      <c r="J665" s="1">
        <f t="shared" si="10"/>
        <v>-2.3385141879366891E-3</v>
      </c>
      <c r="L665" s="4"/>
    </row>
    <row r="666" spans="1:12" x14ac:dyDescent="0.3">
      <c r="A666">
        <v>5</v>
      </c>
      <c r="B666" t="s">
        <v>4</v>
      </c>
      <c r="C666">
        <v>17</v>
      </c>
      <c r="D666" t="s">
        <v>24</v>
      </c>
      <c r="E666">
        <v>17191</v>
      </c>
      <c r="F666" t="s">
        <v>481</v>
      </c>
      <c r="G666">
        <v>1518000</v>
      </c>
      <c r="H666">
        <v>1402750</v>
      </c>
      <c r="I666">
        <v>-115250</v>
      </c>
      <c r="J666" s="1">
        <f t="shared" si="10"/>
        <v>-7.5922266139657441E-2</v>
      </c>
      <c r="L666" s="4"/>
    </row>
    <row r="667" spans="1:12" x14ac:dyDescent="0.3">
      <c r="A667">
        <v>5</v>
      </c>
      <c r="B667" t="s">
        <v>4</v>
      </c>
      <c r="C667">
        <v>17</v>
      </c>
      <c r="D667" t="s">
        <v>24</v>
      </c>
      <c r="E667">
        <v>17193</v>
      </c>
      <c r="F667" t="s">
        <v>207</v>
      </c>
      <c r="G667">
        <v>1377370</v>
      </c>
      <c r="H667">
        <v>1139540</v>
      </c>
      <c r="I667">
        <v>-237830</v>
      </c>
      <c r="J667" s="1">
        <f t="shared" si="10"/>
        <v>-0.17266965303440615</v>
      </c>
      <c r="L667" s="4"/>
    </row>
    <row r="668" spans="1:12" x14ac:dyDescent="0.3">
      <c r="A668">
        <v>5</v>
      </c>
      <c r="B668" t="s">
        <v>4</v>
      </c>
      <c r="C668">
        <v>17</v>
      </c>
      <c r="D668" t="s">
        <v>24</v>
      </c>
      <c r="E668">
        <v>17195</v>
      </c>
      <c r="F668" t="s">
        <v>574</v>
      </c>
      <c r="G668">
        <v>1980090</v>
      </c>
      <c r="H668">
        <v>2200300</v>
      </c>
      <c r="I668">
        <v>220210</v>
      </c>
      <c r="J668" s="1">
        <f t="shared" si="10"/>
        <v>0.11121211662096167</v>
      </c>
      <c r="L668" s="4"/>
    </row>
    <row r="669" spans="1:12" x14ac:dyDescent="0.3">
      <c r="A669">
        <v>5</v>
      </c>
      <c r="B669" t="s">
        <v>4</v>
      </c>
      <c r="C669">
        <v>17</v>
      </c>
      <c r="D669" t="s">
        <v>24</v>
      </c>
      <c r="E669">
        <v>17197</v>
      </c>
      <c r="F669" t="s">
        <v>575</v>
      </c>
      <c r="G669">
        <v>1494090</v>
      </c>
      <c r="H669">
        <v>1305660</v>
      </c>
      <c r="I669">
        <v>-188430</v>
      </c>
      <c r="J669" s="1">
        <f t="shared" si="10"/>
        <v>-0.12611690058831798</v>
      </c>
      <c r="L669" s="4"/>
    </row>
    <row r="670" spans="1:12" x14ac:dyDescent="0.3">
      <c r="A670">
        <v>5</v>
      </c>
      <c r="B670" t="s">
        <v>4</v>
      </c>
      <c r="C670">
        <v>17</v>
      </c>
      <c r="D670" t="s">
        <v>24</v>
      </c>
      <c r="E670">
        <v>17199</v>
      </c>
      <c r="F670" t="s">
        <v>576</v>
      </c>
      <c r="G670">
        <v>303166</v>
      </c>
      <c r="H670">
        <v>370505</v>
      </c>
      <c r="I670">
        <v>67339</v>
      </c>
      <c r="J670" s="1">
        <f t="shared" si="10"/>
        <v>0.22211923500656405</v>
      </c>
      <c r="L670" s="4"/>
    </row>
    <row r="671" spans="1:12" x14ac:dyDescent="0.3">
      <c r="A671">
        <v>5</v>
      </c>
      <c r="B671" t="s">
        <v>4</v>
      </c>
      <c r="C671">
        <v>17</v>
      </c>
      <c r="D671" t="s">
        <v>24</v>
      </c>
      <c r="E671">
        <v>17201</v>
      </c>
      <c r="F671" t="s">
        <v>577</v>
      </c>
      <c r="G671">
        <v>1002010</v>
      </c>
      <c r="H671">
        <v>821689</v>
      </c>
      <c r="I671">
        <v>-180321</v>
      </c>
      <c r="J671" s="1">
        <f t="shared" si="10"/>
        <v>-0.17995928184349458</v>
      </c>
      <c r="L671" s="4"/>
    </row>
    <row r="672" spans="1:12" x14ac:dyDescent="0.3">
      <c r="A672">
        <v>5</v>
      </c>
      <c r="B672" t="s">
        <v>4</v>
      </c>
      <c r="C672">
        <v>17</v>
      </c>
      <c r="D672" t="s">
        <v>24</v>
      </c>
      <c r="E672">
        <v>17203</v>
      </c>
      <c r="F672" t="s">
        <v>578</v>
      </c>
      <c r="G672">
        <v>1666730</v>
      </c>
      <c r="H672">
        <v>1573550</v>
      </c>
      <c r="I672">
        <v>-93180</v>
      </c>
      <c r="J672" s="1">
        <f t="shared" si="10"/>
        <v>-5.5905875576728083E-2</v>
      </c>
      <c r="L672" s="4"/>
    </row>
    <row r="673" spans="1:12" x14ac:dyDescent="0.3">
      <c r="A673">
        <v>5</v>
      </c>
      <c r="B673" t="s">
        <v>4</v>
      </c>
      <c r="C673">
        <v>18</v>
      </c>
      <c r="D673" t="s">
        <v>25</v>
      </c>
      <c r="E673">
        <v>18001</v>
      </c>
      <c r="F673" t="s">
        <v>266</v>
      </c>
      <c r="G673">
        <v>1678500</v>
      </c>
      <c r="H673">
        <v>1674310</v>
      </c>
      <c r="I673">
        <v>-4190</v>
      </c>
      <c r="J673" s="1">
        <f t="shared" si="10"/>
        <v>-2.4962764372952039E-3</v>
      </c>
      <c r="L673" s="4"/>
    </row>
    <row r="674" spans="1:12" x14ac:dyDescent="0.3">
      <c r="A674">
        <v>5</v>
      </c>
      <c r="B674" t="s">
        <v>4</v>
      </c>
      <c r="C674">
        <v>18</v>
      </c>
      <c r="D674" t="s">
        <v>25</v>
      </c>
      <c r="E674">
        <v>18003</v>
      </c>
      <c r="F674" t="s">
        <v>579</v>
      </c>
      <c r="G674">
        <v>2069420</v>
      </c>
      <c r="H674">
        <v>1734120</v>
      </c>
      <c r="I674">
        <v>-335300</v>
      </c>
      <c r="J674" s="1">
        <f t="shared" si="10"/>
        <v>-0.16202607493887175</v>
      </c>
      <c r="L674" s="4"/>
    </row>
    <row r="675" spans="1:12" x14ac:dyDescent="0.3">
      <c r="A675">
        <v>5</v>
      </c>
      <c r="B675" t="s">
        <v>4</v>
      </c>
      <c r="C675">
        <v>18</v>
      </c>
      <c r="D675" t="s">
        <v>25</v>
      </c>
      <c r="E675">
        <v>18005</v>
      </c>
      <c r="F675" t="s">
        <v>580</v>
      </c>
      <c r="G675">
        <v>1154620</v>
      </c>
      <c r="H675">
        <v>1051990</v>
      </c>
      <c r="I675">
        <v>-102630</v>
      </c>
      <c r="J675" s="1">
        <f t="shared" si="10"/>
        <v>-8.8886386863210404E-2</v>
      </c>
      <c r="L675" s="4"/>
    </row>
    <row r="676" spans="1:12" x14ac:dyDescent="0.3">
      <c r="A676">
        <v>5</v>
      </c>
      <c r="B676" t="s">
        <v>4</v>
      </c>
      <c r="C676">
        <v>18</v>
      </c>
      <c r="D676" t="s">
        <v>25</v>
      </c>
      <c r="E676">
        <v>18007</v>
      </c>
      <c r="F676" t="s">
        <v>156</v>
      </c>
      <c r="G676">
        <v>1990510</v>
      </c>
      <c r="H676">
        <v>1897890</v>
      </c>
      <c r="I676">
        <v>-92620</v>
      </c>
      <c r="J676" s="1">
        <f t="shared" si="10"/>
        <v>-4.6530788591868419E-2</v>
      </c>
      <c r="L676" s="4"/>
    </row>
    <row r="677" spans="1:12" x14ac:dyDescent="0.3">
      <c r="A677">
        <v>5</v>
      </c>
      <c r="B677" t="s">
        <v>4</v>
      </c>
      <c r="C677">
        <v>18</v>
      </c>
      <c r="D677" t="s">
        <v>25</v>
      </c>
      <c r="E677">
        <v>18009</v>
      </c>
      <c r="F677" t="s">
        <v>581</v>
      </c>
      <c r="G677">
        <v>726093</v>
      </c>
      <c r="H677">
        <v>513114</v>
      </c>
      <c r="I677">
        <v>-212979</v>
      </c>
      <c r="J677" s="1">
        <f t="shared" si="10"/>
        <v>-0.29332192983543431</v>
      </c>
      <c r="L677" s="4"/>
    </row>
    <row r="678" spans="1:12" x14ac:dyDescent="0.3">
      <c r="A678">
        <v>5</v>
      </c>
      <c r="B678" t="s">
        <v>4</v>
      </c>
      <c r="C678">
        <v>18</v>
      </c>
      <c r="D678" t="s">
        <v>25</v>
      </c>
      <c r="E678">
        <v>18011</v>
      </c>
      <c r="F678" t="s">
        <v>157</v>
      </c>
      <c r="G678">
        <v>1772410</v>
      </c>
      <c r="H678">
        <v>1470460</v>
      </c>
      <c r="I678">
        <v>-301950</v>
      </c>
      <c r="J678" s="1">
        <f t="shared" si="10"/>
        <v>-0.17036125952798731</v>
      </c>
      <c r="L678" s="4"/>
    </row>
    <row r="679" spans="1:12" x14ac:dyDescent="0.3">
      <c r="A679">
        <v>5</v>
      </c>
      <c r="B679" t="s">
        <v>4</v>
      </c>
      <c r="C679">
        <v>18</v>
      </c>
      <c r="D679" t="s">
        <v>25</v>
      </c>
      <c r="E679">
        <v>18013</v>
      </c>
      <c r="F679" t="s">
        <v>527</v>
      </c>
      <c r="G679">
        <v>61735.19921875</v>
      </c>
      <c r="H679">
        <v>59433.6015625</v>
      </c>
      <c r="I679">
        <v>-2301.59765625</v>
      </c>
      <c r="J679" s="1">
        <f t="shared" si="10"/>
        <v>-3.7281772560490367E-2</v>
      </c>
      <c r="L679" s="4"/>
    </row>
    <row r="680" spans="1:12" x14ac:dyDescent="0.3">
      <c r="A680">
        <v>5</v>
      </c>
      <c r="B680" t="s">
        <v>4</v>
      </c>
      <c r="C680">
        <v>18</v>
      </c>
      <c r="D680" t="s">
        <v>25</v>
      </c>
      <c r="E680">
        <v>18015</v>
      </c>
      <c r="F680" t="s">
        <v>159</v>
      </c>
      <c r="G680">
        <v>1548100</v>
      </c>
      <c r="H680">
        <v>1653470</v>
      </c>
      <c r="I680">
        <v>105370</v>
      </c>
      <c r="J680" s="1">
        <f t="shared" si="10"/>
        <v>6.8064078547897422E-2</v>
      </c>
      <c r="L680" s="4"/>
    </row>
    <row r="681" spans="1:12" x14ac:dyDescent="0.3">
      <c r="A681">
        <v>5</v>
      </c>
      <c r="B681" t="s">
        <v>4</v>
      </c>
      <c r="C681">
        <v>18</v>
      </c>
      <c r="D681" t="s">
        <v>25</v>
      </c>
      <c r="E681">
        <v>18017</v>
      </c>
      <c r="F681" t="s">
        <v>529</v>
      </c>
      <c r="G681">
        <v>1521380</v>
      </c>
      <c r="H681">
        <v>1349240</v>
      </c>
      <c r="I681">
        <v>-172140</v>
      </c>
      <c r="J681" s="1">
        <f t="shared" si="10"/>
        <v>-0.11314727418527916</v>
      </c>
      <c r="L681" s="4"/>
    </row>
    <row r="682" spans="1:12" x14ac:dyDescent="0.3">
      <c r="A682">
        <v>5</v>
      </c>
      <c r="B682" t="s">
        <v>4</v>
      </c>
      <c r="C682">
        <v>18</v>
      </c>
      <c r="D682" t="s">
        <v>25</v>
      </c>
      <c r="E682">
        <v>18019</v>
      </c>
      <c r="F682" t="s">
        <v>161</v>
      </c>
      <c r="G682">
        <v>500066</v>
      </c>
      <c r="H682">
        <v>394158</v>
      </c>
      <c r="I682">
        <v>-105908</v>
      </c>
      <c r="J682" s="1">
        <f t="shared" si="10"/>
        <v>-0.21178804397819487</v>
      </c>
      <c r="L682" s="4"/>
    </row>
    <row r="683" spans="1:12" x14ac:dyDescent="0.3">
      <c r="A683">
        <v>5</v>
      </c>
      <c r="B683" t="s">
        <v>4</v>
      </c>
      <c r="C683">
        <v>18</v>
      </c>
      <c r="D683" t="s">
        <v>25</v>
      </c>
      <c r="E683">
        <v>18021</v>
      </c>
      <c r="F683" t="s">
        <v>78</v>
      </c>
      <c r="G683">
        <v>1012300</v>
      </c>
      <c r="H683">
        <v>1078480</v>
      </c>
      <c r="I683">
        <v>66180</v>
      </c>
      <c r="J683" s="1">
        <f t="shared" si="10"/>
        <v>6.537587671638842E-2</v>
      </c>
      <c r="L683" s="4"/>
    </row>
    <row r="684" spans="1:12" x14ac:dyDescent="0.3">
      <c r="A684">
        <v>5</v>
      </c>
      <c r="B684" t="s">
        <v>4</v>
      </c>
      <c r="C684">
        <v>18</v>
      </c>
      <c r="D684" t="s">
        <v>25</v>
      </c>
      <c r="E684">
        <v>18023</v>
      </c>
      <c r="F684" t="s">
        <v>532</v>
      </c>
      <c r="G684">
        <v>1950140</v>
      </c>
      <c r="H684">
        <v>1707560</v>
      </c>
      <c r="I684">
        <v>-242580</v>
      </c>
      <c r="J684" s="1">
        <f t="shared" si="10"/>
        <v>-0.12439106935912293</v>
      </c>
      <c r="L684" s="4"/>
    </row>
    <row r="685" spans="1:12" x14ac:dyDescent="0.3">
      <c r="A685">
        <v>5</v>
      </c>
      <c r="B685" t="s">
        <v>4</v>
      </c>
      <c r="C685">
        <v>18</v>
      </c>
      <c r="D685" t="s">
        <v>25</v>
      </c>
      <c r="E685">
        <v>18025</v>
      </c>
      <c r="F685" t="s">
        <v>166</v>
      </c>
      <c r="G685">
        <v>109309</v>
      </c>
      <c r="H685">
        <v>146721</v>
      </c>
      <c r="I685">
        <v>37412</v>
      </c>
      <c r="J685" s="1">
        <f t="shared" si="10"/>
        <v>0.34225910034855317</v>
      </c>
      <c r="L685" s="4"/>
    </row>
    <row r="686" spans="1:12" x14ac:dyDescent="0.3">
      <c r="A686">
        <v>5</v>
      </c>
      <c r="B686" t="s">
        <v>4</v>
      </c>
      <c r="C686">
        <v>18</v>
      </c>
      <c r="D686" t="s">
        <v>25</v>
      </c>
      <c r="E686">
        <v>18027</v>
      </c>
      <c r="F686" t="s">
        <v>582</v>
      </c>
      <c r="G686">
        <v>1324320</v>
      </c>
      <c r="H686">
        <v>1824000</v>
      </c>
      <c r="I686">
        <v>499680</v>
      </c>
      <c r="J686" s="1">
        <f t="shared" si="10"/>
        <v>0.37731061978977892</v>
      </c>
      <c r="L686" s="4"/>
    </row>
    <row r="687" spans="1:12" x14ac:dyDescent="0.3">
      <c r="A687">
        <v>5</v>
      </c>
      <c r="B687" t="s">
        <v>4</v>
      </c>
      <c r="C687">
        <v>18</v>
      </c>
      <c r="D687" t="s">
        <v>25</v>
      </c>
      <c r="E687">
        <v>18029</v>
      </c>
      <c r="F687" t="s">
        <v>583</v>
      </c>
      <c r="G687">
        <v>234619</v>
      </c>
      <c r="H687">
        <v>250819</v>
      </c>
      <c r="I687">
        <v>16200</v>
      </c>
      <c r="J687" s="1">
        <f t="shared" si="10"/>
        <v>6.9048116307715915E-2</v>
      </c>
      <c r="L687" s="4"/>
    </row>
    <row r="688" spans="1:12" x14ac:dyDescent="0.3">
      <c r="A688">
        <v>5</v>
      </c>
      <c r="B688" t="s">
        <v>4</v>
      </c>
      <c r="C688">
        <v>18</v>
      </c>
      <c r="D688" t="s">
        <v>25</v>
      </c>
      <c r="E688">
        <v>18031</v>
      </c>
      <c r="F688" t="s">
        <v>411</v>
      </c>
      <c r="G688">
        <v>1455470</v>
      </c>
      <c r="H688">
        <v>1313200</v>
      </c>
      <c r="I688">
        <v>-142270</v>
      </c>
      <c r="J688" s="1">
        <f t="shared" si="10"/>
        <v>-9.7748493613746767E-2</v>
      </c>
      <c r="L688" s="4"/>
    </row>
    <row r="689" spans="1:12" x14ac:dyDescent="0.3">
      <c r="A689">
        <v>5</v>
      </c>
      <c r="B689" t="s">
        <v>4</v>
      </c>
      <c r="C689">
        <v>18</v>
      </c>
      <c r="D689" t="s">
        <v>25</v>
      </c>
      <c r="E689">
        <v>18033</v>
      </c>
      <c r="F689" t="s">
        <v>584</v>
      </c>
      <c r="G689">
        <v>1059850</v>
      </c>
      <c r="H689">
        <v>802266</v>
      </c>
      <c r="I689">
        <v>-257584</v>
      </c>
      <c r="J689" s="1">
        <f t="shared" si="10"/>
        <v>-0.24303816577817616</v>
      </c>
      <c r="L689" s="4"/>
    </row>
    <row r="690" spans="1:12" x14ac:dyDescent="0.3">
      <c r="A690">
        <v>5</v>
      </c>
      <c r="B690" t="s">
        <v>4</v>
      </c>
      <c r="C690">
        <v>18</v>
      </c>
      <c r="D690" t="s">
        <v>25</v>
      </c>
      <c r="E690">
        <v>18035</v>
      </c>
      <c r="F690" t="s">
        <v>585</v>
      </c>
      <c r="G690">
        <v>1461590</v>
      </c>
      <c r="H690">
        <v>1161220</v>
      </c>
      <c r="I690">
        <v>-300370</v>
      </c>
      <c r="J690" s="1">
        <f t="shared" si="10"/>
        <v>-0.20550906889072859</v>
      </c>
      <c r="L690" s="4"/>
    </row>
    <row r="691" spans="1:12" x14ac:dyDescent="0.3">
      <c r="A691">
        <v>5</v>
      </c>
      <c r="B691" t="s">
        <v>4</v>
      </c>
      <c r="C691">
        <v>18</v>
      </c>
      <c r="D691" t="s">
        <v>25</v>
      </c>
      <c r="E691">
        <v>18037</v>
      </c>
      <c r="F691" t="s">
        <v>586</v>
      </c>
      <c r="G691">
        <v>1073610</v>
      </c>
      <c r="H691">
        <v>1488940</v>
      </c>
      <c r="I691">
        <v>415330</v>
      </c>
      <c r="J691" s="1">
        <f t="shared" si="10"/>
        <v>0.38685369920175855</v>
      </c>
      <c r="L691" s="4"/>
    </row>
    <row r="692" spans="1:12" x14ac:dyDescent="0.3">
      <c r="A692">
        <v>5</v>
      </c>
      <c r="B692" t="s">
        <v>4</v>
      </c>
      <c r="C692">
        <v>18</v>
      </c>
      <c r="D692" t="s">
        <v>25</v>
      </c>
      <c r="E692">
        <v>18039</v>
      </c>
      <c r="F692" t="s">
        <v>587</v>
      </c>
      <c r="G692">
        <v>1395340</v>
      </c>
      <c r="H692">
        <v>2510960</v>
      </c>
      <c r="I692">
        <v>1115620</v>
      </c>
      <c r="J692" s="1">
        <f t="shared" si="10"/>
        <v>0.799532730373959</v>
      </c>
      <c r="L692" s="4"/>
    </row>
    <row r="693" spans="1:12" x14ac:dyDescent="0.3">
      <c r="A693">
        <v>5</v>
      </c>
      <c r="B693" t="s">
        <v>4</v>
      </c>
      <c r="C693">
        <v>18</v>
      </c>
      <c r="D693" t="s">
        <v>25</v>
      </c>
      <c r="E693">
        <v>18041</v>
      </c>
      <c r="F693" t="s">
        <v>93</v>
      </c>
      <c r="G693">
        <v>673662</v>
      </c>
      <c r="H693">
        <v>437197</v>
      </c>
      <c r="I693">
        <v>-236465</v>
      </c>
      <c r="J693" s="1">
        <f t="shared" si="10"/>
        <v>-0.35101430687792989</v>
      </c>
      <c r="L693" s="4"/>
    </row>
    <row r="694" spans="1:12" x14ac:dyDescent="0.3">
      <c r="A694">
        <v>5</v>
      </c>
      <c r="B694" t="s">
        <v>4</v>
      </c>
      <c r="C694">
        <v>18</v>
      </c>
      <c r="D694" t="s">
        <v>25</v>
      </c>
      <c r="E694">
        <v>18043</v>
      </c>
      <c r="F694" t="s">
        <v>421</v>
      </c>
      <c r="G694">
        <v>97065.1015625</v>
      </c>
      <c r="H694">
        <v>87291.6015625</v>
      </c>
      <c r="I694">
        <v>-9773.5</v>
      </c>
      <c r="J694" s="1">
        <f t="shared" si="10"/>
        <v>-0.10069015374909865</v>
      </c>
      <c r="L694" s="4"/>
    </row>
    <row r="695" spans="1:12" x14ac:dyDescent="0.3">
      <c r="A695">
        <v>5</v>
      </c>
      <c r="B695" t="s">
        <v>4</v>
      </c>
      <c r="C695">
        <v>18</v>
      </c>
      <c r="D695" t="s">
        <v>25</v>
      </c>
      <c r="E695">
        <v>18045</v>
      </c>
      <c r="F695" t="s">
        <v>588</v>
      </c>
      <c r="G695">
        <v>1488680</v>
      </c>
      <c r="H695">
        <v>1389440</v>
      </c>
      <c r="I695">
        <v>-99240</v>
      </c>
      <c r="J695" s="1">
        <f t="shared" si="10"/>
        <v>-6.6663084074482085E-2</v>
      </c>
      <c r="L695" s="4"/>
    </row>
    <row r="696" spans="1:12" x14ac:dyDescent="0.3">
      <c r="A696">
        <v>5</v>
      </c>
      <c r="B696" t="s">
        <v>4</v>
      </c>
      <c r="C696">
        <v>18</v>
      </c>
      <c r="D696" t="s">
        <v>25</v>
      </c>
      <c r="E696">
        <v>18047</v>
      </c>
      <c r="F696" t="s">
        <v>94</v>
      </c>
      <c r="G696">
        <v>673984</v>
      </c>
      <c r="H696">
        <v>779995</v>
      </c>
      <c r="I696">
        <v>106011</v>
      </c>
      <c r="J696" s="1">
        <f t="shared" si="10"/>
        <v>0.15729008403760328</v>
      </c>
      <c r="L696" s="4"/>
    </row>
    <row r="697" spans="1:12" x14ac:dyDescent="0.3">
      <c r="A697">
        <v>5</v>
      </c>
      <c r="B697" t="s">
        <v>4</v>
      </c>
      <c r="C697">
        <v>18</v>
      </c>
      <c r="D697" t="s">
        <v>25</v>
      </c>
      <c r="E697">
        <v>18049</v>
      </c>
      <c r="F697" t="s">
        <v>172</v>
      </c>
      <c r="G697">
        <v>1427010</v>
      </c>
      <c r="H697">
        <v>1468170</v>
      </c>
      <c r="I697">
        <v>41160</v>
      </c>
      <c r="J697" s="1">
        <f t="shared" si="10"/>
        <v>2.884352597388946E-2</v>
      </c>
      <c r="L697" s="4"/>
    </row>
    <row r="698" spans="1:12" x14ac:dyDescent="0.3">
      <c r="A698">
        <v>5</v>
      </c>
      <c r="B698" t="s">
        <v>4</v>
      </c>
      <c r="C698">
        <v>18</v>
      </c>
      <c r="D698" t="s">
        <v>25</v>
      </c>
      <c r="E698">
        <v>18051</v>
      </c>
      <c r="F698" t="s">
        <v>589</v>
      </c>
      <c r="G698">
        <v>1527980</v>
      </c>
      <c r="H698">
        <v>1767700</v>
      </c>
      <c r="I698">
        <v>239720</v>
      </c>
      <c r="J698" s="1">
        <f t="shared" si="10"/>
        <v>0.15688687024699277</v>
      </c>
      <c r="L698" s="4"/>
    </row>
    <row r="699" spans="1:12" x14ac:dyDescent="0.3">
      <c r="A699">
        <v>5</v>
      </c>
      <c r="B699" t="s">
        <v>4</v>
      </c>
      <c r="C699">
        <v>18</v>
      </c>
      <c r="D699" t="s">
        <v>25</v>
      </c>
      <c r="E699">
        <v>18053</v>
      </c>
      <c r="F699" t="s">
        <v>174</v>
      </c>
      <c r="G699">
        <v>1527280</v>
      </c>
      <c r="H699">
        <v>1030580</v>
      </c>
      <c r="I699">
        <v>-496700</v>
      </c>
      <c r="J699" s="1">
        <f t="shared" si="10"/>
        <v>-0.32521868943481219</v>
      </c>
      <c r="L699" s="4"/>
    </row>
    <row r="700" spans="1:12" x14ac:dyDescent="0.3">
      <c r="A700">
        <v>5</v>
      </c>
      <c r="B700" t="s">
        <v>4</v>
      </c>
      <c r="C700">
        <v>18</v>
      </c>
      <c r="D700" t="s">
        <v>25</v>
      </c>
      <c r="E700">
        <v>18055</v>
      </c>
      <c r="F700" t="s">
        <v>96</v>
      </c>
      <c r="G700">
        <v>765867</v>
      </c>
      <c r="H700">
        <v>899151</v>
      </c>
      <c r="I700">
        <v>133284</v>
      </c>
      <c r="J700" s="1">
        <f t="shared" si="10"/>
        <v>0.17403021673475944</v>
      </c>
      <c r="L700" s="4"/>
    </row>
    <row r="701" spans="1:12" x14ac:dyDescent="0.3">
      <c r="A701">
        <v>5</v>
      </c>
      <c r="B701" t="s">
        <v>4</v>
      </c>
      <c r="C701">
        <v>18</v>
      </c>
      <c r="D701" t="s">
        <v>25</v>
      </c>
      <c r="E701">
        <v>18057</v>
      </c>
      <c r="F701" t="s">
        <v>348</v>
      </c>
      <c r="G701">
        <v>1064000</v>
      </c>
      <c r="H701">
        <v>912358</v>
      </c>
      <c r="I701">
        <v>-151642</v>
      </c>
      <c r="J701" s="1">
        <f t="shared" si="10"/>
        <v>-0.14252067669172933</v>
      </c>
      <c r="L701" s="4"/>
    </row>
    <row r="702" spans="1:12" x14ac:dyDescent="0.3">
      <c r="A702">
        <v>5</v>
      </c>
      <c r="B702" t="s">
        <v>4</v>
      </c>
      <c r="C702">
        <v>18</v>
      </c>
      <c r="D702" t="s">
        <v>25</v>
      </c>
      <c r="E702">
        <v>18059</v>
      </c>
      <c r="F702" t="s">
        <v>431</v>
      </c>
      <c r="G702">
        <v>1268500</v>
      </c>
      <c r="H702">
        <v>1291830</v>
      </c>
      <c r="I702">
        <v>23330</v>
      </c>
      <c r="J702" s="1">
        <f t="shared" si="10"/>
        <v>1.8391801340165551E-2</v>
      </c>
      <c r="L702" s="4"/>
    </row>
    <row r="703" spans="1:12" x14ac:dyDescent="0.3">
      <c r="A703">
        <v>5</v>
      </c>
      <c r="B703" t="s">
        <v>4</v>
      </c>
      <c r="C703">
        <v>18</v>
      </c>
      <c r="D703" t="s">
        <v>25</v>
      </c>
      <c r="E703">
        <v>18061</v>
      </c>
      <c r="F703" t="s">
        <v>590</v>
      </c>
      <c r="G703">
        <v>699866</v>
      </c>
      <c r="H703">
        <v>635556</v>
      </c>
      <c r="I703">
        <v>-64310</v>
      </c>
      <c r="J703" s="1">
        <f t="shared" si="10"/>
        <v>-9.1889018755018814E-2</v>
      </c>
      <c r="L703" s="4"/>
    </row>
    <row r="704" spans="1:12" x14ac:dyDescent="0.3">
      <c r="A704">
        <v>5</v>
      </c>
      <c r="B704" t="s">
        <v>4</v>
      </c>
      <c r="C704">
        <v>18</v>
      </c>
      <c r="D704" t="s">
        <v>25</v>
      </c>
      <c r="E704">
        <v>18063</v>
      </c>
      <c r="F704" t="s">
        <v>591</v>
      </c>
      <c r="G704">
        <v>1365430</v>
      </c>
      <c r="H704">
        <v>1270970</v>
      </c>
      <c r="I704">
        <v>-94460</v>
      </c>
      <c r="J704" s="1">
        <f t="shared" si="10"/>
        <v>-6.9179672337651876E-2</v>
      </c>
      <c r="L704" s="4"/>
    </row>
    <row r="705" spans="1:12" x14ac:dyDescent="0.3">
      <c r="A705">
        <v>5</v>
      </c>
      <c r="B705" t="s">
        <v>4</v>
      </c>
      <c r="C705">
        <v>18</v>
      </c>
      <c r="D705" t="s">
        <v>25</v>
      </c>
      <c r="E705">
        <v>18065</v>
      </c>
      <c r="F705" t="s">
        <v>98</v>
      </c>
      <c r="G705">
        <v>1270240</v>
      </c>
      <c r="H705">
        <v>1451070</v>
      </c>
      <c r="I705">
        <v>180830</v>
      </c>
      <c r="J705" s="1">
        <f t="shared" si="10"/>
        <v>0.1423589242977705</v>
      </c>
      <c r="L705" s="4"/>
    </row>
    <row r="706" spans="1:12" x14ac:dyDescent="0.3">
      <c r="A706">
        <v>5</v>
      </c>
      <c r="B706" t="s">
        <v>4</v>
      </c>
      <c r="C706">
        <v>18</v>
      </c>
      <c r="D706" t="s">
        <v>25</v>
      </c>
      <c r="E706">
        <v>18067</v>
      </c>
      <c r="F706" t="s">
        <v>177</v>
      </c>
      <c r="G706">
        <v>1232240</v>
      </c>
      <c r="H706">
        <v>1024550</v>
      </c>
      <c r="I706">
        <v>-207690</v>
      </c>
      <c r="J706" s="1">
        <f t="shared" ref="J706:J769" si="11">I706/G706</f>
        <v>-0.16854671167954294</v>
      </c>
      <c r="L706" s="4"/>
    </row>
    <row r="707" spans="1:12" x14ac:dyDescent="0.3">
      <c r="A707">
        <v>5</v>
      </c>
      <c r="B707" t="s">
        <v>4</v>
      </c>
      <c r="C707">
        <v>18</v>
      </c>
      <c r="D707" t="s">
        <v>25</v>
      </c>
      <c r="E707">
        <v>18069</v>
      </c>
      <c r="F707" t="s">
        <v>592</v>
      </c>
      <c r="G707">
        <v>1494580</v>
      </c>
      <c r="H707">
        <v>1524880</v>
      </c>
      <c r="I707">
        <v>30300</v>
      </c>
      <c r="J707" s="1">
        <f t="shared" si="11"/>
        <v>2.0273254024542012E-2</v>
      </c>
      <c r="L707" s="4"/>
    </row>
    <row r="708" spans="1:12" x14ac:dyDescent="0.3">
      <c r="A708">
        <v>5</v>
      </c>
      <c r="B708" t="s">
        <v>4</v>
      </c>
      <c r="C708">
        <v>18</v>
      </c>
      <c r="D708" t="s">
        <v>25</v>
      </c>
      <c r="E708">
        <v>18071</v>
      </c>
      <c r="F708" t="s">
        <v>100</v>
      </c>
      <c r="G708">
        <v>1245380</v>
      </c>
      <c r="H708">
        <v>1111430</v>
      </c>
      <c r="I708">
        <v>-133950</v>
      </c>
      <c r="J708" s="1">
        <f t="shared" si="11"/>
        <v>-0.1075575326406398</v>
      </c>
      <c r="L708" s="4"/>
    </row>
    <row r="709" spans="1:12" x14ac:dyDescent="0.3">
      <c r="A709">
        <v>5</v>
      </c>
      <c r="B709" t="s">
        <v>4</v>
      </c>
      <c r="C709">
        <v>18</v>
      </c>
      <c r="D709" t="s">
        <v>25</v>
      </c>
      <c r="E709">
        <v>18073</v>
      </c>
      <c r="F709" t="s">
        <v>437</v>
      </c>
      <c r="G709">
        <v>2145990</v>
      </c>
      <c r="H709">
        <v>2219560</v>
      </c>
      <c r="I709">
        <v>73570</v>
      </c>
      <c r="J709" s="1">
        <f t="shared" si="11"/>
        <v>3.4282545585021362E-2</v>
      </c>
      <c r="L709" s="4"/>
    </row>
    <row r="710" spans="1:12" x14ac:dyDescent="0.3">
      <c r="A710">
        <v>5</v>
      </c>
      <c r="B710" t="s">
        <v>4</v>
      </c>
      <c r="C710">
        <v>18</v>
      </c>
      <c r="D710" t="s">
        <v>25</v>
      </c>
      <c r="E710">
        <v>18075</v>
      </c>
      <c r="F710" t="s">
        <v>593</v>
      </c>
      <c r="G710">
        <v>1365250</v>
      </c>
      <c r="H710">
        <v>1300600</v>
      </c>
      <c r="I710">
        <v>-64650</v>
      </c>
      <c r="J710" s="1">
        <f t="shared" si="11"/>
        <v>-4.7353964475370811E-2</v>
      </c>
      <c r="L710" s="4"/>
    </row>
    <row r="711" spans="1:12" x14ac:dyDescent="0.3">
      <c r="A711">
        <v>5</v>
      </c>
      <c r="B711" t="s">
        <v>4</v>
      </c>
      <c r="C711">
        <v>18</v>
      </c>
      <c r="D711" t="s">
        <v>25</v>
      </c>
      <c r="E711">
        <v>18077</v>
      </c>
      <c r="F711" t="s">
        <v>101</v>
      </c>
      <c r="G711">
        <v>491605</v>
      </c>
      <c r="H711">
        <v>468727</v>
      </c>
      <c r="I711">
        <v>-22878</v>
      </c>
      <c r="J711" s="1">
        <f t="shared" si="11"/>
        <v>-4.6537362313239287E-2</v>
      </c>
      <c r="L711" s="4"/>
    </row>
    <row r="712" spans="1:12" x14ac:dyDescent="0.3">
      <c r="A712">
        <v>5</v>
      </c>
      <c r="B712" t="s">
        <v>4</v>
      </c>
      <c r="C712">
        <v>18</v>
      </c>
      <c r="D712" t="s">
        <v>25</v>
      </c>
      <c r="E712">
        <v>18079</v>
      </c>
      <c r="F712" t="s">
        <v>594</v>
      </c>
      <c r="G712">
        <v>818532</v>
      </c>
      <c r="H712">
        <v>731317</v>
      </c>
      <c r="I712">
        <v>-87215</v>
      </c>
      <c r="J712" s="1">
        <f t="shared" si="11"/>
        <v>-0.10655050749390373</v>
      </c>
      <c r="L712" s="4"/>
    </row>
    <row r="713" spans="1:12" x14ac:dyDescent="0.3">
      <c r="A713">
        <v>5</v>
      </c>
      <c r="B713" t="s">
        <v>4</v>
      </c>
      <c r="C713">
        <v>18</v>
      </c>
      <c r="D713" t="s">
        <v>25</v>
      </c>
      <c r="E713">
        <v>18081</v>
      </c>
      <c r="F713" t="s">
        <v>180</v>
      </c>
      <c r="G713">
        <v>986814</v>
      </c>
      <c r="H713">
        <v>1011070</v>
      </c>
      <c r="I713">
        <v>24256</v>
      </c>
      <c r="J713" s="1">
        <f t="shared" si="11"/>
        <v>2.4580113374962253E-2</v>
      </c>
      <c r="L713" s="4"/>
    </row>
    <row r="714" spans="1:12" x14ac:dyDescent="0.3">
      <c r="A714">
        <v>5</v>
      </c>
      <c r="B714" t="s">
        <v>4</v>
      </c>
      <c r="C714">
        <v>18</v>
      </c>
      <c r="D714" t="s">
        <v>25</v>
      </c>
      <c r="E714">
        <v>18083</v>
      </c>
      <c r="F714" t="s">
        <v>550</v>
      </c>
      <c r="G714">
        <v>2195870</v>
      </c>
      <c r="H714">
        <v>2319720</v>
      </c>
      <c r="I714">
        <v>123850</v>
      </c>
      <c r="J714" s="1">
        <f t="shared" si="11"/>
        <v>5.6401335233870857E-2</v>
      </c>
      <c r="L714" s="4"/>
    </row>
    <row r="715" spans="1:12" x14ac:dyDescent="0.3">
      <c r="A715">
        <v>5</v>
      </c>
      <c r="B715" t="s">
        <v>4</v>
      </c>
      <c r="C715">
        <v>18</v>
      </c>
      <c r="D715" t="s">
        <v>25</v>
      </c>
      <c r="E715">
        <v>18085</v>
      </c>
      <c r="F715" t="s">
        <v>595</v>
      </c>
      <c r="G715">
        <v>1760360</v>
      </c>
      <c r="H715">
        <v>1951110</v>
      </c>
      <c r="I715">
        <v>190750</v>
      </c>
      <c r="J715" s="1">
        <f t="shared" si="11"/>
        <v>0.10835851757595037</v>
      </c>
      <c r="L715" s="4"/>
    </row>
    <row r="716" spans="1:12" x14ac:dyDescent="0.3">
      <c r="A716">
        <v>5</v>
      </c>
      <c r="B716" t="s">
        <v>4</v>
      </c>
      <c r="C716">
        <v>18</v>
      </c>
      <c r="D716" t="s">
        <v>25</v>
      </c>
      <c r="E716">
        <v>18087</v>
      </c>
      <c r="F716" t="s">
        <v>596</v>
      </c>
      <c r="G716">
        <v>1069320</v>
      </c>
      <c r="H716">
        <v>2144610</v>
      </c>
      <c r="I716">
        <v>1075290</v>
      </c>
      <c r="J716" s="1">
        <f t="shared" si="11"/>
        <v>1.0055829873190438</v>
      </c>
      <c r="L716" s="4"/>
    </row>
    <row r="717" spans="1:12" x14ac:dyDescent="0.3">
      <c r="A717">
        <v>5</v>
      </c>
      <c r="B717" t="s">
        <v>4</v>
      </c>
      <c r="C717">
        <v>18</v>
      </c>
      <c r="D717" t="s">
        <v>25</v>
      </c>
      <c r="E717">
        <v>18089</v>
      </c>
      <c r="F717" t="s">
        <v>226</v>
      </c>
      <c r="G717">
        <v>961840</v>
      </c>
      <c r="H717">
        <v>839114</v>
      </c>
      <c r="I717">
        <v>-122726</v>
      </c>
      <c r="J717" s="1">
        <f t="shared" si="11"/>
        <v>-0.12759502619978375</v>
      </c>
      <c r="L717" s="4"/>
    </row>
    <row r="718" spans="1:12" x14ac:dyDescent="0.3">
      <c r="A718">
        <v>5</v>
      </c>
      <c r="B718" t="s">
        <v>4</v>
      </c>
      <c r="C718">
        <v>18</v>
      </c>
      <c r="D718" t="s">
        <v>25</v>
      </c>
      <c r="E718">
        <v>18091</v>
      </c>
      <c r="F718" t="s">
        <v>597</v>
      </c>
      <c r="G718">
        <v>1785480</v>
      </c>
      <c r="H718">
        <v>1993000</v>
      </c>
      <c r="I718">
        <v>207520</v>
      </c>
      <c r="J718" s="1">
        <f t="shared" si="11"/>
        <v>0.11622644891009701</v>
      </c>
      <c r="L718" s="4"/>
    </row>
    <row r="719" spans="1:12" x14ac:dyDescent="0.3">
      <c r="A719">
        <v>5</v>
      </c>
      <c r="B719" t="s">
        <v>4</v>
      </c>
      <c r="C719">
        <v>18</v>
      </c>
      <c r="D719" t="s">
        <v>25</v>
      </c>
      <c r="E719">
        <v>18093</v>
      </c>
      <c r="F719" t="s">
        <v>104</v>
      </c>
      <c r="G719">
        <v>484551</v>
      </c>
      <c r="H719">
        <v>529844</v>
      </c>
      <c r="I719">
        <v>45293</v>
      </c>
      <c r="J719" s="1">
        <f t="shared" si="11"/>
        <v>9.3474164742204643E-2</v>
      </c>
      <c r="L719" s="4"/>
    </row>
    <row r="720" spans="1:12" x14ac:dyDescent="0.3">
      <c r="A720">
        <v>5</v>
      </c>
      <c r="B720" t="s">
        <v>4</v>
      </c>
      <c r="C720">
        <v>18</v>
      </c>
      <c r="D720" t="s">
        <v>25</v>
      </c>
      <c r="E720">
        <v>18095</v>
      </c>
      <c r="F720" t="s">
        <v>109</v>
      </c>
      <c r="G720">
        <v>1881280</v>
      </c>
      <c r="H720">
        <v>1306620</v>
      </c>
      <c r="I720">
        <v>-574660</v>
      </c>
      <c r="J720" s="1">
        <f t="shared" si="11"/>
        <v>-0.30546223847593129</v>
      </c>
      <c r="L720" s="4"/>
    </row>
    <row r="721" spans="1:12" x14ac:dyDescent="0.3">
      <c r="A721">
        <v>5</v>
      </c>
      <c r="B721" t="s">
        <v>4</v>
      </c>
      <c r="C721">
        <v>18</v>
      </c>
      <c r="D721" t="s">
        <v>25</v>
      </c>
      <c r="E721">
        <v>18097</v>
      </c>
      <c r="F721" t="s">
        <v>111</v>
      </c>
      <c r="G721">
        <v>147079</v>
      </c>
      <c r="H721">
        <v>217594</v>
      </c>
      <c r="I721">
        <v>70515</v>
      </c>
      <c r="J721" s="1">
        <f t="shared" si="11"/>
        <v>0.47943622135043074</v>
      </c>
      <c r="L721" s="4"/>
    </row>
    <row r="722" spans="1:12" x14ac:dyDescent="0.3">
      <c r="A722">
        <v>5</v>
      </c>
      <c r="B722" t="s">
        <v>4</v>
      </c>
      <c r="C722">
        <v>18</v>
      </c>
      <c r="D722" t="s">
        <v>25</v>
      </c>
      <c r="E722">
        <v>18099</v>
      </c>
      <c r="F722" t="s">
        <v>112</v>
      </c>
      <c r="G722">
        <v>1435450</v>
      </c>
      <c r="H722">
        <v>1817100</v>
      </c>
      <c r="I722">
        <v>381650</v>
      </c>
      <c r="J722" s="1">
        <f t="shared" si="11"/>
        <v>0.26587481277648123</v>
      </c>
      <c r="L722" s="4"/>
    </row>
    <row r="723" spans="1:12" x14ac:dyDescent="0.3">
      <c r="A723">
        <v>5</v>
      </c>
      <c r="B723" t="s">
        <v>4</v>
      </c>
      <c r="C723">
        <v>18</v>
      </c>
      <c r="D723" t="s">
        <v>25</v>
      </c>
      <c r="E723">
        <v>18101</v>
      </c>
      <c r="F723" t="s">
        <v>360</v>
      </c>
      <c r="G723">
        <v>294510</v>
      </c>
      <c r="H723">
        <v>360590</v>
      </c>
      <c r="I723">
        <v>66080</v>
      </c>
      <c r="J723" s="1">
        <f t="shared" si="11"/>
        <v>0.22437268683576109</v>
      </c>
      <c r="L723" s="4"/>
    </row>
    <row r="724" spans="1:12" x14ac:dyDescent="0.3">
      <c r="A724">
        <v>5</v>
      </c>
      <c r="B724" t="s">
        <v>4</v>
      </c>
      <c r="C724">
        <v>18</v>
      </c>
      <c r="D724" t="s">
        <v>25</v>
      </c>
      <c r="E724">
        <v>18103</v>
      </c>
      <c r="F724" t="s">
        <v>598</v>
      </c>
      <c r="G724">
        <v>1386100</v>
      </c>
      <c r="H724">
        <v>1249540</v>
      </c>
      <c r="I724">
        <v>-136560</v>
      </c>
      <c r="J724" s="1">
        <f t="shared" si="11"/>
        <v>-9.8521030228699222E-2</v>
      </c>
      <c r="L724" s="4"/>
    </row>
    <row r="725" spans="1:12" x14ac:dyDescent="0.3">
      <c r="A725">
        <v>5</v>
      </c>
      <c r="B725" t="s">
        <v>4</v>
      </c>
      <c r="C725">
        <v>18</v>
      </c>
      <c r="D725" t="s">
        <v>25</v>
      </c>
      <c r="E725">
        <v>18105</v>
      </c>
      <c r="F725" t="s">
        <v>114</v>
      </c>
      <c r="G725">
        <v>172488</v>
      </c>
      <c r="H725">
        <v>190720</v>
      </c>
      <c r="I725">
        <v>18232</v>
      </c>
      <c r="J725" s="1">
        <f t="shared" si="11"/>
        <v>0.10570010667408747</v>
      </c>
      <c r="L725" s="4"/>
    </row>
    <row r="726" spans="1:12" x14ac:dyDescent="0.3">
      <c r="A726">
        <v>5</v>
      </c>
      <c r="B726" t="s">
        <v>4</v>
      </c>
      <c r="C726">
        <v>18</v>
      </c>
      <c r="D726" t="s">
        <v>25</v>
      </c>
      <c r="E726">
        <v>18107</v>
      </c>
      <c r="F726" t="s">
        <v>115</v>
      </c>
      <c r="G726">
        <v>2031890</v>
      </c>
      <c r="H726">
        <v>1496660</v>
      </c>
      <c r="I726">
        <v>-535230</v>
      </c>
      <c r="J726" s="1">
        <f t="shared" si="11"/>
        <v>-0.26341485021334815</v>
      </c>
      <c r="L726" s="4"/>
    </row>
    <row r="727" spans="1:12" x14ac:dyDescent="0.3">
      <c r="A727">
        <v>5</v>
      </c>
      <c r="B727" t="s">
        <v>4</v>
      </c>
      <c r="C727">
        <v>18</v>
      </c>
      <c r="D727" t="s">
        <v>25</v>
      </c>
      <c r="E727">
        <v>18109</v>
      </c>
      <c r="F727" t="s">
        <v>116</v>
      </c>
      <c r="G727">
        <v>690962</v>
      </c>
      <c r="H727">
        <v>866688</v>
      </c>
      <c r="I727">
        <v>175726</v>
      </c>
      <c r="J727" s="1">
        <f t="shared" si="11"/>
        <v>0.25432078753969106</v>
      </c>
      <c r="L727" s="4"/>
    </row>
    <row r="728" spans="1:12" x14ac:dyDescent="0.3">
      <c r="A728">
        <v>5</v>
      </c>
      <c r="B728" t="s">
        <v>4</v>
      </c>
      <c r="C728">
        <v>18</v>
      </c>
      <c r="D728" t="s">
        <v>25</v>
      </c>
      <c r="E728">
        <v>18111</v>
      </c>
      <c r="F728" t="s">
        <v>189</v>
      </c>
      <c r="G728">
        <v>1409930</v>
      </c>
      <c r="H728">
        <v>1476110</v>
      </c>
      <c r="I728">
        <v>66180</v>
      </c>
      <c r="J728" s="1">
        <f t="shared" si="11"/>
        <v>4.6938500492932272E-2</v>
      </c>
      <c r="L728" s="4"/>
    </row>
    <row r="729" spans="1:12" x14ac:dyDescent="0.3">
      <c r="A729">
        <v>5</v>
      </c>
      <c r="B729" t="s">
        <v>4</v>
      </c>
      <c r="C729">
        <v>18</v>
      </c>
      <c r="D729" t="s">
        <v>25</v>
      </c>
      <c r="E729">
        <v>18113</v>
      </c>
      <c r="F729" t="s">
        <v>599</v>
      </c>
      <c r="G729">
        <v>1113090</v>
      </c>
      <c r="H729">
        <v>1355730</v>
      </c>
      <c r="I729">
        <v>242640</v>
      </c>
      <c r="J729" s="1">
        <f t="shared" si="11"/>
        <v>0.21798776379268522</v>
      </c>
      <c r="L729" s="4"/>
    </row>
    <row r="730" spans="1:12" x14ac:dyDescent="0.3">
      <c r="A730">
        <v>5</v>
      </c>
      <c r="B730" t="s">
        <v>4</v>
      </c>
      <c r="C730">
        <v>18</v>
      </c>
      <c r="D730" t="s">
        <v>25</v>
      </c>
      <c r="E730">
        <v>18115</v>
      </c>
      <c r="F730" t="s">
        <v>600</v>
      </c>
      <c r="G730">
        <v>78598.3984375</v>
      </c>
      <c r="H730">
        <v>83940.703125</v>
      </c>
      <c r="I730">
        <v>5342.3046875</v>
      </c>
      <c r="J730" s="1">
        <f t="shared" si="11"/>
        <v>6.7969637978668257E-2</v>
      </c>
      <c r="L730" s="4"/>
    </row>
    <row r="731" spans="1:12" x14ac:dyDescent="0.3">
      <c r="A731">
        <v>5</v>
      </c>
      <c r="B731" t="s">
        <v>4</v>
      </c>
      <c r="C731">
        <v>18</v>
      </c>
      <c r="D731" t="s">
        <v>25</v>
      </c>
      <c r="E731">
        <v>18117</v>
      </c>
      <c r="F731" t="s">
        <v>238</v>
      </c>
      <c r="G731">
        <v>413406</v>
      </c>
      <c r="H731">
        <v>429432</v>
      </c>
      <c r="I731">
        <v>16026</v>
      </c>
      <c r="J731" s="1">
        <f t="shared" si="11"/>
        <v>3.8765765373506914E-2</v>
      </c>
      <c r="L731" s="4"/>
    </row>
    <row r="732" spans="1:12" x14ac:dyDescent="0.3">
      <c r="A732">
        <v>5</v>
      </c>
      <c r="B732" t="s">
        <v>4</v>
      </c>
      <c r="C732">
        <v>18</v>
      </c>
      <c r="D732" t="s">
        <v>25</v>
      </c>
      <c r="E732">
        <v>18119</v>
      </c>
      <c r="F732" t="s">
        <v>601</v>
      </c>
      <c r="G732">
        <v>424657</v>
      </c>
      <c r="H732">
        <v>406961</v>
      </c>
      <c r="I732">
        <v>-17696</v>
      </c>
      <c r="J732" s="1">
        <f t="shared" si="11"/>
        <v>-4.16712782316081E-2</v>
      </c>
      <c r="L732" s="4"/>
    </row>
    <row r="733" spans="1:12" x14ac:dyDescent="0.3">
      <c r="A733">
        <v>5</v>
      </c>
      <c r="B733" t="s">
        <v>4</v>
      </c>
      <c r="C733">
        <v>18</v>
      </c>
      <c r="D733" t="s">
        <v>25</v>
      </c>
      <c r="E733">
        <v>18121</v>
      </c>
      <c r="F733" t="s">
        <v>602</v>
      </c>
      <c r="G733">
        <v>980139</v>
      </c>
      <c r="H733">
        <v>795382</v>
      </c>
      <c r="I733">
        <v>-184757</v>
      </c>
      <c r="J733" s="1">
        <f t="shared" si="11"/>
        <v>-0.18850081468036675</v>
      </c>
      <c r="L733" s="4"/>
    </row>
    <row r="734" spans="1:12" x14ac:dyDescent="0.3">
      <c r="A734">
        <v>5</v>
      </c>
      <c r="B734" t="s">
        <v>4</v>
      </c>
      <c r="C734">
        <v>18</v>
      </c>
      <c r="D734" t="s">
        <v>25</v>
      </c>
      <c r="E734">
        <v>18123</v>
      </c>
      <c r="F734" t="s">
        <v>117</v>
      </c>
      <c r="G734">
        <v>232075</v>
      </c>
      <c r="H734">
        <v>232648</v>
      </c>
      <c r="I734">
        <v>573</v>
      </c>
      <c r="J734" s="1">
        <f t="shared" si="11"/>
        <v>2.4690294085963588E-3</v>
      </c>
      <c r="L734" s="4"/>
    </row>
    <row r="735" spans="1:12" x14ac:dyDescent="0.3">
      <c r="A735">
        <v>5</v>
      </c>
      <c r="B735" t="s">
        <v>4</v>
      </c>
      <c r="C735">
        <v>18</v>
      </c>
      <c r="D735" t="s">
        <v>25</v>
      </c>
      <c r="E735">
        <v>18125</v>
      </c>
      <c r="F735" t="s">
        <v>119</v>
      </c>
      <c r="G735">
        <v>479841</v>
      </c>
      <c r="H735">
        <v>524714</v>
      </c>
      <c r="I735">
        <v>44873</v>
      </c>
      <c r="J735" s="1">
        <f t="shared" si="11"/>
        <v>9.3516393972169945E-2</v>
      </c>
      <c r="L735" s="4"/>
    </row>
    <row r="736" spans="1:12" x14ac:dyDescent="0.3">
      <c r="A736">
        <v>5</v>
      </c>
      <c r="B736" t="s">
        <v>4</v>
      </c>
      <c r="C736">
        <v>18</v>
      </c>
      <c r="D736" t="s">
        <v>25</v>
      </c>
      <c r="E736">
        <v>18127</v>
      </c>
      <c r="F736" t="s">
        <v>603</v>
      </c>
      <c r="G736">
        <v>1084520</v>
      </c>
      <c r="H736">
        <v>960049</v>
      </c>
      <c r="I736">
        <v>-124471</v>
      </c>
      <c r="J736" s="1">
        <f t="shared" si="11"/>
        <v>-0.11477058975399256</v>
      </c>
      <c r="L736" s="4"/>
    </row>
    <row r="737" spans="1:12" x14ac:dyDescent="0.3">
      <c r="A737">
        <v>5</v>
      </c>
      <c r="B737" t="s">
        <v>4</v>
      </c>
      <c r="C737">
        <v>18</v>
      </c>
      <c r="D737" t="s">
        <v>25</v>
      </c>
      <c r="E737">
        <v>18129</v>
      </c>
      <c r="F737" t="s">
        <v>604</v>
      </c>
      <c r="G737">
        <v>1457700</v>
      </c>
      <c r="H737">
        <v>1672280</v>
      </c>
      <c r="I737">
        <v>214580</v>
      </c>
      <c r="J737" s="1">
        <f t="shared" si="11"/>
        <v>0.14720450024010429</v>
      </c>
      <c r="L737" s="4"/>
    </row>
    <row r="738" spans="1:12" x14ac:dyDescent="0.3">
      <c r="A738">
        <v>5</v>
      </c>
      <c r="B738" t="s">
        <v>4</v>
      </c>
      <c r="C738">
        <v>18</v>
      </c>
      <c r="D738" t="s">
        <v>25</v>
      </c>
      <c r="E738">
        <v>18131</v>
      </c>
      <c r="F738" t="s">
        <v>196</v>
      </c>
      <c r="G738">
        <v>1682880</v>
      </c>
      <c r="H738">
        <v>1559460</v>
      </c>
      <c r="I738">
        <v>-123420</v>
      </c>
      <c r="J738" s="1">
        <f t="shared" si="11"/>
        <v>-7.3338562464346835E-2</v>
      </c>
      <c r="L738" s="4"/>
    </row>
    <row r="739" spans="1:12" x14ac:dyDescent="0.3">
      <c r="A739">
        <v>5</v>
      </c>
      <c r="B739" t="s">
        <v>4</v>
      </c>
      <c r="C739">
        <v>18</v>
      </c>
      <c r="D739" t="s">
        <v>25</v>
      </c>
      <c r="E739">
        <v>18133</v>
      </c>
      <c r="F739" t="s">
        <v>369</v>
      </c>
      <c r="G739">
        <v>1154100</v>
      </c>
      <c r="H739">
        <v>985254</v>
      </c>
      <c r="I739">
        <v>-168846</v>
      </c>
      <c r="J739" s="1">
        <f t="shared" si="11"/>
        <v>-0.14630101377696908</v>
      </c>
      <c r="L739" s="4"/>
    </row>
    <row r="740" spans="1:12" x14ac:dyDescent="0.3">
      <c r="A740">
        <v>5</v>
      </c>
      <c r="B740" t="s">
        <v>4</v>
      </c>
      <c r="C740">
        <v>18</v>
      </c>
      <c r="D740" t="s">
        <v>25</v>
      </c>
      <c r="E740">
        <v>18135</v>
      </c>
      <c r="F740" t="s">
        <v>120</v>
      </c>
      <c r="G740">
        <v>1948710</v>
      </c>
      <c r="H740">
        <v>1563900</v>
      </c>
      <c r="I740">
        <v>-384810</v>
      </c>
      <c r="J740" s="1">
        <f t="shared" si="11"/>
        <v>-0.19746909493972936</v>
      </c>
      <c r="L740" s="4"/>
    </row>
    <row r="741" spans="1:12" x14ac:dyDescent="0.3">
      <c r="A741">
        <v>5</v>
      </c>
      <c r="B741" t="s">
        <v>4</v>
      </c>
      <c r="C741">
        <v>18</v>
      </c>
      <c r="D741" t="s">
        <v>25</v>
      </c>
      <c r="E741">
        <v>18137</v>
      </c>
      <c r="F741" t="s">
        <v>605</v>
      </c>
      <c r="G741">
        <v>958823</v>
      </c>
      <c r="H741">
        <v>1003960</v>
      </c>
      <c r="I741">
        <v>45137</v>
      </c>
      <c r="J741" s="1">
        <f t="shared" si="11"/>
        <v>4.7075424765571958E-2</v>
      </c>
      <c r="L741" s="4"/>
    </row>
    <row r="742" spans="1:12" x14ac:dyDescent="0.3">
      <c r="A742">
        <v>5</v>
      </c>
      <c r="B742" t="s">
        <v>4</v>
      </c>
      <c r="C742">
        <v>18</v>
      </c>
      <c r="D742" t="s">
        <v>25</v>
      </c>
      <c r="E742">
        <v>18139</v>
      </c>
      <c r="F742" t="s">
        <v>606</v>
      </c>
      <c r="G742">
        <v>1699740</v>
      </c>
      <c r="H742">
        <v>1490960</v>
      </c>
      <c r="I742">
        <v>-208780</v>
      </c>
      <c r="J742" s="1">
        <f t="shared" si="11"/>
        <v>-0.12283055055479074</v>
      </c>
      <c r="L742" s="4"/>
    </row>
    <row r="743" spans="1:12" x14ac:dyDescent="0.3">
      <c r="A743">
        <v>5</v>
      </c>
      <c r="B743" t="s">
        <v>4</v>
      </c>
      <c r="C743">
        <v>18</v>
      </c>
      <c r="D743" t="s">
        <v>25</v>
      </c>
      <c r="E743">
        <v>18141</v>
      </c>
      <c r="F743" t="s">
        <v>607</v>
      </c>
      <c r="G743">
        <v>1206380</v>
      </c>
      <c r="H743">
        <v>1345640</v>
      </c>
      <c r="I743">
        <v>139260</v>
      </c>
      <c r="J743" s="1">
        <f t="shared" si="11"/>
        <v>0.11543626386379084</v>
      </c>
      <c r="L743" s="4"/>
    </row>
    <row r="744" spans="1:12" x14ac:dyDescent="0.3">
      <c r="A744">
        <v>5</v>
      </c>
      <c r="B744" t="s">
        <v>4</v>
      </c>
      <c r="C744">
        <v>18</v>
      </c>
      <c r="D744" t="s">
        <v>25</v>
      </c>
      <c r="E744">
        <v>18143</v>
      </c>
      <c r="F744" t="s">
        <v>199</v>
      </c>
      <c r="G744">
        <v>384262</v>
      </c>
      <c r="H744">
        <v>285074</v>
      </c>
      <c r="I744">
        <v>-99188</v>
      </c>
      <c r="J744" s="1">
        <f t="shared" si="11"/>
        <v>-0.25812596613768729</v>
      </c>
      <c r="L744" s="4"/>
    </row>
    <row r="745" spans="1:12" x14ac:dyDescent="0.3">
      <c r="A745">
        <v>5</v>
      </c>
      <c r="B745" t="s">
        <v>4</v>
      </c>
      <c r="C745">
        <v>18</v>
      </c>
      <c r="D745" t="s">
        <v>25</v>
      </c>
      <c r="E745">
        <v>18145</v>
      </c>
      <c r="F745" t="s">
        <v>123</v>
      </c>
      <c r="G745">
        <v>1527860</v>
      </c>
      <c r="H745">
        <v>1392840</v>
      </c>
      <c r="I745">
        <v>-135020</v>
      </c>
      <c r="J745" s="1">
        <f t="shared" si="11"/>
        <v>-8.8371971253910706E-2</v>
      </c>
      <c r="L745" s="4"/>
    </row>
    <row r="746" spans="1:12" x14ac:dyDescent="0.3">
      <c r="A746">
        <v>5</v>
      </c>
      <c r="B746" t="s">
        <v>4</v>
      </c>
      <c r="C746">
        <v>18</v>
      </c>
      <c r="D746" t="s">
        <v>25</v>
      </c>
      <c r="E746">
        <v>18147</v>
      </c>
      <c r="F746" t="s">
        <v>608</v>
      </c>
      <c r="G746">
        <v>959186</v>
      </c>
      <c r="H746">
        <v>955722</v>
      </c>
      <c r="I746">
        <v>-3464</v>
      </c>
      <c r="J746" s="1">
        <f t="shared" si="11"/>
        <v>-3.6113954957641167E-3</v>
      </c>
      <c r="L746" s="4"/>
    </row>
    <row r="747" spans="1:12" x14ac:dyDescent="0.3">
      <c r="A747">
        <v>5</v>
      </c>
      <c r="B747" t="s">
        <v>4</v>
      </c>
      <c r="C747">
        <v>18</v>
      </c>
      <c r="D747" t="s">
        <v>25</v>
      </c>
      <c r="E747">
        <v>18149</v>
      </c>
      <c r="F747" t="s">
        <v>609</v>
      </c>
      <c r="G747">
        <v>879195</v>
      </c>
      <c r="H747">
        <v>941600</v>
      </c>
      <c r="I747">
        <v>62405</v>
      </c>
      <c r="J747" s="1">
        <f t="shared" si="11"/>
        <v>7.0979703023788809E-2</v>
      </c>
      <c r="L747" s="4"/>
    </row>
    <row r="748" spans="1:12" x14ac:dyDescent="0.3">
      <c r="A748">
        <v>5</v>
      </c>
      <c r="B748" t="s">
        <v>4</v>
      </c>
      <c r="C748">
        <v>18</v>
      </c>
      <c r="D748" t="s">
        <v>25</v>
      </c>
      <c r="E748">
        <v>18151</v>
      </c>
      <c r="F748" t="s">
        <v>610</v>
      </c>
      <c r="G748">
        <v>584299</v>
      </c>
      <c r="H748">
        <v>617967</v>
      </c>
      <c r="I748">
        <v>33668</v>
      </c>
      <c r="J748" s="1">
        <f t="shared" si="11"/>
        <v>5.7621183674796635E-2</v>
      </c>
      <c r="L748" s="4"/>
    </row>
    <row r="749" spans="1:12" x14ac:dyDescent="0.3">
      <c r="A749">
        <v>5</v>
      </c>
      <c r="B749" t="s">
        <v>4</v>
      </c>
      <c r="C749">
        <v>18</v>
      </c>
      <c r="D749" t="s">
        <v>25</v>
      </c>
      <c r="E749">
        <v>18153</v>
      </c>
      <c r="F749" t="s">
        <v>611</v>
      </c>
      <c r="G749">
        <v>1203160</v>
      </c>
      <c r="H749">
        <v>1201900</v>
      </c>
      <c r="I749">
        <v>-1260</v>
      </c>
      <c r="J749" s="1">
        <f t="shared" si="11"/>
        <v>-1.047242262043286E-3</v>
      </c>
      <c r="L749" s="4"/>
    </row>
    <row r="750" spans="1:12" x14ac:dyDescent="0.3">
      <c r="A750">
        <v>5</v>
      </c>
      <c r="B750" t="s">
        <v>4</v>
      </c>
      <c r="C750">
        <v>18</v>
      </c>
      <c r="D750" t="s">
        <v>25</v>
      </c>
      <c r="E750">
        <v>18155</v>
      </c>
      <c r="F750" t="s">
        <v>612</v>
      </c>
      <c r="G750">
        <v>177645</v>
      </c>
      <c r="H750">
        <v>185341</v>
      </c>
      <c r="I750">
        <v>7696</v>
      </c>
      <c r="J750" s="1">
        <f t="shared" si="11"/>
        <v>4.3322356384924994E-2</v>
      </c>
      <c r="L750" s="4"/>
    </row>
    <row r="751" spans="1:12" x14ac:dyDescent="0.3">
      <c r="A751">
        <v>5</v>
      </c>
      <c r="B751" t="s">
        <v>4</v>
      </c>
      <c r="C751">
        <v>18</v>
      </c>
      <c r="D751" t="s">
        <v>25</v>
      </c>
      <c r="E751">
        <v>18157</v>
      </c>
      <c r="F751" t="s">
        <v>613</v>
      </c>
      <c r="G751">
        <v>1663170</v>
      </c>
      <c r="H751">
        <v>1818310</v>
      </c>
      <c r="I751">
        <v>155140</v>
      </c>
      <c r="J751" s="1">
        <f t="shared" si="11"/>
        <v>9.3279700812304217E-2</v>
      </c>
      <c r="L751" s="4"/>
    </row>
    <row r="752" spans="1:12" x14ac:dyDescent="0.3">
      <c r="A752">
        <v>5</v>
      </c>
      <c r="B752" t="s">
        <v>4</v>
      </c>
      <c r="C752">
        <v>18</v>
      </c>
      <c r="D752" t="s">
        <v>25</v>
      </c>
      <c r="E752">
        <v>18159</v>
      </c>
      <c r="F752" t="s">
        <v>614</v>
      </c>
      <c r="G752">
        <v>1211350</v>
      </c>
      <c r="H752">
        <v>1235100</v>
      </c>
      <c r="I752">
        <v>23750</v>
      </c>
      <c r="J752" s="1">
        <f t="shared" si="11"/>
        <v>1.9606224460312873E-2</v>
      </c>
      <c r="L752" s="4"/>
    </row>
    <row r="753" spans="1:12" x14ac:dyDescent="0.3">
      <c r="A753">
        <v>5</v>
      </c>
      <c r="B753" t="s">
        <v>4</v>
      </c>
      <c r="C753">
        <v>18</v>
      </c>
      <c r="D753" t="s">
        <v>25</v>
      </c>
      <c r="E753">
        <v>18161</v>
      </c>
      <c r="F753" t="s">
        <v>205</v>
      </c>
      <c r="G753">
        <v>578915</v>
      </c>
      <c r="H753">
        <v>446593</v>
      </c>
      <c r="I753">
        <v>-132322</v>
      </c>
      <c r="J753" s="1">
        <f t="shared" si="11"/>
        <v>-0.22856896090099582</v>
      </c>
      <c r="L753" s="4"/>
    </row>
    <row r="754" spans="1:12" x14ac:dyDescent="0.3">
      <c r="A754">
        <v>5</v>
      </c>
      <c r="B754" t="s">
        <v>4</v>
      </c>
      <c r="C754">
        <v>18</v>
      </c>
      <c r="D754" t="s">
        <v>25</v>
      </c>
      <c r="E754">
        <v>18163</v>
      </c>
      <c r="F754" t="s">
        <v>615</v>
      </c>
      <c r="G754">
        <v>624737</v>
      </c>
      <c r="H754">
        <v>502138</v>
      </c>
      <c r="I754">
        <v>-122599</v>
      </c>
      <c r="J754" s="1">
        <f t="shared" si="11"/>
        <v>-0.1962409782036281</v>
      </c>
      <c r="L754" s="4"/>
    </row>
    <row r="755" spans="1:12" x14ac:dyDescent="0.3">
      <c r="A755">
        <v>5</v>
      </c>
      <c r="B755" t="s">
        <v>4</v>
      </c>
      <c r="C755">
        <v>18</v>
      </c>
      <c r="D755" t="s">
        <v>25</v>
      </c>
      <c r="E755">
        <v>18165</v>
      </c>
      <c r="F755" t="s">
        <v>616</v>
      </c>
      <c r="G755">
        <v>798317</v>
      </c>
      <c r="H755">
        <v>701376</v>
      </c>
      <c r="I755">
        <v>-96941</v>
      </c>
      <c r="J755" s="1">
        <f t="shared" si="11"/>
        <v>-0.12143171196404436</v>
      </c>
      <c r="L755" s="4"/>
    </row>
    <row r="756" spans="1:12" x14ac:dyDescent="0.3">
      <c r="A756">
        <v>5</v>
      </c>
      <c r="B756" t="s">
        <v>4</v>
      </c>
      <c r="C756">
        <v>18</v>
      </c>
      <c r="D756" t="s">
        <v>25</v>
      </c>
      <c r="E756">
        <v>18167</v>
      </c>
      <c r="F756" t="s">
        <v>617</v>
      </c>
      <c r="G756">
        <v>826858</v>
      </c>
      <c r="H756">
        <v>648279</v>
      </c>
      <c r="I756">
        <v>-178579</v>
      </c>
      <c r="J756" s="1">
        <f t="shared" si="11"/>
        <v>-0.21597299657256747</v>
      </c>
      <c r="L756" s="4"/>
    </row>
    <row r="757" spans="1:12" x14ac:dyDescent="0.3">
      <c r="A757">
        <v>5</v>
      </c>
      <c r="B757" t="s">
        <v>4</v>
      </c>
      <c r="C757">
        <v>18</v>
      </c>
      <c r="D757" t="s">
        <v>25</v>
      </c>
      <c r="E757">
        <v>18169</v>
      </c>
      <c r="F757" t="s">
        <v>573</v>
      </c>
      <c r="G757">
        <v>1508180</v>
      </c>
      <c r="H757">
        <v>1542360</v>
      </c>
      <c r="I757">
        <v>34180</v>
      </c>
      <c r="J757" s="1">
        <f t="shared" si="11"/>
        <v>2.2663077351509766E-2</v>
      </c>
      <c r="L757" s="4"/>
    </row>
    <row r="758" spans="1:12" x14ac:dyDescent="0.3">
      <c r="A758">
        <v>5</v>
      </c>
      <c r="B758" t="s">
        <v>4</v>
      </c>
      <c r="C758">
        <v>18</v>
      </c>
      <c r="D758" t="s">
        <v>25</v>
      </c>
      <c r="E758">
        <v>18171</v>
      </c>
      <c r="F758" t="s">
        <v>480</v>
      </c>
      <c r="G758">
        <v>1238150</v>
      </c>
      <c r="H758">
        <v>938156</v>
      </c>
      <c r="I758">
        <v>-299994</v>
      </c>
      <c r="J758" s="1">
        <f t="shared" si="11"/>
        <v>-0.24229212938658481</v>
      </c>
      <c r="L758" s="4"/>
    </row>
    <row r="759" spans="1:12" x14ac:dyDescent="0.3">
      <c r="A759">
        <v>5</v>
      </c>
      <c r="B759" t="s">
        <v>4</v>
      </c>
      <c r="C759">
        <v>18</v>
      </c>
      <c r="D759" t="s">
        <v>25</v>
      </c>
      <c r="E759">
        <v>18173</v>
      </c>
      <c r="F759" t="s">
        <v>618</v>
      </c>
      <c r="G759">
        <v>587161</v>
      </c>
      <c r="H759">
        <v>555221</v>
      </c>
      <c r="I759">
        <v>-31940</v>
      </c>
      <c r="J759" s="1">
        <f t="shared" si="11"/>
        <v>-5.4397345872767434E-2</v>
      </c>
      <c r="L759" s="4"/>
    </row>
    <row r="760" spans="1:12" x14ac:dyDescent="0.3">
      <c r="A760">
        <v>5</v>
      </c>
      <c r="B760" t="s">
        <v>4</v>
      </c>
      <c r="C760">
        <v>18</v>
      </c>
      <c r="D760" t="s">
        <v>25</v>
      </c>
      <c r="E760">
        <v>18175</v>
      </c>
      <c r="F760" t="s">
        <v>129</v>
      </c>
      <c r="G760">
        <v>793004</v>
      </c>
      <c r="H760">
        <v>1179190</v>
      </c>
      <c r="I760">
        <v>386186</v>
      </c>
      <c r="J760" s="1">
        <f t="shared" si="11"/>
        <v>0.48699123837962988</v>
      </c>
      <c r="L760" s="4"/>
    </row>
    <row r="761" spans="1:12" x14ac:dyDescent="0.3">
      <c r="A761">
        <v>5</v>
      </c>
      <c r="B761" t="s">
        <v>4</v>
      </c>
      <c r="C761">
        <v>18</v>
      </c>
      <c r="D761" t="s">
        <v>25</v>
      </c>
      <c r="E761">
        <v>18177</v>
      </c>
      <c r="F761" t="s">
        <v>481</v>
      </c>
      <c r="G761">
        <v>1081140</v>
      </c>
      <c r="H761">
        <v>961388</v>
      </c>
      <c r="I761">
        <v>-119752</v>
      </c>
      <c r="J761" s="1">
        <f t="shared" si="11"/>
        <v>-0.11076456333129844</v>
      </c>
      <c r="L761" s="4"/>
    </row>
    <row r="762" spans="1:12" x14ac:dyDescent="0.3">
      <c r="A762">
        <v>5</v>
      </c>
      <c r="B762" t="s">
        <v>4</v>
      </c>
      <c r="C762">
        <v>18</v>
      </c>
      <c r="D762" t="s">
        <v>25</v>
      </c>
      <c r="E762">
        <v>18179</v>
      </c>
      <c r="F762" t="s">
        <v>619</v>
      </c>
      <c r="G762">
        <v>1764870</v>
      </c>
      <c r="H762">
        <v>1497660</v>
      </c>
      <c r="I762">
        <v>-267210</v>
      </c>
      <c r="J762" s="1">
        <f t="shared" si="11"/>
        <v>-0.15140491934250114</v>
      </c>
      <c r="L762" s="4"/>
    </row>
    <row r="763" spans="1:12" x14ac:dyDescent="0.3">
      <c r="A763">
        <v>5</v>
      </c>
      <c r="B763" t="s">
        <v>4</v>
      </c>
      <c r="C763">
        <v>18</v>
      </c>
      <c r="D763" t="s">
        <v>25</v>
      </c>
      <c r="E763">
        <v>18181</v>
      </c>
      <c r="F763" t="s">
        <v>207</v>
      </c>
      <c r="G763">
        <v>2167710</v>
      </c>
      <c r="H763">
        <v>2174950</v>
      </c>
      <c r="I763">
        <v>7240</v>
      </c>
      <c r="J763" s="1">
        <f t="shared" si="11"/>
        <v>3.339930156709154E-3</v>
      </c>
      <c r="L763" s="4"/>
    </row>
    <row r="764" spans="1:12" x14ac:dyDescent="0.3">
      <c r="A764">
        <v>5</v>
      </c>
      <c r="B764" t="s">
        <v>4</v>
      </c>
      <c r="C764">
        <v>18</v>
      </c>
      <c r="D764" t="s">
        <v>25</v>
      </c>
      <c r="E764">
        <v>18183</v>
      </c>
      <c r="F764" t="s">
        <v>620</v>
      </c>
      <c r="G764">
        <v>1147420</v>
      </c>
      <c r="H764">
        <v>889266</v>
      </c>
      <c r="I764">
        <v>-258154</v>
      </c>
      <c r="J764" s="1">
        <f t="shared" si="11"/>
        <v>-0.22498649143295393</v>
      </c>
      <c r="L764" s="4"/>
    </row>
    <row r="765" spans="1:12" x14ac:dyDescent="0.3">
      <c r="A765">
        <v>5</v>
      </c>
      <c r="B765" t="s">
        <v>4</v>
      </c>
      <c r="C765">
        <v>19</v>
      </c>
      <c r="D765" t="s">
        <v>26</v>
      </c>
      <c r="E765">
        <v>19001</v>
      </c>
      <c r="F765" t="s">
        <v>621</v>
      </c>
      <c r="G765">
        <v>1309080</v>
      </c>
      <c r="H765">
        <v>1011390</v>
      </c>
      <c r="I765">
        <v>-297690</v>
      </c>
      <c r="J765" s="1">
        <f t="shared" si="11"/>
        <v>-0.22740397836648638</v>
      </c>
      <c r="L765" s="4"/>
    </row>
    <row r="766" spans="1:12" x14ac:dyDescent="0.3">
      <c r="A766">
        <v>5</v>
      </c>
      <c r="B766" t="s">
        <v>4</v>
      </c>
      <c r="C766">
        <v>19</v>
      </c>
      <c r="D766" t="s">
        <v>26</v>
      </c>
      <c r="E766">
        <v>19003</v>
      </c>
      <c r="F766" t="s">
        <v>266</v>
      </c>
      <c r="G766">
        <v>723805</v>
      </c>
      <c r="H766">
        <v>615700</v>
      </c>
      <c r="I766">
        <v>-108105</v>
      </c>
      <c r="J766" s="1">
        <f t="shared" si="11"/>
        <v>-0.14935652558354806</v>
      </c>
      <c r="L766" s="4"/>
    </row>
    <row r="767" spans="1:12" x14ac:dyDescent="0.3">
      <c r="A767">
        <v>5</v>
      </c>
      <c r="B767" t="s">
        <v>4</v>
      </c>
      <c r="C767">
        <v>19</v>
      </c>
      <c r="D767" t="s">
        <v>26</v>
      </c>
      <c r="E767">
        <v>19005</v>
      </c>
      <c r="F767" t="s">
        <v>622</v>
      </c>
      <c r="G767">
        <v>779492</v>
      </c>
      <c r="H767">
        <v>1333710</v>
      </c>
      <c r="I767">
        <v>554218</v>
      </c>
      <c r="J767" s="1">
        <f t="shared" si="11"/>
        <v>0.71099895829591575</v>
      </c>
      <c r="L767" s="4"/>
    </row>
    <row r="768" spans="1:12" x14ac:dyDescent="0.3">
      <c r="A768">
        <v>5</v>
      </c>
      <c r="B768" t="s">
        <v>4</v>
      </c>
      <c r="C768">
        <v>19</v>
      </c>
      <c r="D768" t="s">
        <v>26</v>
      </c>
      <c r="E768">
        <v>19007</v>
      </c>
      <c r="F768" t="s">
        <v>623</v>
      </c>
      <c r="G768">
        <v>477270</v>
      </c>
      <c r="H768">
        <v>381488</v>
      </c>
      <c r="I768">
        <v>-95782</v>
      </c>
      <c r="J768" s="1">
        <f t="shared" si="11"/>
        <v>-0.20068724202233537</v>
      </c>
      <c r="L768" s="4"/>
    </row>
    <row r="769" spans="1:12" x14ac:dyDescent="0.3">
      <c r="A769">
        <v>5</v>
      </c>
      <c r="B769" t="s">
        <v>4</v>
      </c>
      <c r="C769">
        <v>19</v>
      </c>
      <c r="D769" t="s">
        <v>26</v>
      </c>
      <c r="E769">
        <v>19009</v>
      </c>
      <c r="F769" t="s">
        <v>624</v>
      </c>
      <c r="G769">
        <v>1106050</v>
      </c>
      <c r="H769">
        <v>1250710</v>
      </c>
      <c r="I769">
        <v>144660</v>
      </c>
      <c r="J769" s="1">
        <f t="shared" si="11"/>
        <v>0.13078974729894671</v>
      </c>
      <c r="L769" s="4"/>
    </row>
    <row r="770" spans="1:12" x14ac:dyDescent="0.3">
      <c r="A770">
        <v>5</v>
      </c>
      <c r="B770" t="s">
        <v>4</v>
      </c>
      <c r="C770">
        <v>19</v>
      </c>
      <c r="D770" t="s">
        <v>26</v>
      </c>
      <c r="E770">
        <v>19011</v>
      </c>
      <c r="F770" t="s">
        <v>156</v>
      </c>
      <c r="G770">
        <v>1788340</v>
      </c>
      <c r="H770">
        <v>1513330</v>
      </c>
      <c r="I770">
        <v>-275010</v>
      </c>
      <c r="J770" s="1">
        <f t="shared" ref="J770:J833" si="12">I770/G770</f>
        <v>-0.15377948264871333</v>
      </c>
      <c r="L770" s="4"/>
    </row>
    <row r="771" spans="1:12" x14ac:dyDescent="0.3">
      <c r="A771">
        <v>5</v>
      </c>
      <c r="B771" t="s">
        <v>4</v>
      </c>
      <c r="C771">
        <v>19</v>
      </c>
      <c r="D771" t="s">
        <v>26</v>
      </c>
      <c r="E771">
        <v>19013</v>
      </c>
      <c r="F771" t="s">
        <v>625</v>
      </c>
      <c r="G771">
        <v>1300550</v>
      </c>
      <c r="H771">
        <v>1241730</v>
      </c>
      <c r="I771">
        <v>-58820</v>
      </c>
      <c r="J771" s="1">
        <f t="shared" si="12"/>
        <v>-4.5227019337972393E-2</v>
      </c>
      <c r="L771" s="4"/>
    </row>
    <row r="772" spans="1:12" x14ac:dyDescent="0.3">
      <c r="A772">
        <v>5</v>
      </c>
      <c r="B772" t="s">
        <v>4</v>
      </c>
      <c r="C772">
        <v>19</v>
      </c>
      <c r="D772" t="s">
        <v>26</v>
      </c>
      <c r="E772">
        <v>19015</v>
      </c>
      <c r="F772" t="s">
        <v>157</v>
      </c>
      <c r="G772">
        <v>1440180</v>
      </c>
      <c r="H772">
        <v>1124860</v>
      </c>
      <c r="I772">
        <v>-315320</v>
      </c>
      <c r="J772" s="1">
        <f t="shared" si="12"/>
        <v>-0.21894485411545778</v>
      </c>
      <c r="L772" s="4"/>
    </row>
    <row r="773" spans="1:12" x14ac:dyDescent="0.3">
      <c r="A773">
        <v>5</v>
      </c>
      <c r="B773" t="s">
        <v>4</v>
      </c>
      <c r="C773">
        <v>19</v>
      </c>
      <c r="D773" t="s">
        <v>26</v>
      </c>
      <c r="E773">
        <v>19017</v>
      </c>
      <c r="F773" t="s">
        <v>626</v>
      </c>
      <c r="G773">
        <v>1176060</v>
      </c>
      <c r="H773">
        <v>1380100</v>
      </c>
      <c r="I773">
        <v>204040</v>
      </c>
      <c r="J773" s="1">
        <f t="shared" si="12"/>
        <v>0.17349454959780963</v>
      </c>
      <c r="L773" s="4"/>
    </row>
    <row r="774" spans="1:12" x14ac:dyDescent="0.3">
      <c r="A774">
        <v>5</v>
      </c>
      <c r="B774" t="s">
        <v>4</v>
      </c>
      <c r="C774">
        <v>19</v>
      </c>
      <c r="D774" t="s">
        <v>26</v>
      </c>
      <c r="E774">
        <v>19019</v>
      </c>
      <c r="F774" t="s">
        <v>627</v>
      </c>
      <c r="G774">
        <v>1609450</v>
      </c>
      <c r="H774">
        <v>1855510</v>
      </c>
      <c r="I774">
        <v>246060</v>
      </c>
      <c r="J774" s="1">
        <f t="shared" si="12"/>
        <v>0.15288452576967287</v>
      </c>
      <c r="L774" s="4"/>
    </row>
    <row r="775" spans="1:12" x14ac:dyDescent="0.3">
      <c r="A775">
        <v>5</v>
      </c>
      <c r="B775" t="s">
        <v>4</v>
      </c>
      <c r="C775">
        <v>19</v>
      </c>
      <c r="D775" t="s">
        <v>26</v>
      </c>
      <c r="E775">
        <v>19021</v>
      </c>
      <c r="F775" t="s">
        <v>628</v>
      </c>
      <c r="G775">
        <v>1647260</v>
      </c>
      <c r="H775">
        <v>1695740</v>
      </c>
      <c r="I775">
        <v>48480</v>
      </c>
      <c r="J775" s="1">
        <f t="shared" si="12"/>
        <v>2.9430690965603488E-2</v>
      </c>
      <c r="L775" s="4"/>
    </row>
    <row r="776" spans="1:12" x14ac:dyDescent="0.3">
      <c r="A776">
        <v>5</v>
      </c>
      <c r="B776" t="s">
        <v>4</v>
      </c>
      <c r="C776">
        <v>19</v>
      </c>
      <c r="D776" t="s">
        <v>26</v>
      </c>
      <c r="E776">
        <v>19023</v>
      </c>
      <c r="F776" t="s">
        <v>71</v>
      </c>
      <c r="G776">
        <v>1494350</v>
      </c>
      <c r="H776">
        <v>1487290</v>
      </c>
      <c r="I776">
        <v>-7060</v>
      </c>
      <c r="J776" s="1">
        <f t="shared" si="12"/>
        <v>-4.7244621407300834E-3</v>
      </c>
      <c r="L776" s="4"/>
    </row>
    <row r="777" spans="1:12" x14ac:dyDescent="0.3">
      <c r="A777">
        <v>5</v>
      </c>
      <c r="B777" t="s">
        <v>4</v>
      </c>
      <c r="C777">
        <v>19</v>
      </c>
      <c r="D777" t="s">
        <v>26</v>
      </c>
      <c r="E777">
        <v>19025</v>
      </c>
      <c r="F777" t="s">
        <v>72</v>
      </c>
      <c r="G777">
        <v>1666720</v>
      </c>
      <c r="H777">
        <v>1511670</v>
      </c>
      <c r="I777">
        <v>-155050</v>
      </c>
      <c r="J777" s="1">
        <f t="shared" si="12"/>
        <v>-9.3027023135259665E-2</v>
      </c>
      <c r="L777" s="4"/>
    </row>
    <row r="778" spans="1:12" x14ac:dyDescent="0.3">
      <c r="A778">
        <v>5</v>
      </c>
      <c r="B778" t="s">
        <v>4</v>
      </c>
      <c r="C778">
        <v>19</v>
      </c>
      <c r="D778" t="s">
        <v>26</v>
      </c>
      <c r="E778">
        <v>19027</v>
      </c>
      <c r="F778" t="s">
        <v>159</v>
      </c>
      <c r="G778">
        <v>1674070</v>
      </c>
      <c r="H778">
        <v>1776850</v>
      </c>
      <c r="I778">
        <v>102780</v>
      </c>
      <c r="J778" s="1">
        <f t="shared" si="12"/>
        <v>6.1395282156660118E-2</v>
      </c>
      <c r="L778" s="4"/>
    </row>
    <row r="779" spans="1:12" x14ac:dyDescent="0.3">
      <c r="A779">
        <v>5</v>
      </c>
      <c r="B779" t="s">
        <v>4</v>
      </c>
      <c r="C779">
        <v>19</v>
      </c>
      <c r="D779" t="s">
        <v>26</v>
      </c>
      <c r="E779">
        <v>19029</v>
      </c>
      <c r="F779" t="s">
        <v>529</v>
      </c>
      <c r="G779">
        <v>1372590</v>
      </c>
      <c r="H779">
        <v>966516</v>
      </c>
      <c r="I779">
        <v>-406074</v>
      </c>
      <c r="J779" s="1">
        <f t="shared" si="12"/>
        <v>-0.29584508119686143</v>
      </c>
      <c r="L779" s="4"/>
    </row>
    <row r="780" spans="1:12" x14ac:dyDescent="0.3">
      <c r="A780">
        <v>5</v>
      </c>
      <c r="B780" t="s">
        <v>4</v>
      </c>
      <c r="C780">
        <v>19</v>
      </c>
      <c r="D780" t="s">
        <v>26</v>
      </c>
      <c r="E780">
        <v>19031</v>
      </c>
      <c r="F780" t="s">
        <v>629</v>
      </c>
      <c r="G780">
        <v>1475910</v>
      </c>
      <c r="H780">
        <v>1475500</v>
      </c>
      <c r="I780">
        <v>-410</v>
      </c>
      <c r="J780" s="1">
        <f t="shared" si="12"/>
        <v>-2.7779471648000216E-4</v>
      </c>
      <c r="L780" s="4"/>
    </row>
    <row r="781" spans="1:12" x14ac:dyDescent="0.3">
      <c r="A781">
        <v>5</v>
      </c>
      <c r="B781" t="s">
        <v>4</v>
      </c>
      <c r="C781">
        <v>19</v>
      </c>
      <c r="D781" t="s">
        <v>26</v>
      </c>
      <c r="E781">
        <v>19033</v>
      </c>
      <c r="F781" t="s">
        <v>630</v>
      </c>
      <c r="G781">
        <v>1571290</v>
      </c>
      <c r="H781">
        <v>1173900</v>
      </c>
      <c r="I781">
        <v>-397390</v>
      </c>
      <c r="J781" s="1">
        <f t="shared" si="12"/>
        <v>-0.25290684724016571</v>
      </c>
      <c r="L781" s="4"/>
    </row>
    <row r="782" spans="1:12" x14ac:dyDescent="0.3">
      <c r="A782">
        <v>5</v>
      </c>
      <c r="B782" t="s">
        <v>4</v>
      </c>
      <c r="C782">
        <v>19</v>
      </c>
      <c r="D782" t="s">
        <v>26</v>
      </c>
      <c r="E782">
        <v>19035</v>
      </c>
      <c r="F782" t="s">
        <v>74</v>
      </c>
      <c r="G782">
        <v>1465410</v>
      </c>
      <c r="H782">
        <v>1358090</v>
      </c>
      <c r="I782">
        <v>-107320</v>
      </c>
      <c r="J782" s="1">
        <f t="shared" si="12"/>
        <v>-7.3235476760770024E-2</v>
      </c>
      <c r="L782" s="4"/>
    </row>
    <row r="783" spans="1:12" x14ac:dyDescent="0.3">
      <c r="A783">
        <v>5</v>
      </c>
      <c r="B783" t="s">
        <v>4</v>
      </c>
      <c r="C783">
        <v>19</v>
      </c>
      <c r="D783" t="s">
        <v>26</v>
      </c>
      <c r="E783">
        <v>19037</v>
      </c>
      <c r="F783" t="s">
        <v>631</v>
      </c>
      <c r="G783">
        <v>1211090</v>
      </c>
      <c r="H783">
        <v>1451190</v>
      </c>
      <c r="I783">
        <v>240100</v>
      </c>
      <c r="J783" s="1">
        <f t="shared" si="12"/>
        <v>0.19825116217622141</v>
      </c>
      <c r="L783" s="4"/>
    </row>
    <row r="784" spans="1:12" x14ac:dyDescent="0.3">
      <c r="A784">
        <v>5</v>
      </c>
      <c r="B784" t="s">
        <v>4</v>
      </c>
      <c r="C784">
        <v>19</v>
      </c>
      <c r="D784" t="s">
        <v>26</v>
      </c>
      <c r="E784">
        <v>19039</v>
      </c>
      <c r="F784" t="s">
        <v>77</v>
      </c>
      <c r="G784">
        <v>443798</v>
      </c>
      <c r="H784">
        <v>436736</v>
      </c>
      <c r="I784">
        <v>-7062</v>
      </c>
      <c r="J784" s="1">
        <f t="shared" si="12"/>
        <v>-1.5912644942068239E-2</v>
      </c>
      <c r="L784" s="4"/>
    </row>
    <row r="785" spans="1:12" x14ac:dyDescent="0.3">
      <c r="A785">
        <v>5</v>
      </c>
      <c r="B785" t="s">
        <v>4</v>
      </c>
      <c r="C785">
        <v>19</v>
      </c>
      <c r="D785" t="s">
        <v>26</v>
      </c>
      <c r="E785">
        <v>19041</v>
      </c>
      <c r="F785" t="s">
        <v>78</v>
      </c>
      <c r="G785">
        <v>1457000</v>
      </c>
      <c r="H785">
        <v>1234990</v>
      </c>
      <c r="I785">
        <v>-222010</v>
      </c>
      <c r="J785" s="1">
        <f t="shared" si="12"/>
        <v>-0.15237474262182568</v>
      </c>
      <c r="L785" s="4"/>
    </row>
    <row r="786" spans="1:12" x14ac:dyDescent="0.3">
      <c r="A786">
        <v>5</v>
      </c>
      <c r="B786" t="s">
        <v>4</v>
      </c>
      <c r="C786">
        <v>19</v>
      </c>
      <c r="D786" t="s">
        <v>26</v>
      </c>
      <c r="E786">
        <v>19043</v>
      </c>
      <c r="F786" t="s">
        <v>402</v>
      </c>
      <c r="G786">
        <v>1336900</v>
      </c>
      <c r="H786">
        <v>2232440</v>
      </c>
      <c r="I786">
        <v>895540</v>
      </c>
      <c r="J786" s="1">
        <f t="shared" si="12"/>
        <v>0.66986311616426064</v>
      </c>
      <c r="L786" s="4"/>
    </row>
    <row r="787" spans="1:12" x14ac:dyDescent="0.3">
      <c r="A787">
        <v>5</v>
      </c>
      <c r="B787" t="s">
        <v>4</v>
      </c>
      <c r="C787">
        <v>19</v>
      </c>
      <c r="D787" t="s">
        <v>26</v>
      </c>
      <c r="E787">
        <v>19045</v>
      </c>
      <c r="F787" t="s">
        <v>532</v>
      </c>
      <c r="G787">
        <v>1689810</v>
      </c>
      <c r="H787">
        <v>1966120</v>
      </c>
      <c r="I787">
        <v>276310</v>
      </c>
      <c r="J787" s="1">
        <f t="shared" si="12"/>
        <v>0.16351542481107342</v>
      </c>
      <c r="L787" s="4"/>
    </row>
    <row r="788" spans="1:12" x14ac:dyDescent="0.3">
      <c r="A788">
        <v>5</v>
      </c>
      <c r="B788" t="s">
        <v>4</v>
      </c>
      <c r="C788">
        <v>19</v>
      </c>
      <c r="D788" t="s">
        <v>26</v>
      </c>
      <c r="E788">
        <v>19047</v>
      </c>
      <c r="F788" t="s">
        <v>166</v>
      </c>
      <c r="G788">
        <v>1945130</v>
      </c>
      <c r="H788">
        <v>1992070</v>
      </c>
      <c r="I788">
        <v>46940</v>
      </c>
      <c r="J788" s="1">
        <f t="shared" si="12"/>
        <v>2.4132063152591345E-2</v>
      </c>
      <c r="L788" s="4"/>
    </row>
    <row r="789" spans="1:12" x14ac:dyDescent="0.3">
      <c r="A789">
        <v>5</v>
      </c>
      <c r="B789" t="s">
        <v>4</v>
      </c>
      <c r="C789">
        <v>19</v>
      </c>
      <c r="D789" t="s">
        <v>26</v>
      </c>
      <c r="E789">
        <v>19049</v>
      </c>
      <c r="F789" t="s">
        <v>88</v>
      </c>
      <c r="G789">
        <v>1360330</v>
      </c>
      <c r="H789">
        <v>1007780</v>
      </c>
      <c r="I789">
        <v>-352550</v>
      </c>
      <c r="J789" s="1">
        <f t="shared" si="12"/>
        <v>-0.25916505553799446</v>
      </c>
      <c r="L789" s="4"/>
    </row>
    <row r="790" spans="1:12" x14ac:dyDescent="0.3">
      <c r="A790">
        <v>5</v>
      </c>
      <c r="B790" t="s">
        <v>4</v>
      </c>
      <c r="C790">
        <v>19</v>
      </c>
      <c r="D790" t="s">
        <v>26</v>
      </c>
      <c r="E790">
        <v>19051</v>
      </c>
      <c r="F790" t="s">
        <v>632</v>
      </c>
      <c r="G790">
        <v>694594</v>
      </c>
      <c r="H790">
        <v>546043</v>
      </c>
      <c r="I790">
        <v>-148551</v>
      </c>
      <c r="J790" s="1">
        <f t="shared" si="12"/>
        <v>-0.21386738152071569</v>
      </c>
      <c r="L790" s="4"/>
    </row>
    <row r="791" spans="1:12" x14ac:dyDescent="0.3">
      <c r="A791">
        <v>5</v>
      </c>
      <c r="B791" t="s">
        <v>4</v>
      </c>
      <c r="C791">
        <v>19</v>
      </c>
      <c r="D791" t="s">
        <v>26</v>
      </c>
      <c r="E791">
        <v>19053</v>
      </c>
      <c r="F791" t="s">
        <v>411</v>
      </c>
      <c r="G791">
        <v>518512</v>
      </c>
      <c r="H791">
        <v>539350</v>
      </c>
      <c r="I791">
        <v>20838</v>
      </c>
      <c r="J791" s="1">
        <f t="shared" si="12"/>
        <v>4.0188076650106458E-2</v>
      </c>
      <c r="L791" s="4"/>
    </row>
    <row r="792" spans="1:12" x14ac:dyDescent="0.3">
      <c r="A792">
        <v>5</v>
      </c>
      <c r="B792" t="s">
        <v>4</v>
      </c>
      <c r="C792">
        <v>19</v>
      </c>
      <c r="D792" t="s">
        <v>26</v>
      </c>
      <c r="E792">
        <v>19055</v>
      </c>
      <c r="F792" t="s">
        <v>585</v>
      </c>
      <c r="G792">
        <v>1461700</v>
      </c>
      <c r="H792">
        <v>2315310</v>
      </c>
      <c r="I792">
        <v>853610</v>
      </c>
      <c r="J792" s="1">
        <f t="shared" si="12"/>
        <v>0.58398440172402</v>
      </c>
      <c r="L792" s="4"/>
    </row>
    <row r="793" spans="1:12" x14ac:dyDescent="0.3">
      <c r="A793">
        <v>5</v>
      </c>
      <c r="B793" t="s">
        <v>4</v>
      </c>
      <c r="C793">
        <v>19</v>
      </c>
      <c r="D793" t="s">
        <v>26</v>
      </c>
      <c r="E793">
        <v>19057</v>
      </c>
      <c r="F793" t="s">
        <v>633</v>
      </c>
      <c r="G793">
        <v>737137</v>
      </c>
      <c r="H793">
        <v>564049</v>
      </c>
      <c r="I793">
        <v>-173088</v>
      </c>
      <c r="J793" s="1">
        <f t="shared" si="12"/>
        <v>-0.23481116807323468</v>
      </c>
      <c r="L793" s="4"/>
    </row>
    <row r="794" spans="1:12" x14ac:dyDescent="0.3">
      <c r="A794">
        <v>5</v>
      </c>
      <c r="B794" t="s">
        <v>4</v>
      </c>
      <c r="C794">
        <v>19</v>
      </c>
      <c r="D794" t="s">
        <v>26</v>
      </c>
      <c r="E794">
        <v>19059</v>
      </c>
      <c r="F794" t="s">
        <v>634</v>
      </c>
      <c r="G794">
        <v>965898</v>
      </c>
      <c r="H794">
        <v>905058</v>
      </c>
      <c r="I794">
        <v>-60840</v>
      </c>
      <c r="J794" s="1">
        <f t="shared" si="12"/>
        <v>-6.2988017368293542E-2</v>
      </c>
      <c r="L794" s="4"/>
    </row>
    <row r="795" spans="1:12" x14ac:dyDescent="0.3">
      <c r="A795">
        <v>5</v>
      </c>
      <c r="B795" t="s">
        <v>4</v>
      </c>
      <c r="C795">
        <v>19</v>
      </c>
      <c r="D795" t="s">
        <v>26</v>
      </c>
      <c r="E795">
        <v>19061</v>
      </c>
      <c r="F795" t="s">
        <v>635</v>
      </c>
      <c r="G795">
        <v>1086210</v>
      </c>
      <c r="H795">
        <v>1882850</v>
      </c>
      <c r="I795">
        <v>796640</v>
      </c>
      <c r="J795" s="1">
        <f t="shared" si="12"/>
        <v>0.73341250771029542</v>
      </c>
      <c r="L795" s="4"/>
    </row>
    <row r="796" spans="1:12" x14ac:dyDescent="0.3">
      <c r="A796">
        <v>5</v>
      </c>
      <c r="B796" t="s">
        <v>4</v>
      </c>
      <c r="C796">
        <v>19</v>
      </c>
      <c r="D796" t="s">
        <v>26</v>
      </c>
      <c r="E796">
        <v>19063</v>
      </c>
      <c r="F796" t="s">
        <v>636</v>
      </c>
      <c r="G796">
        <v>1122920</v>
      </c>
      <c r="H796">
        <v>923423</v>
      </c>
      <c r="I796">
        <v>-199497</v>
      </c>
      <c r="J796" s="1">
        <f t="shared" si="12"/>
        <v>-0.17765913867417091</v>
      </c>
      <c r="L796" s="4"/>
    </row>
    <row r="797" spans="1:12" x14ac:dyDescent="0.3">
      <c r="A797">
        <v>5</v>
      </c>
      <c r="B797" t="s">
        <v>4</v>
      </c>
      <c r="C797">
        <v>19</v>
      </c>
      <c r="D797" t="s">
        <v>26</v>
      </c>
      <c r="E797">
        <v>19065</v>
      </c>
      <c r="F797" t="s">
        <v>93</v>
      </c>
      <c r="G797">
        <v>1757850</v>
      </c>
      <c r="H797">
        <v>1699020</v>
      </c>
      <c r="I797">
        <v>-58830</v>
      </c>
      <c r="J797" s="1">
        <f t="shared" si="12"/>
        <v>-3.3467019370253433E-2</v>
      </c>
      <c r="L797" s="4"/>
    </row>
    <row r="798" spans="1:12" x14ac:dyDescent="0.3">
      <c r="A798">
        <v>5</v>
      </c>
      <c r="B798" t="s">
        <v>4</v>
      </c>
      <c r="C798">
        <v>19</v>
      </c>
      <c r="D798" t="s">
        <v>26</v>
      </c>
      <c r="E798">
        <v>19067</v>
      </c>
      <c r="F798" t="s">
        <v>421</v>
      </c>
      <c r="G798">
        <v>1355250</v>
      </c>
      <c r="H798">
        <v>1192310</v>
      </c>
      <c r="I798">
        <v>-162940</v>
      </c>
      <c r="J798" s="1">
        <f t="shared" si="12"/>
        <v>-0.12022874008485519</v>
      </c>
      <c r="L798" s="4"/>
    </row>
    <row r="799" spans="1:12" x14ac:dyDescent="0.3">
      <c r="A799">
        <v>5</v>
      </c>
      <c r="B799" t="s">
        <v>4</v>
      </c>
      <c r="C799">
        <v>19</v>
      </c>
      <c r="D799" t="s">
        <v>26</v>
      </c>
      <c r="E799">
        <v>19069</v>
      </c>
      <c r="F799" t="s">
        <v>94</v>
      </c>
      <c r="G799">
        <v>1629720</v>
      </c>
      <c r="H799">
        <v>1406920</v>
      </c>
      <c r="I799">
        <v>-222800</v>
      </c>
      <c r="J799" s="1">
        <f t="shared" si="12"/>
        <v>-0.13671060059396706</v>
      </c>
      <c r="L799" s="4"/>
    </row>
    <row r="800" spans="1:12" x14ac:dyDescent="0.3">
      <c r="A800">
        <v>5</v>
      </c>
      <c r="B800" t="s">
        <v>4</v>
      </c>
      <c r="C800">
        <v>19</v>
      </c>
      <c r="D800" t="s">
        <v>26</v>
      </c>
      <c r="E800">
        <v>19071</v>
      </c>
      <c r="F800" t="s">
        <v>288</v>
      </c>
      <c r="G800">
        <v>1380670</v>
      </c>
      <c r="H800">
        <v>1042940</v>
      </c>
      <c r="I800">
        <v>-337730</v>
      </c>
      <c r="J800" s="1">
        <f t="shared" si="12"/>
        <v>-0.24461312261438287</v>
      </c>
      <c r="L800" s="4"/>
    </row>
    <row r="801" spans="1:12" x14ac:dyDescent="0.3">
      <c r="A801">
        <v>5</v>
      </c>
      <c r="B801" t="s">
        <v>4</v>
      </c>
      <c r="C801">
        <v>19</v>
      </c>
      <c r="D801" t="s">
        <v>26</v>
      </c>
      <c r="E801">
        <v>19073</v>
      </c>
      <c r="F801" t="s">
        <v>96</v>
      </c>
      <c r="G801">
        <v>1642030</v>
      </c>
      <c r="H801">
        <v>1310340</v>
      </c>
      <c r="I801">
        <v>-331690</v>
      </c>
      <c r="J801" s="1">
        <f t="shared" si="12"/>
        <v>-0.20199996345986371</v>
      </c>
      <c r="L801" s="4"/>
    </row>
    <row r="802" spans="1:12" x14ac:dyDescent="0.3">
      <c r="A802">
        <v>5</v>
      </c>
      <c r="B802" t="s">
        <v>4</v>
      </c>
      <c r="C802">
        <v>19</v>
      </c>
      <c r="D802" t="s">
        <v>26</v>
      </c>
      <c r="E802">
        <v>19075</v>
      </c>
      <c r="F802" t="s">
        <v>541</v>
      </c>
      <c r="G802">
        <v>1594320</v>
      </c>
      <c r="H802">
        <v>1373720</v>
      </c>
      <c r="I802">
        <v>-220600</v>
      </c>
      <c r="J802" s="1">
        <f t="shared" si="12"/>
        <v>-0.13836620001003563</v>
      </c>
      <c r="L802" s="4"/>
    </row>
    <row r="803" spans="1:12" x14ac:dyDescent="0.3">
      <c r="A803">
        <v>5</v>
      </c>
      <c r="B803" t="s">
        <v>4</v>
      </c>
      <c r="C803">
        <v>19</v>
      </c>
      <c r="D803" t="s">
        <v>26</v>
      </c>
      <c r="E803">
        <v>19077</v>
      </c>
      <c r="F803" t="s">
        <v>637</v>
      </c>
      <c r="G803">
        <v>1188570</v>
      </c>
      <c r="H803">
        <v>1015870</v>
      </c>
      <c r="I803">
        <v>-172700</v>
      </c>
      <c r="J803" s="1">
        <f t="shared" si="12"/>
        <v>-0.14530065540944159</v>
      </c>
      <c r="L803" s="4"/>
    </row>
    <row r="804" spans="1:12" x14ac:dyDescent="0.3">
      <c r="A804">
        <v>5</v>
      </c>
      <c r="B804" t="s">
        <v>4</v>
      </c>
      <c r="C804">
        <v>19</v>
      </c>
      <c r="D804" t="s">
        <v>26</v>
      </c>
      <c r="E804">
        <v>19079</v>
      </c>
      <c r="F804" t="s">
        <v>348</v>
      </c>
      <c r="G804">
        <v>1691690</v>
      </c>
      <c r="H804">
        <v>1841570</v>
      </c>
      <c r="I804">
        <v>149880</v>
      </c>
      <c r="J804" s="1">
        <f t="shared" si="12"/>
        <v>8.8597792739804573E-2</v>
      </c>
      <c r="L804" s="4"/>
    </row>
    <row r="805" spans="1:12" x14ac:dyDescent="0.3">
      <c r="A805">
        <v>5</v>
      </c>
      <c r="B805" t="s">
        <v>4</v>
      </c>
      <c r="C805">
        <v>19</v>
      </c>
      <c r="D805" t="s">
        <v>26</v>
      </c>
      <c r="E805">
        <v>19081</v>
      </c>
      <c r="F805" t="s">
        <v>431</v>
      </c>
      <c r="G805">
        <v>1610570</v>
      </c>
      <c r="H805">
        <v>1500410</v>
      </c>
      <c r="I805">
        <v>-110160</v>
      </c>
      <c r="J805" s="1">
        <f t="shared" si="12"/>
        <v>-6.8398144756204329E-2</v>
      </c>
      <c r="L805" s="4"/>
    </row>
    <row r="806" spans="1:12" x14ac:dyDescent="0.3">
      <c r="A806">
        <v>5</v>
      </c>
      <c r="B806" t="s">
        <v>4</v>
      </c>
      <c r="C806">
        <v>19</v>
      </c>
      <c r="D806" t="s">
        <v>26</v>
      </c>
      <c r="E806">
        <v>19083</v>
      </c>
      <c r="F806" t="s">
        <v>542</v>
      </c>
      <c r="G806">
        <v>1541590</v>
      </c>
      <c r="H806">
        <v>1542320</v>
      </c>
      <c r="I806">
        <v>730</v>
      </c>
      <c r="J806" s="1">
        <f t="shared" si="12"/>
        <v>4.7353706238364285E-4</v>
      </c>
      <c r="L806" s="4"/>
    </row>
    <row r="807" spans="1:12" x14ac:dyDescent="0.3">
      <c r="A807">
        <v>5</v>
      </c>
      <c r="B807" t="s">
        <v>4</v>
      </c>
      <c r="C807">
        <v>19</v>
      </c>
      <c r="D807" t="s">
        <v>26</v>
      </c>
      <c r="E807">
        <v>19085</v>
      </c>
      <c r="F807" t="s">
        <v>590</v>
      </c>
      <c r="G807">
        <v>1817420</v>
      </c>
      <c r="H807">
        <v>1607330</v>
      </c>
      <c r="I807">
        <v>-210090</v>
      </c>
      <c r="J807" s="1">
        <f t="shared" si="12"/>
        <v>-0.11559793553498916</v>
      </c>
      <c r="L807" s="4"/>
    </row>
    <row r="808" spans="1:12" x14ac:dyDescent="0.3">
      <c r="A808">
        <v>5</v>
      </c>
      <c r="B808" t="s">
        <v>4</v>
      </c>
      <c r="C808">
        <v>19</v>
      </c>
      <c r="D808" t="s">
        <v>26</v>
      </c>
      <c r="E808">
        <v>19087</v>
      </c>
      <c r="F808" t="s">
        <v>98</v>
      </c>
      <c r="G808">
        <v>890943</v>
      </c>
      <c r="H808">
        <v>864394</v>
      </c>
      <c r="I808">
        <v>-26549</v>
      </c>
      <c r="J808" s="1">
        <f t="shared" si="12"/>
        <v>-2.9798763781745858E-2</v>
      </c>
      <c r="L808" s="4"/>
    </row>
    <row r="809" spans="1:12" x14ac:dyDescent="0.3">
      <c r="A809">
        <v>5</v>
      </c>
      <c r="B809" t="s">
        <v>4</v>
      </c>
      <c r="C809">
        <v>19</v>
      </c>
      <c r="D809" t="s">
        <v>26</v>
      </c>
      <c r="E809">
        <v>19089</v>
      </c>
      <c r="F809" t="s">
        <v>177</v>
      </c>
      <c r="G809">
        <v>1143540</v>
      </c>
      <c r="H809">
        <v>1541180</v>
      </c>
      <c r="I809">
        <v>397640</v>
      </c>
      <c r="J809" s="1">
        <f t="shared" si="12"/>
        <v>0.34772723297829544</v>
      </c>
      <c r="L809" s="4"/>
    </row>
    <row r="810" spans="1:12" x14ac:dyDescent="0.3">
      <c r="A810">
        <v>5</v>
      </c>
      <c r="B810" t="s">
        <v>4</v>
      </c>
      <c r="C810">
        <v>19</v>
      </c>
      <c r="D810" t="s">
        <v>26</v>
      </c>
      <c r="E810">
        <v>19091</v>
      </c>
      <c r="F810" t="s">
        <v>221</v>
      </c>
      <c r="G810">
        <v>1330050</v>
      </c>
      <c r="H810">
        <v>1022490</v>
      </c>
      <c r="I810">
        <v>-307560</v>
      </c>
      <c r="J810" s="1">
        <f t="shared" si="12"/>
        <v>-0.23123942708920717</v>
      </c>
      <c r="L810" s="4"/>
    </row>
    <row r="811" spans="1:12" x14ac:dyDescent="0.3">
      <c r="A811">
        <v>5</v>
      </c>
      <c r="B811" t="s">
        <v>4</v>
      </c>
      <c r="C811">
        <v>19</v>
      </c>
      <c r="D811" t="s">
        <v>26</v>
      </c>
      <c r="E811">
        <v>19093</v>
      </c>
      <c r="F811" t="s">
        <v>638</v>
      </c>
      <c r="G811">
        <v>1207970</v>
      </c>
      <c r="H811">
        <v>1022010</v>
      </c>
      <c r="I811">
        <v>-185960</v>
      </c>
      <c r="J811" s="1">
        <f t="shared" si="12"/>
        <v>-0.15394422046905137</v>
      </c>
      <c r="L811" s="4"/>
    </row>
    <row r="812" spans="1:12" x14ac:dyDescent="0.3">
      <c r="A812">
        <v>5</v>
      </c>
      <c r="B812" t="s">
        <v>4</v>
      </c>
      <c r="C812">
        <v>19</v>
      </c>
      <c r="D812" t="s">
        <v>26</v>
      </c>
      <c r="E812">
        <v>19095</v>
      </c>
      <c r="F812" t="s">
        <v>639</v>
      </c>
      <c r="G812">
        <v>1171590</v>
      </c>
      <c r="H812">
        <v>1287700</v>
      </c>
      <c r="I812">
        <v>116110</v>
      </c>
      <c r="J812" s="1">
        <f t="shared" si="12"/>
        <v>9.9104635580706563E-2</v>
      </c>
      <c r="L812" s="4"/>
    </row>
    <row r="813" spans="1:12" x14ac:dyDescent="0.3">
      <c r="A813">
        <v>5</v>
      </c>
      <c r="B813" t="s">
        <v>4</v>
      </c>
      <c r="C813">
        <v>19</v>
      </c>
      <c r="D813" t="s">
        <v>26</v>
      </c>
      <c r="E813">
        <v>19097</v>
      </c>
      <c r="F813" t="s">
        <v>100</v>
      </c>
      <c r="G813">
        <v>917774</v>
      </c>
      <c r="H813">
        <v>1257820</v>
      </c>
      <c r="I813">
        <v>340046</v>
      </c>
      <c r="J813" s="1">
        <f t="shared" si="12"/>
        <v>0.37051169460019567</v>
      </c>
      <c r="L813" s="4"/>
    </row>
    <row r="814" spans="1:12" x14ac:dyDescent="0.3">
      <c r="A814">
        <v>5</v>
      </c>
      <c r="B814" t="s">
        <v>4</v>
      </c>
      <c r="C814">
        <v>19</v>
      </c>
      <c r="D814" t="s">
        <v>26</v>
      </c>
      <c r="E814">
        <v>19099</v>
      </c>
      <c r="F814" t="s">
        <v>437</v>
      </c>
      <c r="G814">
        <v>1727040</v>
      </c>
      <c r="H814">
        <v>1451640</v>
      </c>
      <c r="I814">
        <v>-275400</v>
      </c>
      <c r="J814" s="1">
        <f t="shared" si="12"/>
        <v>-0.15946359088382434</v>
      </c>
      <c r="L814" s="4"/>
    </row>
    <row r="815" spans="1:12" x14ac:dyDescent="0.3">
      <c r="A815">
        <v>5</v>
      </c>
      <c r="B815" t="s">
        <v>4</v>
      </c>
      <c r="C815">
        <v>19</v>
      </c>
      <c r="D815" t="s">
        <v>26</v>
      </c>
      <c r="E815">
        <v>19101</v>
      </c>
      <c r="F815" t="s">
        <v>101</v>
      </c>
      <c r="G815">
        <v>728611</v>
      </c>
      <c r="H815">
        <v>598178</v>
      </c>
      <c r="I815">
        <v>-130433</v>
      </c>
      <c r="J815" s="1">
        <f t="shared" si="12"/>
        <v>-0.17901596325062344</v>
      </c>
      <c r="L815" s="4"/>
    </row>
    <row r="816" spans="1:12" x14ac:dyDescent="0.3">
      <c r="A816">
        <v>5</v>
      </c>
      <c r="B816" t="s">
        <v>4</v>
      </c>
      <c r="C816">
        <v>19</v>
      </c>
      <c r="D816" t="s">
        <v>26</v>
      </c>
      <c r="E816">
        <v>19103</v>
      </c>
      <c r="F816" t="s">
        <v>180</v>
      </c>
      <c r="G816">
        <v>1186160</v>
      </c>
      <c r="H816">
        <v>1467710</v>
      </c>
      <c r="I816">
        <v>281550</v>
      </c>
      <c r="J816" s="1">
        <f t="shared" si="12"/>
        <v>0.23736258177648883</v>
      </c>
      <c r="L816" s="4"/>
    </row>
    <row r="817" spans="1:12" x14ac:dyDescent="0.3">
      <c r="A817">
        <v>5</v>
      </c>
      <c r="B817" t="s">
        <v>4</v>
      </c>
      <c r="C817">
        <v>19</v>
      </c>
      <c r="D817" t="s">
        <v>26</v>
      </c>
      <c r="E817">
        <v>19105</v>
      </c>
      <c r="F817" t="s">
        <v>440</v>
      </c>
      <c r="G817">
        <v>1212350</v>
      </c>
      <c r="H817">
        <v>1389430</v>
      </c>
      <c r="I817">
        <v>177080</v>
      </c>
      <c r="J817" s="1">
        <f t="shared" si="12"/>
        <v>0.14606343052748794</v>
      </c>
      <c r="L817" s="4"/>
    </row>
    <row r="818" spans="1:12" x14ac:dyDescent="0.3">
      <c r="A818">
        <v>5</v>
      </c>
      <c r="B818" t="s">
        <v>4</v>
      </c>
      <c r="C818">
        <v>19</v>
      </c>
      <c r="D818" t="s">
        <v>26</v>
      </c>
      <c r="E818">
        <v>19107</v>
      </c>
      <c r="F818" t="s">
        <v>640</v>
      </c>
      <c r="G818">
        <v>1138520</v>
      </c>
      <c r="H818">
        <v>1191730</v>
      </c>
      <c r="I818">
        <v>53210</v>
      </c>
      <c r="J818" s="1">
        <f t="shared" si="12"/>
        <v>4.6736113550925766E-2</v>
      </c>
      <c r="L818" s="4"/>
    </row>
    <row r="819" spans="1:12" x14ac:dyDescent="0.3">
      <c r="A819">
        <v>5</v>
      </c>
      <c r="B819" t="s">
        <v>4</v>
      </c>
      <c r="C819">
        <v>19</v>
      </c>
      <c r="D819" t="s">
        <v>26</v>
      </c>
      <c r="E819">
        <v>19109</v>
      </c>
      <c r="F819" t="s">
        <v>641</v>
      </c>
      <c r="G819">
        <v>2930770</v>
      </c>
      <c r="H819">
        <v>2631650</v>
      </c>
      <c r="I819">
        <v>-299120</v>
      </c>
      <c r="J819" s="1">
        <f t="shared" si="12"/>
        <v>-0.10206191546931352</v>
      </c>
      <c r="L819" s="4"/>
    </row>
    <row r="820" spans="1:12" x14ac:dyDescent="0.3">
      <c r="A820">
        <v>5</v>
      </c>
      <c r="B820" t="s">
        <v>4</v>
      </c>
      <c r="C820">
        <v>19</v>
      </c>
      <c r="D820" t="s">
        <v>26</v>
      </c>
      <c r="E820">
        <v>19111</v>
      </c>
      <c r="F820" t="s">
        <v>105</v>
      </c>
      <c r="G820">
        <v>916651</v>
      </c>
      <c r="H820">
        <v>887542</v>
      </c>
      <c r="I820">
        <v>-29109</v>
      </c>
      <c r="J820" s="1">
        <f t="shared" si="12"/>
        <v>-3.1755815463027914E-2</v>
      </c>
      <c r="L820" s="4"/>
    </row>
    <row r="821" spans="1:12" x14ac:dyDescent="0.3">
      <c r="A821">
        <v>5</v>
      </c>
      <c r="B821" t="s">
        <v>4</v>
      </c>
      <c r="C821">
        <v>19</v>
      </c>
      <c r="D821" t="s">
        <v>26</v>
      </c>
      <c r="E821">
        <v>19113</v>
      </c>
      <c r="F821" t="s">
        <v>642</v>
      </c>
      <c r="G821">
        <v>1414480</v>
      </c>
      <c r="H821">
        <v>1494650</v>
      </c>
      <c r="I821">
        <v>80170</v>
      </c>
      <c r="J821" s="1">
        <f t="shared" si="12"/>
        <v>5.667807250721113E-2</v>
      </c>
      <c r="L821" s="4"/>
    </row>
    <row r="822" spans="1:12" x14ac:dyDescent="0.3">
      <c r="A822">
        <v>5</v>
      </c>
      <c r="B822" t="s">
        <v>4</v>
      </c>
      <c r="C822">
        <v>19</v>
      </c>
      <c r="D822" t="s">
        <v>26</v>
      </c>
      <c r="E822">
        <v>19115</v>
      </c>
      <c r="F822" t="s">
        <v>643</v>
      </c>
      <c r="G822">
        <v>797906</v>
      </c>
      <c r="H822">
        <v>656310</v>
      </c>
      <c r="I822">
        <v>-141596</v>
      </c>
      <c r="J822" s="1">
        <f t="shared" si="12"/>
        <v>-0.17745950024188312</v>
      </c>
      <c r="L822" s="4"/>
    </row>
    <row r="823" spans="1:12" x14ac:dyDescent="0.3">
      <c r="A823">
        <v>5</v>
      </c>
      <c r="B823" t="s">
        <v>4</v>
      </c>
      <c r="C823">
        <v>19</v>
      </c>
      <c r="D823" t="s">
        <v>26</v>
      </c>
      <c r="E823">
        <v>19117</v>
      </c>
      <c r="F823" t="s">
        <v>644</v>
      </c>
      <c r="G823">
        <v>388978</v>
      </c>
      <c r="H823">
        <v>333561</v>
      </c>
      <c r="I823">
        <v>-55417</v>
      </c>
      <c r="J823" s="1">
        <f t="shared" si="12"/>
        <v>-0.14246821156980599</v>
      </c>
      <c r="L823" s="4"/>
    </row>
    <row r="824" spans="1:12" x14ac:dyDescent="0.3">
      <c r="A824">
        <v>5</v>
      </c>
      <c r="B824" t="s">
        <v>4</v>
      </c>
      <c r="C824">
        <v>19</v>
      </c>
      <c r="D824" t="s">
        <v>26</v>
      </c>
      <c r="E824">
        <v>19119</v>
      </c>
      <c r="F824" t="s">
        <v>645</v>
      </c>
      <c r="G824">
        <v>1585310</v>
      </c>
      <c r="H824">
        <v>2278670</v>
      </c>
      <c r="I824">
        <v>693360</v>
      </c>
      <c r="J824" s="1">
        <f t="shared" si="12"/>
        <v>0.43736556257135828</v>
      </c>
      <c r="L824" s="4"/>
    </row>
    <row r="825" spans="1:12" x14ac:dyDescent="0.3">
      <c r="A825">
        <v>5</v>
      </c>
      <c r="B825" t="s">
        <v>4</v>
      </c>
      <c r="C825">
        <v>19</v>
      </c>
      <c r="D825" t="s">
        <v>26</v>
      </c>
      <c r="E825">
        <v>19121</v>
      </c>
      <c r="F825" t="s">
        <v>109</v>
      </c>
      <c r="G825">
        <v>835335</v>
      </c>
      <c r="H825">
        <v>753467</v>
      </c>
      <c r="I825">
        <v>-81868</v>
      </c>
      <c r="J825" s="1">
        <f t="shared" si="12"/>
        <v>-9.800618913370085E-2</v>
      </c>
      <c r="L825" s="4"/>
    </row>
    <row r="826" spans="1:12" x14ac:dyDescent="0.3">
      <c r="A826">
        <v>5</v>
      </c>
      <c r="B826" t="s">
        <v>4</v>
      </c>
      <c r="C826">
        <v>19</v>
      </c>
      <c r="D826" t="s">
        <v>26</v>
      </c>
      <c r="E826">
        <v>19123</v>
      </c>
      <c r="F826" t="s">
        <v>646</v>
      </c>
      <c r="G826">
        <v>1245180</v>
      </c>
      <c r="H826">
        <v>1422810</v>
      </c>
      <c r="I826">
        <v>177630</v>
      </c>
      <c r="J826" s="1">
        <f t="shared" si="12"/>
        <v>0.14265407410976727</v>
      </c>
      <c r="L826" s="4"/>
    </row>
    <row r="827" spans="1:12" x14ac:dyDescent="0.3">
      <c r="A827">
        <v>5</v>
      </c>
      <c r="B827" t="s">
        <v>4</v>
      </c>
      <c r="C827">
        <v>19</v>
      </c>
      <c r="D827" t="s">
        <v>26</v>
      </c>
      <c r="E827">
        <v>19125</v>
      </c>
      <c r="F827" t="s">
        <v>111</v>
      </c>
      <c r="G827">
        <v>905672</v>
      </c>
      <c r="H827">
        <v>875598</v>
      </c>
      <c r="I827">
        <v>-30074</v>
      </c>
      <c r="J827" s="1">
        <f t="shared" si="12"/>
        <v>-3.320628218604528E-2</v>
      </c>
      <c r="L827" s="4"/>
    </row>
    <row r="828" spans="1:12" x14ac:dyDescent="0.3">
      <c r="A828">
        <v>5</v>
      </c>
      <c r="B828" t="s">
        <v>4</v>
      </c>
      <c r="C828">
        <v>19</v>
      </c>
      <c r="D828" t="s">
        <v>26</v>
      </c>
      <c r="E828">
        <v>19127</v>
      </c>
      <c r="F828" t="s">
        <v>112</v>
      </c>
      <c r="G828">
        <v>1507310</v>
      </c>
      <c r="H828">
        <v>1561870</v>
      </c>
      <c r="I828">
        <v>54560</v>
      </c>
      <c r="J828" s="1">
        <f t="shared" si="12"/>
        <v>3.6196933610206261E-2</v>
      </c>
      <c r="L828" s="4"/>
    </row>
    <row r="829" spans="1:12" x14ac:dyDescent="0.3">
      <c r="A829">
        <v>5</v>
      </c>
      <c r="B829" t="s">
        <v>4</v>
      </c>
      <c r="C829">
        <v>19</v>
      </c>
      <c r="D829" t="s">
        <v>26</v>
      </c>
      <c r="E829">
        <v>19129</v>
      </c>
      <c r="F829" t="s">
        <v>647</v>
      </c>
      <c r="G829">
        <v>1098900</v>
      </c>
      <c r="H829">
        <v>663214</v>
      </c>
      <c r="I829">
        <v>-435686</v>
      </c>
      <c r="J829" s="1">
        <f t="shared" si="12"/>
        <v>-0.39647465647465646</v>
      </c>
      <c r="L829" s="4"/>
    </row>
    <row r="830" spans="1:12" x14ac:dyDescent="0.3">
      <c r="A830">
        <v>5</v>
      </c>
      <c r="B830" t="s">
        <v>4</v>
      </c>
      <c r="C830">
        <v>19</v>
      </c>
      <c r="D830" t="s">
        <v>26</v>
      </c>
      <c r="E830">
        <v>19131</v>
      </c>
      <c r="F830" t="s">
        <v>448</v>
      </c>
      <c r="G830">
        <v>1346500</v>
      </c>
      <c r="H830">
        <v>1366180</v>
      </c>
      <c r="I830">
        <v>19680</v>
      </c>
      <c r="J830" s="1">
        <f t="shared" si="12"/>
        <v>1.4615670256219829E-2</v>
      </c>
      <c r="L830" s="4"/>
    </row>
    <row r="831" spans="1:12" x14ac:dyDescent="0.3">
      <c r="A831">
        <v>5</v>
      </c>
      <c r="B831" t="s">
        <v>4</v>
      </c>
      <c r="C831">
        <v>19</v>
      </c>
      <c r="D831" t="s">
        <v>26</v>
      </c>
      <c r="E831">
        <v>19133</v>
      </c>
      <c r="F831" t="s">
        <v>648</v>
      </c>
      <c r="G831">
        <v>1668630</v>
      </c>
      <c r="H831">
        <v>1108860</v>
      </c>
      <c r="I831">
        <v>-559770</v>
      </c>
      <c r="J831" s="1">
        <f t="shared" si="12"/>
        <v>-0.33546682008593876</v>
      </c>
      <c r="L831" s="4"/>
    </row>
    <row r="832" spans="1:12" x14ac:dyDescent="0.3">
      <c r="A832">
        <v>5</v>
      </c>
      <c r="B832" t="s">
        <v>4</v>
      </c>
      <c r="C832">
        <v>19</v>
      </c>
      <c r="D832" t="s">
        <v>26</v>
      </c>
      <c r="E832">
        <v>19135</v>
      </c>
      <c r="F832" t="s">
        <v>114</v>
      </c>
      <c r="G832">
        <v>515836</v>
      </c>
      <c r="H832">
        <v>466856</v>
      </c>
      <c r="I832">
        <v>-48980</v>
      </c>
      <c r="J832" s="1">
        <f t="shared" si="12"/>
        <v>-9.4952659372358653E-2</v>
      </c>
      <c r="L832" s="4"/>
    </row>
    <row r="833" spans="1:12" x14ac:dyDescent="0.3">
      <c r="A833">
        <v>5</v>
      </c>
      <c r="B833" t="s">
        <v>4</v>
      </c>
      <c r="C833">
        <v>19</v>
      </c>
      <c r="D833" t="s">
        <v>26</v>
      </c>
      <c r="E833">
        <v>19137</v>
      </c>
      <c r="F833" t="s">
        <v>115</v>
      </c>
      <c r="G833">
        <v>964887</v>
      </c>
      <c r="H833">
        <v>853098</v>
      </c>
      <c r="I833">
        <v>-111789</v>
      </c>
      <c r="J833" s="1">
        <f t="shared" si="12"/>
        <v>-0.11585709000121258</v>
      </c>
      <c r="L833" s="4"/>
    </row>
    <row r="834" spans="1:12" x14ac:dyDescent="0.3">
      <c r="A834">
        <v>5</v>
      </c>
      <c r="B834" t="s">
        <v>4</v>
      </c>
      <c r="C834">
        <v>19</v>
      </c>
      <c r="D834" t="s">
        <v>26</v>
      </c>
      <c r="E834">
        <v>19139</v>
      </c>
      <c r="F834" t="s">
        <v>649</v>
      </c>
      <c r="G834">
        <v>950558</v>
      </c>
      <c r="H834">
        <v>955746</v>
      </c>
      <c r="I834">
        <v>5188</v>
      </c>
      <c r="J834" s="1">
        <f t="shared" ref="J834:J897" si="13">I834/G834</f>
        <v>5.4578468646836907E-3</v>
      </c>
      <c r="L834" s="4"/>
    </row>
    <row r="835" spans="1:12" x14ac:dyDescent="0.3">
      <c r="A835">
        <v>5</v>
      </c>
      <c r="B835" t="s">
        <v>4</v>
      </c>
      <c r="C835">
        <v>19</v>
      </c>
      <c r="D835" t="s">
        <v>26</v>
      </c>
      <c r="E835">
        <v>19141</v>
      </c>
      <c r="F835" t="s">
        <v>650</v>
      </c>
      <c r="G835">
        <v>1733890</v>
      </c>
      <c r="H835">
        <v>1535210</v>
      </c>
      <c r="I835">
        <v>-198680</v>
      </c>
      <c r="J835" s="1">
        <f t="shared" si="13"/>
        <v>-0.11458627709946997</v>
      </c>
      <c r="L835" s="4"/>
    </row>
    <row r="836" spans="1:12" x14ac:dyDescent="0.3">
      <c r="A836">
        <v>5</v>
      </c>
      <c r="B836" t="s">
        <v>4</v>
      </c>
      <c r="C836">
        <v>19</v>
      </c>
      <c r="D836" t="s">
        <v>26</v>
      </c>
      <c r="E836">
        <v>19143</v>
      </c>
      <c r="F836" t="s">
        <v>365</v>
      </c>
      <c r="G836">
        <v>1247590</v>
      </c>
      <c r="H836">
        <v>1214890</v>
      </c>
      <c r="I836">
        <v>-32700</v>
      </c>
      <c r="J836" s="1">
        <f t="shared" si="13"/>
        <v>-2.6210533909377279E-2</v>
      </c>
      <c r="L836" s="4"/>
    </row>
    <row r="837" spans="1:12" x14ac:dyDescent="0.3">
      <c r="A837">
        <v>5</v>
      </c>
      <c r="B837" t="s">
        <v>4</v>
      </c>
      <c r="C837">
        <v>19</v>
      </c>
      <c r="D837" t="s">
        <v>26</v>
      </c>
      <c r="E837">
        <v>19145</v>
      </c>
      <c r="F837" t="s">
        <v>651</v>
      </c>
      <c r="G837">
        <v>1232460</v>
      </c>
      <c r="H837">
        <v>954743</v>
      </c>
      <c r="I837">
        <v>-277717</v>
      </c>
      <c r="J837" s="1">
        <f t="shared" si="13"/>
        <v>-0.22533550784609643</v>
      </c>
      <c r="L837" s="4"/>
    </row>
    <row r="838" spans="1:12" x14ac:dyDescent="0.3">
      <c r="A838">
        <v>5</v>
      </c>
      <c r="B838" t="s">
        <v>4</v>
      </c>
      <c r="C838">
        <v>19</v>
      </c>
      <c r="D838" t="s">
        <v>26</v>
      </c>
      <c r="E838">
        <v>19147</v>
      </c>
      <c r="F838" t="s">
        <v>652</v>
      </c>
      <c r="G838">
        <v>1579080</v>
      </c>
      <c r="H838">
        <v>1568140</v>
      </c>
      <c r="I838">
        <v>-10940</v>
      </c>
      <c r="J838" s="1">
        <f t="shared" si="13"/>
        <v>-6.9280847075512322E-3</v>
      </c>
      <c r="L838" s="4"/>
    </row>
    <row r="839" spans="1:12" x14ac:dyDescent="0.3">
      <c r="A839">
        <v>5</v>
      </c>
      <c r="B839" t="s">
        <v>4</v>
      </c>
      <c r="C839">
        <v>19</v>
      </c>
      <c r="D839" t="s">
        <v>26</v>
      </c>
      <c r="E839">
        <v>19149</v>
      </c>
      <c r="F839" t="s">
        <v>653</v>
      </c>
      <c r="G839">
        <v>2361380</v>
      </c>
      <c r="H839">
        <v>2233310</v>
      </c>
      <c r="I839">
        <v>-128070</v>
      </c>
      <c r="J839" s="1">
        <f t="shared" si="13"/>
        <v>-5.4235235328494356E-2</v>
      </c>
      <c r="L839" s="4"/>
    </row>
    <row r="840" spans="1:12" x14ac:dyDescent="0.3">
      <c r="A840">
        <v>5</v>
      </c>
      <c r="B840" t="s">
        <v>4</v>
      </c>
      <c r="C840">
        <v>19</v>
      </c>
      <c r="D840" t="s">
        <v>26</v>
      </c>
      <c r="E840">
        <v>19151</v>
      </c>
      <c r="F840" t="s">
        <v>654</v>
      </c>
      <c r="G840">
        <v>1752570</v>
      </c>
      <c r="H840">
        <v>1424860</v>
      </c>
      <c r="I840">
        <v>-327710</v>
      </c>
      <c r="J840" s="1">
        <f t="shared" si="13"/>
        <v>-0.1869882515391682</v>
      </c>
      <c r="L840" s="4"/>
    </row>
    <row r="841" spans="1:12" x14ac:dyDescent="0.3">
      <c r="A841">
        <v>5</v>
      </c>
      <c r="B841" t="s">
        <v>4</v>
      </c>
      <c r="C841">
        <v>19</v>
      </c>
      <c r="D841" t="s">
        <v>26</v>
      </c>
      <c r="E841">
        <v>19153</v>
      </c>
      <c r="F841" t="s">
        <v>193</v>
      </c>
      <c r="G841">
        <v>1025150</v>
      </c>
      <c r="H841">
        <v>749185</v>
      </c>
      <c r="I841">
        <v>-275965</v>
      </c>
      <c r="J841" s="1">
        <f t="shared" si="13"/>
        <v>-0.26919475198751402</v>
      </c>
      <c r="L841" s="4"/>
    </row>
    <row r="842" spans="1:12" x14ac:dyDescent="0.3">
      <c r="A842">
        <v>5</v>
      </c>
      <c r="B842" t="s">
        <v>4</v>
      </c>
      <c r="C842">
        <v>19</v>
      </c>
      <c r="D842" t="s">
        <v>26</v>
      </c>
      <c r="E842">
        <v>19155</v>
      </c>
      <c r="F842" t="s">
        <v>655</v>
      </c>
      <c r="G842">
        <v>2386830</v>
      </c>
      <c r="H842">
        <v>1936360</v>
      </c>
      <c r="I842">
        <v>-450470</v>
      </c>
      <c r="J842" s="1">
        <f t="shared" si="13"/>
        <v>-0.18873149742545553</v>
      </c>
      <c r="L842" s="4"/>
    </row>
    <row r="843" spans="1:12" x14ac:dyDescent="0.3">
      <c r="A843">
        <v>5</v>
      </c>
      <c r="B843" t="s">
        <v>4</v>
      </c>
      <c r="C843">
        <v>19</v>
      </c>
      <c r="D843" t="s">
        <v>26</v>
      </c>
      <c r="E843">
        <v>19157</v>
      </c>
      <c r="F843" t="s">
        <v>656</v>
      </c>
      <c r="G843">
        <v>1339870</v>
      </c>
      <c r="H843">
        <v>1140010</v>
      </c>
      <c r="I843">
        <v>-199860</v>
      </c>
      <c r="J843" s="1">
        <f t="shared" si="13"/>
        <v>-0.14916372483897691</v>
      </c>
      <c r="L843" s="4"/>
    </row>
    <row r="844" spans="1:12" x14ac:dyDescent="0.3">
      <c r="A844">
        <v>5</v>
      </c>
      <c r="B844" t="s">
        <v>4</v>
      </c>
      <c r="C844">
        <v>19</v>
      </c>
      <c r="D844" t="s">
        <v>26</v>
      </c>
      <c r="E844">
        <v>19159</v>
      </c>
      <c r="F844" t="s">
        <v>657</v>
      </c>
      <c r="G844">
        <v>642788</v>
      </c>
      <c r="H844">
        <v>626428</v>
      </c>
      <c r="I844">
        <v>-16360</v>
      </c>
      <c r="J844" s="1">
        <f t="shared" si="13"/>
        <v>-2.5451626352701047E-2</v>
      </c>
      <c r="L844" s="4"/>
    </row>
    <row r="845" spans="1:12" x14ac:dyDescent="0.3">
      <c r="A845">
        <v>5</v>
      </c>
      <c r="B845" t="s">
        <v>4</v>
      </c>
      <c r="C845">
        <v>19</v>
      </c>
      <c r="D845" t="s">
        <v>26</v>
      </c>
      <c r="E845">
        <v>19161</v>
      </c>
      <c r="F845" t="s">
        <v>658</v>
      </c>
      <c r="G845">
        <v>1633630</v>
      </c>
      <c r="H845">
        <v>1852460</v>
      </c>
      <c r="I845">
        <v>218830</v>
      </c>
      <c r="J845" s="1">
        <f t="shared" si="13"/>
        <v>0.13395322074153879</v>
      </c>
      <c r="L845" s="4"/>
    </row>
    <row r="846" spans="1:12" x14ac:dyDescent="0.3">
      <c r="A846">
        <v>5</v>
      </c>
      <c r="B846" t="s">
        <v>4</v>
      </c>
      <c r="C846">
        <v>19</v>
      </c>
      <c r="D846" t="s">
        <v>26</v>
      </c>
      <c r="E846">
        <v>19163</v>
      </c>
      <c r="F846" t="s">
        <v>199</v>
      </c>
      <c r="G846">
        <v>1085430</v>
      </c>
      <c r="H846">
        <v>1220620</v>
      </c>
      <c r="I846">
        <v>135190</v>
      </c>
      <c r="J846" s="1">
        <f t="shared" si="13"/>
        <v>0.12454971762343034</v>
      </c>
      <c r="L846" s="4"/>
    </row>
    <row r="847" spans="1:12" x14ac:dyDescent="0.3">
      <c r="A847">
        <v>5</v>
      </c>
      <c r="B847" t="s">
        <v>4</v>
      </c>
      <c r="C847">
        <v>19</v>
      </c>
      <c r="D847" t="s">
        <v>26</v>
      </c>
      <c r="E847">
        <v>19165</v>
      </c>
      <c r="F847" t="s">
        <v>123</v>
      </c>
      <c r="G847">
        <v>1611250</v>
      </c>
      <c r="H847">
        <v>1401250</v>
      </c>
      <c r="I847">
        <v>-210000</v>
      </c>
      <c r="J847" s="1">
        <f t="shared" si="13"/>
        <v>-0.13033359193173003</v>
      </c>
      <c r="L847" s="4"/>
    </row>
    <row r="848" spans="1:12" x14ac:dyDescent="0.3">
      <c r="A848">
        <v>5</v>
      </c>
      <c r="B848" t="s">
        <v>4</v>
      </c>
      <c r="C848">
        <v>19</v>
      </c>
      <c r="D848" t="s">
        <v>26</v>
      </c>
      <c r="E848">
        <v>19167</v>
      </c>
      <c r="F848" t="s">
        <v>659</v>
      </c>
      <c r="G848">
        <v>2411690</v>
      </c>
      <c r="H848">
        <v>3905430</v>
      </c>
      <c r="I848">
        <v>1493740</v>
      </c>
      <c r="J848" s="1">
        <f t="shared" si="13"/>
        <v>0.61937479526804851</v>
      </c>
      <c r="L848" s="4"/>
    </row>
    <row r="849" spans="1:12" x14ac:dyDescent="0.3">
      <c r="A849">
        <v>5</v>
      </c>
      <c r="B849" t="s">
        <v>4</v>
      </c>
      <c r="C849">
        <v>19</v>
      </c>
      <c r="D849" t="s">
        <v>26</v>
      </c>
      <c r="E849">
        <v>19169</v>
      </c>
      <c r="F849" t="s">
        <v>660</v>
      </c>
      <c r="G849">
        <v>1673370</v>
      </c>
      <c r="H849">
        <v>1338730</v>
      </c>
      <c r="I849">
        <v>-334640</v>
      </c>
      <c r="J849" s="1">
        <f t="shared" si="13"/>
        <v>-0.19997968172012168</v>
      </c>
      <c r="L849" s="4"/>
    </row>
    <row r="850" spans="1:12" x14ac:dyDescent="0.3">
      <c r="A850">
        <v>5</v>
      </c>
      <c r="B850" t="s">
        <v>4</v>
      </c>
      <c r="C850">
        <v>19</v>
      </c>
      <c r="D850" t="s">
        <v>26</v>
      </c>
      <c r="E850">
        <v>19171</v>
      </c>
      <c r="F850" t="s">
        <v>661</v>
      </c>
      <c r="G850">
        <v>1788670</v>
      </c>
      <c r="H850">
        <v>1320970</v>
      </c>
      <c r="I850">
        <v>-467700</v>
      </c>
      <c r="J850" s="1">
        <f t="shared" si="13"/>
        <v>-0.26147919962877447</v>
      </c>
      <c r="L850" s="4"/>
    </row>
    <row r="851" spans="1:12" x14ac:dyDescent="0.3">
      <c r="A851">
        <v>5</v>
      </c>
      <c r="B851" t="s">
        <v>4</v>
      </c>
      <c r="C851">
        <v>19</v>
      </c>
      <c r="D851" t="s">
        <v>26</v>
      </c>
      <c r="E851">
        <v>19173</v>
      </c>
      <c r="F851" t="s">
        <v>376</v>
      </c>
      <c r="G851">
        <v>862052</v>
      </c>
      <c r="H851">
        <v>842367</v>
      </c>
      <c r="I851">
        <v>-19685</v>
      </c>
      <c r="J851" s="1">
        <f t="shared" si="13"/>
        <v>-2.283504939377207E-2</v>
      </c>
      <c r="L851" s="4"/>
    </row>
    <row r="852" spans="1:12" x14ac:dyDescent="0.3">
      <c r="A852">
        <v>5</v>
      </c>
      <c r="B852" t="s">
        <v>4</v>
      </c>
      <c r="C852">
        <v>19</v>
      </c>
      <c r="D852" t="s">
        <v>26</v>
      </c>
      <c r="E852">
        <v>19175</v>
      </c>
      <c r="F852" t="s">
        <v>205</v>
      </c>
      <c r="G852">
        <v>629925</v>
      </c>
      <c r="H852">
        <v>568126</v>
      </c>
      <c r="I852">
        <v>-61799</v>
      </c>
      <c r="J852" s="1">
        <f t="shared" si="13"/>
        <v>-9.8105329999603127E-2</v>
      </c>
      <c r="L852" s="4"/>
    </row>
    <row r="853" spans="1:12" x14ac:dyDescent="0.3">
      <c r="A853">
        <v>5</v>
      </c>
      <c r="B853" t="s">
        <v>4</v>
      </c>
      <c r="C853">
        <v>19</v>
      </c>
      <c r="D853" t="s">
        <v>26</v>
      </c>
      <c r="E853">
        <v>19177</v>
      </c>
      <c r="F853" t="s">
        <v>206</v>
      </c>
      <c r="G853">
        <v>652182</v>
      </c>
      <c r="H853">
        <v>541184</v>
      </c>
      <c r="I853">
        <v>-110998</v>
      </c>
      <c r="J853" s="1">
        <f t="shared" si="13"/>
        <v>-0.17019482291752916</v>
      </c>
      <c r="L853" s="4"/>
    </row>
    <row r="854" spans="1:12" x14ac:dyDescent="0.3">
      <c r="A854">
        <v>5</v>
      </c>
      <c r="B854" t="s">
        <v>4</v>
      </c>
      <c r="C854">
        <v>19</v>
      </c>
      <c r="D854" t="s">
        <v>26</v>
      </c>
      <c r="E854">
        <v>19179</v>
      </c>
      <c r="F854" t="s">
        <v>662</v>
      </c>
      <c r="G854">
        <v>632102</v>
      </c>
      <c r="H854">
        <v>606284</v>
      </c>
      <c r="I854">
        <v>-25818</v>
      </c>
      <c r="J854" s="1">
        <f t="shared" si="13"/>
        <v>-4.0844673802645774E-2</v>
      </c>
      <c r="L854" s="4"/>
    </row>
    <row r="855" spans="1:12" x14ac:dyDescent="0.3">
      <c r="A855">
        <v>5</v>
      </c>
      <c r="B855" t="s">
        <v>4</v>
      </c>
      <c r="C855">
        <v>19</v>
      </c>
      <c r="D855" t="s">
        <v>26</v>
      </c>
      <c r="E855">
        <v>19181</v>
      </c>
      <c r="F855" t="s">
        <v>480</v>
      </c>
      <c r="G855">
        <v>864636</v>
      </c>
      <c r="H855">
        <v>775117</v>
      </c>
      <c r="I855">
        <v>-89519</v>
      </c>
      <c r="J855" s="1">
        <f t="shared" si="13"/>
        <v>-0.10353374136630906</v>
      </c>
      <c r="L855" s="4"/>
    </row>
    <row r="856" spans="1:12" x14ac:dyDescent="0.3">
      <c r="A856">
        <v>5</v>
      </c>
      <c r="B856" t="s">
        <v>4</v>
      </c>
      <c r="C856">
        <v>19</v>
      </c>
      <c r="D856" t="s">
        <v>26</v>
      </c>
      <c r="E856">
        <v>19183</v>
      </c>
      <c r="F856" t="s">
        <v>129</v>
      </c>
      <c r="G856">
        <v>1276440</v>
      </c>
      <c r="H856">
        <v>1492620</v>
      </c>
      <c r="I856">
        <v>216180</v>
      </c>
      <c r="J856" s="1">
        <f t="shared" si="13"/>
        <v>0.16936166212277898</v>
      </c>
      <c r="L856" s="4"/>
    </row>
    <row r="857" spans="1:12" x14ac:dyDescent="0.3">
      <c r="A857">
        <v>5</v>
      </c>
      <c r="B857" t="s">
        <v>4</v>
      </c>
      <c r="C857">
        <v>19</v>
      </c>
      <c r="D857" t="s">
        <v>26</v>
      </c>
      <c r="E857">
        <v>19185</v>
      </c>
      <c r="F857" t="s">
        <v>481</v>
      </c>
      <c r="G857">
        <v>780190</v>
      </c>
      <c r="H857">
        <v>610340</v>
      </c>
      <c r="I857">
        <v>-169850</v>
      </c>
      <c r="J857" s="1">
        <f t="shared" si="13"/>
        <v>-0.2177033799459106</v>
      </c>
      <c r="L857" s="4"/>
    </row>
    <row r="858" spans="1:12" x14ac:dyDescent="0.3">
      <c r="A858">
        <v>5</v>
      </c>
      <c r="B858" t="s">
        <v>4</v>
      </c>
      <c r="C858">
        <v>19</v>
      </c>
      <c r="D858" t="s">
        <v>26</v>
      </c>
      <c r="E858">
        <v>19187</v>
      </c>
      <c r="F858" t="s">
        <v>482</v>
      </c>
      <c r="G858">
        <v>2002120</v>
      </c>
      <c r="H858">
        <v>1385020</v>
      </c>
      <c r="I858">
        <v>-617100</v>
      </c>
      <c r="J858" s="1">
        <f t="shared" si="13"/>
        <v>-0.30822328331968113</v>
      </c>
      <c r="L858" s="4"/>
    </row>
    <row r="859" spans="1:12" x14ac:dyDescent="0.3">
      <c r="A859">
        <v>5</v>
      </c>
      <c r="B859" t="s">
        <v>4</v>
      </c>
      <c r="C859">
        <v>19</v>
      </c>
      <c r="D859" t="s">
        <v>26</v>
      </c>
      <c r="E859">
        <v>19189</v>
      </c>
      <c r="F859" t="s">
        <v>577</v>
      </c>
      <c r="G859">
        <v>1145810</v>
      </c>
      <c r="H859">
        <v>1166610</v>
      </c>
      <c r="I859">
        <v>20800</v>
      </c>
      <c r="J859" s="1">
        <f t="shared" si="13"/>
        <v>1.8153096935792146E-2</v>
      </c>
      <c r="L859" s="4"/>
    </row>
    <row r="860" spans="1:12" x14ac:dyDescent="0.3">
      <c r="A860">
        <v>5</v>
      </c>
      <c r="B860" t="s">
        <v>4</v>
      </c>
      <c r="C860">
        <v>19</v>
      </c>
      <c r="D860" t="s">
        <v>26</v>
      </c>
      <c r="E860">
        <v>19191</v>
      </c>
      <c r="F860" t="s">
        <v>663</v>
      </c>
      <c r="G860">
        <v>1357040</v>
      </c>
      <c r="H860">
        <v>1879530</v>
      </c>
      <c r="I860">
        <v>522490</v>
      </c>
      <c r="J860" s="1">
        <f t="shared" si="13"/>
        <v>0.38502181217944936</v>
      </c>
      <c r="L860" s="4"/>
    </row>
    <row r="861" spans="1:12" x14ac:dyDescent="0.3">
      <c r="A861">
        <v>5</v>
      </c>
      <c r="B861" t="s">
        <v>4</v>
      </c>
      <c r="C861">
        <v>19</v>
      </c>
      <c r="D861" t="s">
        <v>26</v>
      </c>
      <c r="E861">
        <v>19193</v>
      </c>
      <c r="F861" t="s">
        <v>664</v>
      </c>
      <c r="G861">
        <v>1791960</v>
      </c>
      <c r="H861">
        <v>1611940</v>
      </c>
      <c r="I861">
        <v>-180020</v>
      </c>
      <c r="J861" s="1">
        <f t="shared" si="13"/>
        <v>-0.10045983169267171</v>
      </c>
      <c r="L861" s="4"/>
    </row>
    <row r="862" spans="1:12" x14ac:dyDescent="0.3">
      <c r="A862">
        <v>5</v>
      </c>
      <c r="B862" t="s">
        <v>4</v>
      </c>
      <c r="C862">
        <v>19</v>
      </c>
      <c r="D862" t="s">
        <v>26</v>
      </c>
      <c r="E862">
        <v>19195</v>
      </c>
      <c r="F862" t="s">
        <v>487</v>
      </c>
      <c r="G862">
        <v>1066550</v>
      </c>
      <c r="H862">
        <v>930493</v>
      </c>
      <c r="I862">
        <v>-136057</v>
      </c>
      <c r="J862" s="1">
        <f t="shared" si="13"/>
        <v>-0.12756739018330129</v>
      </c>
      <c r="L862" s="4"/>
    </row>
    <row r="863" spans="1:12" x14ac:dyDescent="0.3">
      <c r="A863">
        <v>5</v>
      </c>
      <c r="B863" t="s">
        <v>4</v>
      </c>
      <c r="C863">
        <v>19</v>
      </c>
      <c r="D863" t="s">
        <v>26</v>
      </c>
      <c r="E863">
        <v>19197</v>
      </c>
      <c r="F863" t="s">
        <v>665</v>
      </c>
      <c r="G863">
        <v>1706400</v>
      </c>
      <c r="H863">
        <v>1681820</v>
      </c>
      <c r="I863">
        <v>-24580</v>
      </c>
      <c r="J863" s="1">
        <f t="shared" si="13"/>
        <v>-1.4404594467885607E-2</v>
      </c>
      <c r="L863" s="4"/>
    </row>
    <row r="864" spans="1:12" x14ac:dyDescent="0.3">
      <c r="A864">
        <v>5</v>
      </c>
      <c r="B864" t="s">
        <v>4</v>
      </c>
      <c r="C864">
        <v>20</v>
      </c>
      <c r="D864" t="s">
        <v>27</v>
      </c>
      <c r="E864">
        <v>20001</v>
      </c>
      <c r="F864" t="s">
        <v>579</v>
      </c>
      <c r="G864">
        <v>640380</v>
      </c>
      <c r="H864">
        <v>442266</v>
      </c>
      <c r="I864">
        <v>-198114</v>
      </c>
      <c r="J864" s="1">
        <f t="shared" si="13"/>
        <v>-0.30936943689684249</v>
      </c>
      <c r="L864" s="4"/>
    </row>
    <row r="865" spans="1:12" x14ac:dyDescent="0.3">
      <c r="A865">
        <v>5</v>
      </c>
      <c r="B865" t="s">
        <v>4</v>
      </c>
      <c r="C865">
        <v>20</v>
      </c>
      <c r="D865" t="s">
        <v>27</v>
      </c>
      <c r="E865">
        <v>20003</v>
      </c>
      <c r="F865" t="s">
        <v>666</v>
      </c>
      <c r="G865">
        <v>873101</v>
      </c>
      <c r="H865">
        <v>577106</v>
      </c>
      <c r="I865">
        <v>-295995</v>
      </c>
      <c r="J865" s="1">
        <f t="shared" si="13"/>
        <v>-0.33901576106315306</v>
      </c>
      <c r="L865" s="4"/>
    </row>
    <row r="866" spans="1:12" x14ac:dyDescent="0.3">
      <c r="A866">
        <v>5</v>
      </c>
      <c r="B866" t="s">
        <v>4</v>
      </c>
      <c r="C866">
        <v>20</v>
      </c>
      <c r="D866" t="s">
        <v>27</v>
      </c>
      <c r="E866">
        <v>20005</v>
      </c>
      <c r="F866" t="s">
        <v>667</v>
      </c>
      <c r="G866">
        <v>619215</v>
      </c>
      <c r="H866">
        <v>548030</v>
      </c>
      <c r="I866">
        <v>-71185</v>
      </c>
      <c r="J866" s="1">
        <f t="shared" si="13"/>
        <v>-0.11496007041173098</v>
      </c>
      <c r="L866" s="4"/>
    </row>
    <row r="867" spans="1:12" x14ac:dyDescent="0.3">
      <c r="A867">
        <v>5</v>
      </c>
      <c r="B867" t="s">
        <v>4</v>
      </c>
      <c r="C867">
        <v>20</v>
      </c>
      <c r="D867" t="s">
        <v>27</v>
      </c>
      <c r="E867">
        <v>20007</v>
      </c>
      <c r="F867" t="s">
        <v>668</v>
      </c>
      <c r="G867">
        <v>775032</v>
      </c>
      <c r="H867">
        <v>727502</v>
      </c>
      <c r="I867">
        <v>-47530</v>
      </c>
      <c r="J867" s="1">
        <f t="shared" si="13"/>
        <v>-6.1326500067094003E-2</v>
      </c>
      <c r="L867" s="4"/>
    </row>
    <row r="868" spans="1:12" x14ac:dyDescent="0.3">
      <c r="A868">
        <v>5</v>
      </c>
      <c r="B868" t="s">
        <v>4</v>
      </c>
      <c r="C868">
        <v>20</v>
      </c>
      <c r="D868" t="s">
        <v>27</v>
      </c>
      <c r="E868">
        <v>20009</v>
      </c>
      <c r="F868" t="s">
        <v>669</v>
      </c>
      <c r="G868">
        <v>1594800</v>
      </c>
      <c r="H868">
        <v>1131670</v>
      </c>
      <c r="I868">
        <v>-463130</v>
      </c>
      <c r="J868" s="1">
        <f t="shared" si="13"/>
        <v>-0.29040005016302983</v>
      </c>
      <c r="L868" s="4"/>
    </row>
    <row r="869" spans="1:12" x14ac:dyDescent="0.3">
      <c r="A869">
        <v>5</v>
      </c>
      <c r="B869" t="s">
        <v>4</v>
      </c>
      <c r="C869">
        <v>20</v>
      </c>
      <c r="D869" t="s">
        <v>27</v>
      </c>
      <c r="E869">
        <v>20011</v>
      </c>
      <c r="F869" t="s">
        <v>670</v>
      </c>
      <c r="G869">
        <v>526225</v>
      </c>
      <c r="H869">
        <v>384022</v>
      </c>
      <c r="I869">
        <v>-142203</v>
      </c>
      <c r="J869" s="1">
        <f t="shared" si="13"/>
        <v>-0.2702323150743503</v>
      </c>
      <c r="L869" s="4"/>
    </row>
    <row r="870" spans="1:12" x14ac:dyDescent="0.3">
      <c r="A870">
        <v>5</v>
      </c>
      <c r="B870" t="s">
        <v>4</v>
      </c>
      <c r="C870">
        <v>20</v>
      </c>
      <c r="D870" t="s">
        <v>27</v>
      </c>
      <c r="E870">
        <v>20013</v>
      </c>
      <c r="F870" t="s">
        <v>527</v>
      </c>
      <c r="G870">
        <v>1050260</v>
      </c>
      <c r="H870">
        <v>642296</v>
      </c>
      <c r="I870">
        <v>-407964</v>
      </c>
      <c r="J870" s="1">
        <f t="shared" si="13"/>
        <v>-0.38844095747719615</v>
      </c>
      <c r="L870" s="4"/>
    </row>
    <row r="871" spans="1:12" x14ac:dyDescent="0.3">
      <c r="A871">
        <v>5</v>
      </c>
      <c r="B871" t="s">
        <v>4</v>
      </c>
      <c r="C871">
        <v>20</v>
      </c>
      <c r="D871" t="s">
        <v>27</v>
      </c>
      <c r="E871">
        <v>20015</v>
      </c>
      <c r="F871" t="s">
        <v>71</v>
      </c>
      <c r="G871">
        <v>1196680</v>
      </c>
      <c r="H871">
        <v>937909</v>
      </c>
      <c r="I871">
        <v>-258771</v>
      </c>
      <c r="J871" s="1">
        <f t="shared" si="13"/>
        <v>-0.21624076611959756</v>
      </c>
      <c r="L871" s="4"/>
    </row>
    <row r="872" spans="1:12" x14ac:dyDescent="0.3">
      <c r="A872">
        <v>5</v>
      </c>
      <c r="B872" t="s">
        <v>4</v>
      </c>
      <c r="C872">
        <v>20</v>
      </c>
      <c r="D872" t="s">
        <v>27</v>
      </c>
      <c r="E872">
        <v>20017</v>
      </c>
      <c r="F872" t="s">
        <v>671</v>
      </c>
      <c r="G872">
        <v>250707</v>
      </c>
      <c r="H872">
        <v>242484</v>
      </c>
      <c r="I872">
        <v>-8223</v>
      </c>
      <c r="J872" s="1">
        <f t="shared" si="13"/>
        <v>-3.2799243738706935E-2</v>
      </c>
      <c r="L872" s="4"/>
    </row>
    <row r="873" spans="1:12" x14ac:dyDescent="0.3">
      <c r="A873">
        <v>5</v>
      </c>
      <c r="B873" t="s">
        <v>4</v>
      </c>
      <c r="C873">
        <v>20</v>
      </c>
      <c r="D873" t="s">
        <v>27</v>
      </c>
      <c r="E873">
        <v>20019</v>
      </c>
      <c r="F873" t="s">
        <v>672</v>
      </c>
      <c r="G873">
        <v>133543</v>
      </c>
      <c r="H873">
        <v>245338</v>
      </c>
      <c r="I873">
        <v>111795</v>
      </c>
      <c r="J873" s="1">
        <f t="shared" si="13"/>
        <v>0.83714608777697075</v>
      </c>
      <c r="L873" s="4"/>
    </row>
    <row r="874" spans="1:12" x14ac:dyDescent="0.3">
      <c r="A874">
        <v>5</v>
      </c>
      <c r="B874" t="s">
        <v>4</v>
      </c>
      <c r="C874">
        <v>20</v>
      </c>
      <c r="D874" t="s">
        <v>27</v>
      </c>
      <c r="E874">
        <v>20021</v>
      </c>
      <c r="F874" t="s">
        <v>74</v>
      </c>
      <c r="G874">
        <v>902430</v>
      </c>
      <c r="H874">
        <v>687405</v>
      </c>
      <c r="I874">
        <v>-215025</v>
      </c>
      <c r="J874" s="1">
        <f t="shared" si="13"/>
        <v>-0.23827332867923273</v>
      </c>
      <c r="L874" s="4"/>
    </row>
    <row r="875" spans="1:12" x14ac:dyDescent="0.3">
      <c r="A875">
        <v>5</v>
      </c>
      <c r="B875" t="s">
        <v>4</v>
      </c>
      <c r="C875">
        <v>20</v>
      </c>
      <c r="D875" t="s">
        <v>27</v>
      </c>
      <c r="E875">
        <v>20023</v>
      </c>
      <c r="F875" t="s">
        <v>275</v>
      </c>
      <c r="G875">
        <v>732947</v>
      </c>
      <c r="H875">
        <v>1036390</v>
      </c>
      <c r="I875">
        <v>303443</v>
      </c>
      <c r="J875" s="1">
        <f t="shared" si="13"/>
        <v>0.41400401393279457</v>
      </c>
      <c r="L875" s="4"/>
    </row>
    <row r="876" spans="1:12" x14ac:dyDescent="0.3">
      <c r="A876">
        <v>5</v>
      </c>
      <c r="B876" t="s">
        <v>4</v>
      </c>
      <c r="C876">
        <v>20</v>
      </c>
      <c r="D876" t="s">
        <v>27</v>
      </c>
      <c r="E876">
        <v>20025</v>
      </c>
      <c r="F876" t="s">
        <v>161</v>
      </c>
      <c r="G876">
        <v>295261</v>
      </c>
      <c r="H876">
        <v>320394</v>
      </c>
      <c r="I876">
        <v>25133</v>
      </c>
      <c r="J876" s="1">
        <f t="shared" si="13"/>
        <v>8.5121299460477334E-2</v>
      </c>
      <c r="L876" s="4"/>
    </row>
    <row r="877" spans="1:12" x14ac:dyDescent="0.3">
      <c r="A877">
        <v>5</v>
      </c>
      <c r="B877" t="s">
        <v>4</v>
      </c>
      <c r="C877">
        <v>20</v>
      </c>
      <c r="D877" t="s">
        <v>27</v>
      </c>
      <c r="E877">
        <v>20027</v>
      </c>
      <c r="F877" t="s">
        <v>78</v>
      </c>
      <c r="G877">
        <v>995370</v>
      </c>
      <c r="H877">
        <v>656933</v>
      </c>
      <c r="I877">
        <v>-338437</v>
      </c>
      <c r="J877" s="1">
        <f t="shared" si="13"/>
        <v>-0.34001125209721006</v>
      </c>
      <c r="L877" s="4"/>
    </row>
    <row r="878" spans="1:12" x14ac:dyDescent="0.3">
      <c r="A878">
        <v>5</v>
      </c>
      <c r="B878" t="s">
        <v>4</v>
      </c>
      <c r="C878">
        <v>20</v>
      </c>
      <c r="D878" t="s">
        <v>27</v>
      </c>
      <c r="E878">
        <v>20029</v>
      </c>
      <c r="F878" t="s">
        <v>673</v>
      </c>
      <c r="G878">
        <v>1004170</v>
      </c>
      <c r="H878">
        <v>789312</v>
      </c>
      <c r="I878">
        <v>-214858</v>
      </c>
      <c r="J878" s="1">
        <f t="shared" si="13"/>
        <v>-0.21396576276925222</v>
      </c>
      <c r="L878" s="4"/>
    </row>
    <row r="879" spans="1:12" x14ac:dyDescent="0.3">
      <c r="A879">
        <v>5</v>
      </c>
      <c r="B879" t="s">
        <v>4</v>
      </c>
      <c r="C879">
        <v>20</v>
      </c>
      <c r="D879" t="s">
        <v>27</v>
      </c>
      <c r="E879">
        <v>20031</v>
      </c>
      <c r="F879" t="s">
        <v>674</v>
      </c>
      <c r="G879">
        <v>734703</v>
      </c>
      <c r="H879">
        <v>397064</v>
      </c>
      <c r="I879">
        <v>-337639</v>
      </c>
      <c r="J879" s="1">
        <f t="shared" si="13"/>
        <v>-0.45955848825988188</v>
      </c>
      <c r="L879" s="4"/>
    </row>
    <row r="880" spans="1:12" x14ac:dyDescent="0.3">
      <c r="A880">
        <v>5</v>
      </c>
      <c r="B880" t="s">
        <v>4</v>
      </c>
      <c r="C880">
        <v>20</v>
      </c>
      <c r="D880" t="s">
        <v>27</v>
      </c>
      <c r="E880">
        <v>20033</v>
      </c>
      <c r="F880" t="s">
        <v>675</v>
      </c>
      <c r="G880">
        <v>341527</v>
      </c>
      <c r="H880">
        <v>378218</v>
      </c>
      <c r="I880">
        <v>36691</v>
      </c>
      <c r="J880" s="1">
        <f t="shared" si="13"/>
        <v>0.10743220887367616</v>
      </c>
      <c r="L880" s="4"/>
    </row>
    <row r="881" spans="1:12" x14ac:dyDescent="0.3">
      <c r="A881">
        <v>5</v>
      </c>
      <c r="B881" t="s">
        <v>4</v>
      </c>
      <c r="C881">
        <v>20</v>
      </c>
      <c r="D881" t="s">
        <v>27</v>
      </c>
      <c r="E881">
        <v>20035</v>
      </c>
      <c r="F881" t="s">
        <v>676</v>
      </c>
      <c r="G881">
        <v>971818</v>
      </c>
      <c r="H881">
        <v>873145</v>
      </c>
      <c r="I881">
        <v>-98673</v>
      </c>
      <c r="J881" s="1">
        <f t="shared" si="13"/>
        <v>-0.10153444369213166</v>
      </c>
      <c r="L881" s="4"/>
    </row>
    <row r="882" spans="1:12" x14ac:dyDescent="0.3">
      <c r="A882">
        <v>5</v>
      </c>
      <c r="B882" t="s">
        <v>4</v>
      </c>
      <c r="C882">
        <v>20</v>
      </c>
      <c r="D882" t="s">
        <v>27</v>
      </c>
      <c r="E882">
        <v>20037</v>
      </c>
      <c r="F882" t="s">
        <v>166</v>
      </c>
      <c r="G882">
        <v>788498</v>
      </c>
      <c r="H882">
        <v>572678</v>
      </c>
      <c r="I882">
        <v>-215820</v>
      </c>
      <c r="J882" s="1">
        <f t="shared" si="13"/>
        <v>-0.2737102693982737</v>
      </c>
      <c r="L882" s="4"/>
    </row>
    <row r="883" spans="1:12" x14ac:dyDescent="0.3">
      <c r="A883">
        <v>5</v>
      </c>
      <c r="B883" t="s">
        <v>4</v>
      </c>
      <c r="C883">
        <v>20</v>
      </c>
      <c r="D883" t="s">
        <v>27</v>
      </c>
      <c r="E883">
        <v>20039</v>
      </c>
      <c r="F883" t="s">
        <v>411</v>
      </c>
      <c r="G883">
        <v>649602</v>
      </c>
      <c r="H883">
        <v>612945</v>
      </c>
      <c r="I883">
        <v>-36657</v>
      </c>
      <c r="J883" s="1">
        <f t="shared" si="13"/>
        <v>-5.6429937099947355E-2</v>
      </c>
      <c r="L883" s="4"/>
    </row>
    <row r="884" spans="1:12" x14ac:dyDescent="0.3">
      <c r="A884">
        <v>5</v>
      </c>
      <c r="B884" t="s">
        <v>4</v>
      </c>
      <c r="C884">
        <v>20</v>
      </c>
      <c r="D884" t="s">
        <v>27</v>
      </c>
      <c r="E884">
        <v>20041</v>
      </c>
      <c r="F884" t="s">
        <v>634</v>
      </c>
      <c r="G884">
        <v>1361760</v>
      </c>
      <c r="H884">
        <v>889787</v>
      </c>
      <c r="I884">
        <v>-471973</v>
      </c>
      <c r="J884" s="1">
        <f t="shared" si="13"/>
        <v>-0.34659044178122428</v>
      </c>
      <c r="L884" s="4"/>
    </row>
    <row r="885" spans="1:12" x14ac:dyDescent="0.3">
      <c r="A885">
        <v>5</v>
      </c>
      <c r="B885" t="s">
        <v>4</v>
      </c>
      <c r="C885">
        <v>20</v>
      </c>
      <c r="D885" t="s">
        <v>27</v>
      </c>
      <c r="E885">
        <v>20043</v>
      </c>
      <c r="F885" t="s">
        <v>677</v>
      </c>
      <c r="G885">
        <v>614580</v>
      </c>
      <c r="H885">
        <v>512241</v>
      </c>
      <c r="I885">
        <v>-102339</v>
      </c>
      <c r="J885" s="1">
        <f t="shared" si="13"/>
        <v>-0.16651859806697256</v>
      </c>
      <c r="L885" s="4"/>
    </row>
    <row r="886" spans="1:12" x14ac:dyDescent="0.3">
      <c r="A886">
        <v>5</v>
      </c>
      <c r="B886" t="s">
        <v>4</v>
      </c>
      <c r="C886">
        <v>20</v>
      </c>
      <c r="D886" t="s">
        <v>27</v>
      </c>
      <c r="E886">
        <v>20045</v>
      </c>
      <c r="F886" t="s">
        <v>284</v>
      </c>
      <c r="G886">
        <v>457375</v>
      </c>
      <c r="H886">
        <v>349942</v>
      </c>
      <c r="I886">
        <v>-107433</v>
      </c>
      <c r="J886" s="1">
        <f t="shared" si="13"/>
        <v>-0.23489040721508608</v>
      </c>
      <c r="L886" s="4"/>
    </row>
    <row r="887" spans="1:12" x14ac:dyDescent="0.3">
      <c r="A887">
        <v>5</v>
      </c>
      <c r="B887" t="s">
        <v>4</v>
      </c>
      <c r="C887">
        <v>20</v>
      </c>
      <c r="D887" t="s">
        <v>27</v>
      </c>
      <c r="E887">
        <v>20047</v>
      </c>
      <c r="F887" t="s">
        <v>538</v>
      </c>
      <c r="G887">
        <v>882384</v>
      </c>
      <c r="H887">
        <v>1045280</v>
      </c>
      <c r="I887">
        <v>162896</v>
      </c>
      <c r="J887" s="1">
        <f t="shared" si="13"/>
        <v>0.1846089684309779</v>
      </c>
      <c r="L887" s="4"/>
    </row>
    <row r="888" spans="1:12" x14ac:dyDescent="0.3">
      <c r="A888">
        <v>5</v>
      </c>
      <c r="B888" t="s">
        <v>4</v>
      </c>
      <c r="C888">
        <v>20</v>
      </c>
      <c r="D888" t="s">
        <v>27</v>
      </c>
      <c r="E888">
        <v>20049</v>
      </c>
      <c r="F888" t="s">
        <v>678</v>
      </c>
      <c r="G888">
        <v>236856</v>
      </c>
      <c r="H888">
        <v>191339</v>
      </c>
      <c r="I888">
        <v>-45517</v>
      </c>
      <c r="J888" s="1">
        <f t="shared" si="13"/>
        <v>-0.1921716148208194</v>
      </c>
      <c r="L888" s="4"/>
    </row>
    <row r="889" spans="1:12" x14ac:dyDescent="0.3">
      <c r="A889">
        <v>5</v>
      </c>
      <c r="B889" t="s">
        <v>4</v>
      </c>
      <c r="C889">
        <v>20</v>
      </c>
      <c r="D889" t="s">
        <v>27</v>
      </c>
      <c r="E889">
        <v>20051</v>
      </c>
      <c r="F889" t="s">
        <v>679</v>
      </c>
      <c r="G889">
        <v>789604</v>
      </c>
      <c r="H889">
        <v>545260</v>
      </c>
      <c r="I889">
        <v>-244344</v>
      </c>
      <c r="J889" s="1">
        <f t="shared" si="13"/>
        <v>-0.30945131990212815</v>
      </c>
      <c r="L889" s="4"/>
    </row>
    <row r="890" spans="1:12" x14ac:dyDescent="0.3">
      <c r="A890">
        <v>5</v>
      </c>
      <c r="B890" t="s">
        <v>4</v>
      </c>
      <c r="C890">
        <v>20</v>
      </c>
      <c r="D890" t="s">
        <v>27</v>
      </c>
      <c r="E890">
        <v>20053</v>
      </c>
      <c r="F890" t="s">
        <v>680</v>
      </c>
      <c r="G890">
        <v>694108</v>
      </c>
      <c r="H890">
        <v>466753</v>
      </c>
      <c r="I890">
        <v>-227355</v>
      </c>
      <c r="J890" s="1">
        <f t="shared" si="13"/>
        <v>-0.32754989137137158</v>
      </c>
      <c r="L890" s="4"/>
    </row>
    <row r="891" spans="1:12" x14ac:dyDescent="0.3">
      <c r="A891">
        <v>5</v>
      </c>
      <c r="B891" t="s">
        <v>4</v>
      </c>
      <c r="C891">
        <v>20</v>
      </c>
      <c r="D891" t="s">
        <v>27</v>
      </c>
      <c r="E891">
        <v>20055</v>
      </c>
      <c r="F891" t="s">
        <v>681</v>
      </c>
      <c r="G891">
        <v>1594420</v>
      </c>
      <c r="H891">
        <v>2569270</v>
      </c>
      <c r="I891">
        <v>974850</v>
      </c>
      <c r="J891" s="1">
        <f t="shared" si="13"/>
        <v>0.61141355477226833</v>
      </c>
      <c r="L891" s="4"/>
    </row>
    <row r="892" spans="1:12" x14ac:dyDescent="0.3">
      <c r="A892">
        <v>5</v>
      </c>
      <c r="B892" t="s">
        <v>4</v>
      </c>
      <c r="C892">
        <v>20</v>
      </c>
      <c r="D892" t="s">
        <v>27</v>
      </c>
      <c r="E892">
        <v>20057</v>
      </c>
      <c r="F892" t="s">
        <v>539</v>
      </c>
      <c r="G892">
        <v>1146450</v>
      </c>
      <c r="H892">
        <v>1472370</v>
      </c>
      <c r="I892">
        <v>325920</v>
      </c>
      <c r="J892" s="1">
        <f t="shared" si="13"/>
        <v>0.28428627502289677</v>
      </c>
      <c r="L892" s="4"/>
    </row>
    <row r="893" spans="1:12" x14ac:dyDescent="0.3">
      <c r="A893">
        <v>5</v>
      </c>
      <c r="B893" t="s">
        <v>4</v>
      </c>
      <c r="C893">
        <v>20</v>
      </c>
      <c r="D893" t="s">
        <v>27</v>
      </c>
      <c r="E893">
        <v>20059</v>
      </c>
      <c r="F893" t="s">
        <v>94</v>
      </c>
      <c r="G893">
        <v>744923</v>
      </c>
      <c r="H893">
        <v>839706</v>
      </c>
      <c r="I893">
        <v>94783</v>
      </c>
      <c r="J893" s="1">
        <f t="shared" si="13"/>
        <v>0.12723865419647401</v>
      </c>
      <c r="L893" s="4"/>
    </row>
    <row r="894" spans="1:12" x14ac:dyDescent="0.3">
      <c r="A894">
        <v>5</v>
      </c>
      <c r="B894" t="s">
        <v>4</v>
      </c>
      <c r="C894">
        <v>20</v>
      </c>
      <c r="D894" t="s">
        <v>27</v>
      </c>
      <c r="E894">
        <v>20061</v>
      </c>
      <c r="F894" t="s">
        <v>682</v>
      </c>
      <c r="G894">
        <v>266065</v>
      </c>
      <c r="H894">
        <v>194021</v>
      </c>
      <c r="I894">
        <v>-72044</v>
      </c>
      <c r="J894" s="1">
        <f t="shared" si="13"/>
        <v>-0.27077593821058765</v>
      </c>
      <c r="L894" s="4"/>
    </row>
    <row r="895" spans="1:12" x14ac:dyDescent="0.3">
      <c r="A895">
        <v>5</v>
      </c>
      <c r="B895" t="s">
        <v>4</v>
      </c>
      <c r="C895">
        <v>20</v>
      </c>
      <c r="D895" t="s">
        <v>27</v>
      </c>
      <c r="E895">
        <v>20063</v>
      </c>
      <c r="F895" t="s">
        <v>683</v>
      </c>
      <c r="G895">
        <v>873784</v>
      </c>
      <c r="H895">
        <v>958032</v>
      </c>
      <c r="I895">
        <v>84248</v>
      </c>
      <c r="J895" s="1">
        <f t="shared" si="13"/>
        <v>9.6417421239116299E-2</v>
      </c>
      <c r="L895" s="4"/>
    </row>
    <row r="896" spans="1:12" x14ac:dyDescent="0.3">
      <c r="A896">
        <v>5</v>
      </c>
      <c r="B896" t="s">
        <v>4</v>
      </c>
      <c r="C896">
        <v>20</v>
      </c>
      <c r="D896" t="s">
        <v>27</v>
      </c>
      <c r="E896">
        <v>20065</v>
      </c>
      <c r="F896" t="s">
        <v>142</v>
      </c>
      <c r="G896">
        <v>676440</v>
      </c>
      <c r="H896">
        <v>621317</v>
      </c>
      <c r="I896">
        <v>-55123</v>
      </c>
      <c r="J896" s="1">
        <f t="shared" si="13"/>
        <v>-8.1489858671870377E-2</v>
      </c>
      <c r="L896" s="4"/>
    </row>
    <row r="897" spans="1:12" x14ac:dyDescent="0.3">
      <c r="A897">
        <v>5</v>
      </c>
      <c r="B897" t="s">
        <v>4</v>
      </c>
      <c r="C897">
        <v>20</v>
      </c>
      <c r="D897" t="s">
        <v>27</v>
      </c>
      <c r="E897">
        <v>20067</v>
      </c>
      <c r="F897" t="s">
        <v>174</v>
      </c>
      <c r="G897">
        <v>649781</v>
      </c>
      <c r="H897">
        <v>1306380</v>
      </c>
      <c r="I897">
        <v>656599</v>
      </c>
      <c r="J897" s="1">
        <f t="shared" si="13"/>
        <v>1.0104927660242451</v>
      </c>
      <c r="L897" s="4"/>
    </row>
    <row r="898" spans="1:12" x14ac:dyDescent="0.3">
      <c r="A898">
        <v>5</v>
      </c>
      <c r="B898" t="s">
        <v>4</v>
      </c>
      <c r="C898">
        <v>20</v>
      </c>
      <c r="D898" t="s">
        <v>27</v>
      </c>
      <c r="E898">
        <v>20069</v>
      </c>
      <c r="F898" t="s">
        <v>684</v>
      </c>
      <c r="G898">
        <v>1183800</v>
      </c>
      <c r="H898">
        <v>2159060</v>
      </c>
      <c r="I898">
        <v>975260</v>
      </c>
      <c r="J898" s="1">
        <f t="shared" ref="J898:J961" si="14">I898/G898</f>
        <v>0.82383848623078226</v>
      </c>
      <c r="L898" s="4"/>
    </row>
    <row r="899" spans="1:12" x14ac:dyDescent="0.3">
      <c r="A899">
        <v>5</v>
      </c>
      <c r="B899" t="s">
        <v>4</v>
      </c>
      <c r="C899">
        <v>20</v>
      </c>
      <c r="D899" t="s">
        <v>27</v>
      </c>
      <c r="E899">
        <v>20071</v>
      </c>
      <c r="F899" t="s">
        <v>685</v>
      </c>
      <c r="G899">
        <v>445219</v>
      </c>
      <c r="H899">
        <v>858416</v>
      </c>
      <c r="I899">
        <v>413197</v>
      </c>
      <c r="J899" s="1">
        <f t="shared" si="14"/>
        <v>0.92807584581969771</v>
      </c>
      <c r="L899" s="4"/>
    </row>
    <row r="900" spans="1:12" x14ac:dyDescent="0.3">
      <c r="A900">
        <v>5</v>
      </c>
      <c r="B900" t="s">
        <v>4</v>
      </c>
      <c r="C900">
        <v>20</v>
      </c>
      <c r="D900" t="s">
        <v>27</v>
      </c>
      <c r="E900">
        <v>20073</v>
      </c>
      <c r="F900" t="s">
        <v>686</v>
      </c>
      <c r="G900">
        <v>397583</v>
      </c>
      <c r="H900">
        <v>525394</v>
      </c>
      <c r="I900">
        <v>127811</v>
      </c>
      <c r="J900" s="1">
        <f t="shared" si="14"/>
        <v>0.32146998236846142</v>
      </c>
      <c r="L900" s="4"/>
    </row>
    <row r="901" spans="1:12" x14ac:dyDescent="0.3">
      <c r="A901">
        <v>5</v>
      </c>
      <c r="B901" t="s">
        <v>4</v>
      </c>
      <c r="C901">
        <v>20</v>
      </c>
      <c r="D901" t="s">
        <v>27</v>
      </c>
      <c r="E901">
        <v>20075</v>
      </c>
      <c r="F901" t="s">
        <v>348</v>
      </c>
      <c r="G901">
        <v>584012</v>
      </c>
      <c r="H901">
        <v>1141250</v>
      </c>
      <c r="I901">
        <v>557238</v>
      </c>
      <c r="J901" s="1">
        <f t="shared" si="14"/>
        <v>0.95415505160852854</v>
      </c>
      <c r="L901" s="4"/>
    </row>
    <row r="902" spans="1:12" x14ac:dyDescent="0.3">
      <c r="A902">
        <v>5</v>
      </c>
      <c r="B902" t="s">
        <v>4</v>
      </c>
      <c r="C902">
        <v>20</v>
      </c>
      <c r="D902" t="s">
        <v>27</v>
      </c>
      <c r="E902">
        <v>20077</v>
      </c>
      <c r="F902" t="s">
        <v>687</v>
      </c>
      <c r="G902">
        <v>1256850</v>
      </c>
      <c r="H902">
        <v>815800</v>
      </c>
      <c r="I902">
        <v>-441050</v>
      </c>
      <c r="J902" s="1">
        <f t="shared" si="14"/>
        <v>-0.35091697497712537</v>
      </c>
      <c r="L902" s="4"/>
    </row>
    <row r="903" spans="1:12" x14ac:dyDescent="0.3">
      <c r="A903">
        <v>5</v>
      </c>
      <c r="B903" t="s">
        <v>4</v>
      </c>
      <c r="C903">
        <v>20</v>
      </c>
      <c r="D903" t="s">
        <v>27</v>
      </c>
      <c r="E903">
        <v>20079</v>
      </c>
      <c r="F903" t="s">
        <v>688</v>
      </c>
      <c r="G903">
        <v>1185490</v>
      </c>
      <c r="H903">
        <v>999140</v>
      </c>
      <c r="I903">
        <v>-186350</v>
      </c>
      <c r="J903" s="1">
        <f t="shared" si="14"/>
        <v>-0.15719238458358992</v>
      </c>
      <c r="L903" s="4"/>
    </row>
    <row r="904" spans="1:12" x14ac:dyDescent="0.3">
      <c r="A904">
        <v>5</v>
      </c>
      <c r="B904" t="s">
        <v>4</v>
      </c>
      <c r="C904">
        <v>20</v>
      </c>
      <c r="D904" t="s">
        <v>27</v>
      </c>
      <c r="E904">
        <v>20081</v>
      </c>
      <c r="F904" t="s">
        <v>689</v>
      </c>
      <c r="G904">
        <v>1082550</v>
      </c>
      <c r="H904">
        <v>1928260</v>
      </c>
      <c r="I904">
        <v>845710</v>
      </c>
      <c r="J904" s="1">
        <f t="shared" si="14"/>
        <v>0.78122026696226499</v>
      </c>
      <c r="L904" s="4"/>
    </row>
    <row r="905" spans="1:12" x14ac:dyDescent="0.3">
      <c r="A905">
        <v>5</v>
      </c>
      <c r="B905" t="s">
        <v>4</v>
      </c>
      <c r="C905">
        <v>20</v>
      </c>
      <c r="D905" t="s">
        <v>27</v>
      </c>
      <c r="E905">
        <v>20083</v>
      </c>
      <c r="F905" t="s">
        <v>690</v>
      </c>
      <c r="G905">
        <v>623102</v>
      </c>
      <c r="H905">
        <v>889792</v>
      </c>
      <c r="I905">
        <v>266690</v>
      </c>
      <c r="J905" s="1">
        <f t="shared" si="14"/>
        <v>0.42800376182390681</v>
      </c>
      <c r="L905" s="4"/>
    </row>
    <row r="906" spans="1:12" x14ac:dyDescent="0.3">
      <c r="A906">
        <v>5</v>
      </c>
      <c r="B906" t="s">
        <v>4</v>
      </c>
      <c r="C906">
        <v>20</v>
      </c>
      <c r="D906" t="s">
        <v>27</v>
      </c>
      <c r="E906">
        <v>20085</v>
      </c>
      <c r="F906" t="s">
        <v>100</v>
      </c>
      <c r="G906">
        <v>533015</v>
      </c>
      <c r="H906">
        <v>505889</v>
      </c>
      <c r="I906">
        <v>-27126</v>
      </c>
      <c r="J906" s="1">
        <f t="shared" si="14"/>
        <v>-5.0891625939232479E-2</v>
      </c>
      <c r="L906" s="4"/>
    </row>
    <row r="907" spans="1:12" x14ac:dyDescent="0.3">
      <c r="A907">
        <v>5</v>
      </c>
      <c r="B907" t="s">
        <v>4</v>
      </c>
      <c r="C907">
        <v>20</v>
      </c>
      <c r="D907" t="s">
        <v>27</v>
      </c>
      <c r="E907">
        <v>20087</v>
      </c>
      <c r="F907" t="s">
        <v>101</v>
      </c>
      <c r="G907">
        <v>599423</v>
      </c>
      <c r="H907">
        <v>480202</v>
      </c>
      <c r="I907">
        <v>-119221</v>
      </c>
      <c r="J907" s="1">
        <f t="shared" si="14"/>
        <v>-0.19889293537285022</v>
      </c>
      <c r="L907" s="4"/>
    </row>
    <row r="908" spans="1:12" x14ac:dyDescent="0.3">
      <c r="A908">
        <v>5</v>
      </c>
      <c r="B908" t="s">
        <v>4</v>
      </c>
      <c r="C908">
        <v>20</v>
      </c>
      <c r="D908" t="s">
        <v>27</v>
      </c>
      <c r="E908">
        <v>20089</v>
      </c>
      <c r="F908" t="s">
        <v>691</v>
      </c>
      <c r="G908">
        <v>1132680</v>
      </c>
      <c r="H908">
        <v>882467</v>
      </c>
      <c r="I908">
        <v>-250213</v>
      </c>
      <c r="J908" s="1">
        <f t="shared" si="14"/>
        <v>-0.22090352085319773</v>
      </c>
      <c r="L908" s="4"/>
    </row>
    <row r="909" spans="1:12" x14ac:dyDescent="0.3">
      <c r="A909">
        <v>5</v>
      </c>
      <c r="B909" t="s">
        <v>4</v>
      </c>
      <c r="C909">
        <v>20</v>
      </c>
      <c r="D909" t="s">
        <v>27</v>
      </c>
      <c r="E909">
        <v>20091</v>
      </c>
      <c r="F909" t="s">
        <v>180</v>
      </c>
      <c r="G909">
        <v>319862</v>
      </c>
      <c r="H909">
        <v>211270</v>
      </c>
      <c r="I909">
        <v>-108592</v>
      </c>
      <c r="J909" s="1">
        <f t="shared" si="14"/>
        <v>-0.33949640782587492</v>
      </c>
      <c r="L909" s="4"/>
    </row>
    <row r="910" spans="1:12" x14ac:dyDescent="0.3">
      <c r="A910">
        <v>5</v>
      </c>
      <c r="B910" t="s">
        <v>4</v>
      </c>
      <c r="C910">
        <v>20</v>
      </c>
      <c r="D910" t="s">
        <v>27</v>
      </c>
      <c r="E910">
        <v>20093</v>
      </c>
      <c r="F910" t="s">
        <v>692</v>
      </c>
      <c r="G910">
        <v>894896</v>
      </c>
      <c r="H910">
        <v>1096230</v>
      </c>
      <c r="I910">
        <v>201334</v>
      </c>
      <c r="J910" s="1">
        <f t="shared" si="14"/>
        <v>0.22498033291019293</v>
      </c>
      <c r="L910" s="4"/>
    </row>
    <row r="911" spans="1:12" x14ac:dyDescent="0.3">
      <c r="A911">
        <v>5</v>
      </c>
      <c r="B911" t="s">
        <v>4</v>
      </c>
      <c r="C911">
        <v>20</v>
      </c>
      <c r="D911" t="s">
        <v>27</v>
      </c>
      <c r="E911">
        <v>20095</v>
      </c>
      <c r="F911" t="s">
        <v>693</v>
      </c>
      <c r="G911">
        <v>1252470</v>
      </c>
      <c r="H911">
        <v>1133540</v>
      </c>
      <c r="I911">
        <v>-118930</v>
      </c>
      <c r="J911" s="1">
        <f t="shared" si="14"/>
        <v>-9.4956366220348587E-2</v>
      </c>
      <c r="L911" s="4"/>
    </row>
    <row r="912" spans="1:12" x14ac:dyDescent="0.3">
      <c r="A912">
        <v>5</v>
      </c>
      <c r="B912" t="s">
        <v>4</v>
      </c>
      <c r="C912">
        <v>20</v>
      </c>
      <c r="D912" t="s">
        <v>27</v>
      </c>
      <c r="E912">
        <v>20097</v>
      </c>
      <c r="F912" t="s">
        <v>295</v>
      </c>
      <c r="G912">
        <v>561687</v>
      </c>
      <c r="H912">
        <v>896492</v>
      </c>
      <c r="I912">
        <v>334805</v>
      </c>
      <c r="J912" s="1">
        <f t="shared" si="14"/>
        <v>0.59607040932049349</v>
      </c>
      <c r="L912" s="4"/>
    </row>
    <row r="913" spans="1:12" x14ac:dyDescent="0.3">
      <c r="A913">
        <v>5</v>
      </c>
      <c r="B913" t="s">
        <v>4</v>
      </c>
      <c r="C913">
        <v>20</v>
      </c>
      <c r="D913" t="s">
        <v>27</v>
      </c>
      <c r="E913">
        <v>20099</v>
      </c>
      <c r="F913" t="s">
        <v>694</v>
      </c>
      <c r="G913">
        <v>765967</v>
      </c>
      <c r="H913">
        <v>666330</v>
      </c>
      <c r="I913">
        <v>-99637</v>
      </c>
      <c r="J913" s="1">
        <f t="shared" si="14"/>
        <v>-0.13008001650201639</v>
      </c>
      <c r="L913" s="4"/>
    </row>
    <row r="914" spans="1:12" x14ac:dyDescent="0.3">
      <c r="A914">
        <v>5</v>
      </c>
      <c r="B914" t="s">
        <v>4</v>
      </c>
      <c r="C914">
        <v>20</v>
      </c>
      <c r="D914" t="s">
        <v>27</v>
      </c>
      <c r="E914">
        <v>20101</v>
      </c>
      <c r="F914" t="s">
        <v>695</v>
      </c>
      <c r="G914">
        <v>683505</v>
      </c>
      <c r="H914">
        <v>532624</v>
      </c>
      <c r="I914">
        <v>-150881</v>
      </c>
      <c r="J914" s="1">
        <f t="shared" si="14"/>
        <v>-0.22074600771025815</v>
      </c>
      <c r="L914" s="4"/>
    </row>
    <row r="915" spans="1:12" x14ac:dyDescent="0.3">
      <c r="A915">
        <v>5</v>
      </c>
      <c r="B915" t="s">
        <v>4</v>
      </c>
      <c r="C915">
        <v>20</v>
      </c>
      <c r="D915" t="s">
        <v>27</v>
      </c>
      <c r="E915">
        <v>20103</v>
      </c>
      <c r="F915" t="s">
        <v>696</v>
      </c>
      <c r="G915">
        <v>419104</v>
      </c>
      <c r="H915">
        <v>369477</v>
      </c>
      <c r="I915">
        <v>-49627</v>
      </c>
      <c r="J915" s="1">
        <f t="shared" si="14"/>
        <v>-0.11841213636710697</v>
      </c>
      <c r="L915" s="4"/>
    </row>
    <row r="916" spans="1:12" x14ac:dyDescent="0.3">
      <c r="A916">
        <v>5</v>
      </c>
      <c r="B916" t="s">
        <v>4</v>
      </c>
      <c r="C916">
        <v>20</v>
      </c>
      <c r="D916" t="s">
        <v>27</v>
      </c>
      <c r="E916">
        <v>20105</v>
      </c>
      <c r="F916" t="s">
        <v>182</v>
      </c>
      <c r="G916">
        <v>778732</v>
      </c>
      <c r="H916">
        <v>553110</v>
      </c>
      <c r="I916">
        <v>-225622</v>
      </c>
      <c r="J916" s="1">
        <f t="shared" si="14"/>
        <v>-0.28972997128665573</v>
      </c>
      <c r="L916" s="4"/>
    </row>
    <row r="917" spans="1:12" x14ac:dyDescent="0.3">
      <c r="A917">
        <v>5</v>
      </c>
      <c r="B917" t="s">
        <v>4</v>
      </c>
      <c r="C917">
        <v>20</v>
      </c>
      <c r="D917" t="s">
        <v>27</v>
      </c>
      <c r="E917">
        <v>20107</v>
      </c>
      <c r="F917" t="s">
        <v>642</v>
      </c>
      <c r="G917">
        <v>548130</v>
      </c>
      <c r="H917">
        <v>407028</v>
      </c>
      <c r="I917">
        <v>-141102</v>
      </c>
      <c r="J917" s="1">
        <f t="shared" si="14"/>
        <v>-0.25742433364347872</v>
      </c>
      <c r="L917" s="4"/>
    </row>
    <row r="918" spans="1:12" x14ac:dyDescent="0.3">
      <c r="A918">
        <v>5</v>
      </c>
      <c r="B918" t="s">
        <v>4</v>
      </c>
      <c r="C918">
        <v>20</v>
      </c>
      <c r="D918" t="s">
        <v>27</v>
      </c>
      <c r="E918">
        <v>20109</v>
      </c>
      <c r="F918" t="s">
        <v>184</v>
      </c>
      <c r="G918">
        <v>688382</v>
      </c>
      <c r="H918">
        <v>573833</v>
      </c>
      <c r="I918">
        <v>-114549</v>
      </c>
      <c r="J918" s="1">
        <f t="shared" si="14"/>
        <v>-0.16640324703435011</v>
      </c>
      <c r="L918" s="4"/>
    </row>
    <row r="919" spans="1:12" x14ac:dyDescent="0.3">
      <c r="A919">
        <v>5</v>
      </c>
      <c r="B919" t="s">
        <v>4</v>
      </c>
      <c r="C919">
        <v>20</v>
      </c>
      <c r="D919" t="s">
        <v>27</v>
      </c>
      <c r="E919">
        <v>20111</v>
      </c>
      <c r="F919" t="s">
        <v>645</v>
      </c>
      <c r="G919">
        <v>882392</v>
      </c>
      <c r="H919">
        <v>771705</v>
      </c>
      <c r="I919">
        <v>-110687</v>
      </c>
      <c r="J919" s="1">
        <f t="shared" si="14"/>
        <v>-0.12543971386866609</v>
      </c>
      <c r="L919" s="4"/>
    </row>
    <row r="920" spans="1:12" x14ac:dyDescent="0.3">
      <c r="A920">
        <v>5</v>
      </c>
      <c r="B920" t="s">
        <v>4</v>
      </c>
      <c r="C920">
        <v>20</v>
      </c>
      <c r="D920" t="s">
        <v>27</v>
      </c>
      <c r="E920">
        <v>20113</v>
      </c>
      <c r="F920" t="s">
        <v>697</v>
      </c>
      <c r="G920">
        <v>1680700</v>
      </c>
      <c r="H920">
        <v>1371460</v>
      </c>
      <c r="I920">
        <v>-309240</v>
      </c>
      <c r="J920" s="1">
        <f t="shared" si="14"/>
        <v>-0.18399476408639256</v>
      </c>
      <c r="L920" s="4"/>
    </row>
    <row r="921" spans="1:12" x14ac:dyDescent="0.3">
      <c r="A921">
        <v>5</v>
      </c>
      <c r="B921" t="s">
        <v>4</v>
      </c>
      <c r="C921">
        <v>20</v>
      </c>
      <c r="D921" t="s">
        <v>27</v>
      </c>
      <c r="E921">
        <v>20115</v>
      </c>
      <c r="F921" t="s">
        <v>111</v>
      </c>
      <c r="G921">
        <v>1395090</v>
      </c>
      <c r="H921">
        <v>1053570</v>
      </c>
      <c r="I921">
        <v>-341520</v>
      </c>
      <c r="J921" s="1">
        <f t="shared" si="14"/>
        <v>-0.24480141066167774</v>
      </c>
      <c r="L921" s="4"/>
    </row>
    <row r="922" spans="1:12" x14ac:dyDescent="0.3">
      <c r="A922">
        <v>5</v>
      </c>
      <c r="B922" t="s">
        <v>4</v>
      </c>
      <c r="C922">
        <v>20</v>
      </c>
      <c r="D922" t="s">
        <v>27</v>
      </c>
      <c r="E922">
        <v>20117</v>
      </c>
      <c r="F922" t="s">
        <v>112</v>
      </c>
      <c r="G922">
        <v>1435420</v>
      </c>
      <c r="H922">
        <v>791858</v>
      </c>
      <c r="I922">
        <v>-643562</v>
      </c>
      <c r="J922" s="1">
        <f t="shared" si="14"/>
        <v>-0.44834403867857492</v>
      </c>
      <c r="L922" s="4"/>
    </row>
    <row r="923" spans="1:12" x14ac:dyDescent="0.3">
      <c r="A923">
        <v>5</v>
      </c>
      <c r="B923" t="s">
        <v>4</v>
      </c>
      <c r="C923">
        <v>20</v>
      </c>
      <c r="D923" t="s">
        <v>27</v>
      </c>
      <c r="E923">
        <v>20119</v>
      </c>
      <c r="F923" t="s">
        <v>698</v>
      </c>
      <c r="G923">
        <v>891550</v>
      </c>
      <c r="H923">
        <v>1790460</v>
      </c>
      <c r="I923">
        <v>898910</v>
      </c>
      <c r="J923" s="1">
        <f t="shared" si="14"/>
        <v>1.0082552857383209</v>
      </c>
      <c r="L923" s="4"/>
    </row>
    <row r="924" spans="1:12" x14ac:dyDescent="0.3">
      <c r="A924">
        <v>5</v>
      </c>
      <c r="B924" t="s">
        <v>4</v>
      </c>
      <c r="C924">
        <v>20</v>
      </c>
      <c r="D924" t="s">
        <v>27</v>
      </c>
      <c r="E924">
        <v>20121</v>
      </c>
      <c r="F924" t="s">
        <v>598</v>
      </c>
      <c r="G924">
        <v>638381</v>
      </c>
      <c r="H924">
        <v>539964</v>
      </c>
      <c r="I924">
        <v>-98417</v>
      </c>
      <c r="J924" s="1">
        <f t="shared" si="14"/>
        <v>-0.15416655570889484</v>
      </c>
      <c r="L924" s="4"/>
    </row>
    <row r="925" spans="1:12" x14ac:dyDescent="0.3">
      <c r="A925">
        <v>5</v>
      </c>
      <c r="B925" t="s">
        <v>4</v>
      </c>
      <c r="C925">
        <v>20</v>
      </c>
      <c r="D925" t="s">
        <v>27</v>
      </c>
      <c r="E925">
        <v>20123</v>
      </c>
      <c r="F925" t="s">
        <v>448</v>
      </c>
      <c r="G925">
        <v>1195540</v>
      </c>
      <c r="H925">
        <v>923167</v>
      </c>
      <c r="I925">
        <v>-272373</v>
      </c>
      <c r="J925" s="1">
        <f t="shared" si="14"/>
        <v>-0.22782424678388008</v>
      </c>
      <c r="L925" s="4"/>
    </row>
    <row r="926" spans="1:12" x14ac:dyDescent="0.3">
      <c r="A926">
        <v>5</v>
      </c>
      <c r="B926" t="s">
        <v>4</v>
      </c>
      <c r="C926">
        <v>20</v>
      </c>
      <c r="D926" t="s">
        <v>27</v>
      </c>
      <c r="E926">
        <v>20125</v>
      </c>
      <c r="F926" t="s">
        <v>115</v>
      </c>
      <c r="G926">
        <v>657896</v>
      </c>
      <c r="H926">
        <v>632224</v>
      </c>
      <c r="I926">
        <v>-25672</v>
      </c>
      <c r="J926" s="1">
        <f t="shared" si="14"/>
        <v>-3.9021365078979048E-2</v>
      </c>
      <c r="L926" s="4"/>
    </row>
    <row r="927" spans="1:12" x14ac:dyDescent="0.3">
      <c r="A927">
        <v>5</v>
      </c>
      <c r="B927" t="s">
        <v>4</v>
      </c>
      <c r="C927">
        <v>20</v>
      </c>
      <c r="D927" t="s">
        <v>27</v>
      </c>
      <c r="E927">
        <v>20127</v>
      </c>
      <c r="F927" t="s">
        <v>699</v>
      </c>
      <c r="G927">
        <v>574317</v>
      </c>
      <c r="H927">
        <v>471558</v>
      </c>
      <c r="I927">
        <v>-102759</v>
      </c>
      <c r="J927" s="1">
        <f t="shared" si="14"/>
        <v>-0.17892383474631607</v>
      </c>
      <c r="L927" s="4"/>
    </row>
    <row r="928" spans="1:12" x14ac:dyDescent="0.3">
      <c r="A928">
        <v>5</v>
      </c>
      <c r="B928" t="s">
        <v>4</v>
      </c>
      <c r="C928">
        <v>20</v>
      </c>
      <c r="D928" t="s">
        <v>27</v>
      </c>
      <c r="E928">
        <v>20129</v>
      </c>
      <c r="F928" t="s">
        <v>700</v>
      </c>
      <c r="G928">
        <v>428412</v>
      </c>
      <c r="H928">
        <v>1146260</v>
      </c>
      <c r="I928">
        <v>717848</v>
      </c>
      <c r="J928" s="1">
        <f t="shared" si="14"/>
        <v>1.6756019906071726</v>
      </c>
      <c r="L928" s="4"/>
    </row>
    <row r="929" spans="1:12" x14ac:dyDescent="0.3">
      <c r="A929">
        <v>5</v>
      </c>
      <c r="B929" t="s">
        <v>4</v>
      </c>
      <c r="C929">
        <v>20</v>
      </c>
      <c r="D929" t="s">
        <v>27</v>
      </c>
      <c r="E929">
        <v>20131</v>
      </c>
      <c r="F929" t="s">
        <v>701</v>
      </c>
      <c r="G929">
        <v>1008160</v>
      </c>
      <c r="H929">
        <v>1230560</v>
      </c>
      <c r="I929">
        <v>222400</v>
      </c>
      <c r="J929" s="1">
        <f t="shared" si="14"/>
        <v>0.22059990477701952</v>
      </c>
      <c r="L929" s="4"/>
    </row>
    <row r="930" spans="1:12" x14ac:dyDescent="0.3">
      <c r="A930">
        <v>5</v>
      </c>
      <c r="B930" t="s">
        <v>4</v>
      </c>
      <c r="C930">
        <v>20</v>
      </c>
      <c r="D930" t="s">
        <v>27</v>
      </c>
      <c r="E930">
        <v>20133</v>
      </c>
      <c r="F930" t="s">
        <v>702</v>
      </c>
      <c r="G930">
        <v>718384</v>
      </c>
      <c r="H930">
        <v>556591</v>
      </c>
      <c r="I930">
        <v>-161793</v>
      </c>
      <c r="J930" s="1">
        <f t="shared" si="14"/>
        <v>-0.2252179892647943</v>
      </c>
      <c r="L930" s="4"/>
    </row>
    <row r="931" spans="1:12" x14ac:dyDescent="0.3">
      <c r="A931">
        <v>5</v>
      </c>
      <c r="B931" t="s">
        <v>4</v>
      </c>
      <c r="C931">
        <v>20</v>
      </c>
      <c r="D931" t="s">
        <v>27</v>
      </c>
      <c r="E931">
        <v>20135</v>
      </c>
      <c r="F931" t="s">
        <v>703</v>
      </c>
      <c r="G931">
        <v>912929</v>
      </c>
      <c r="H931">
        <v>596776</v>
      </c>
      <c r="I931">
        <v>-316153</v>
      </c>
      <c r="J931" s="1">
        <f t="shared" si="14"/>
        <v>-0.34630622972870839</v>
      </c>
      <c r="L931" s="4"/>
    </row>
    <row r="932" spans="1:12" x14ac:dyDescent="0.3">
      <c r="A932">
        <v>5</v>
      </c>
      <c r="B932" t="s">
        <v>4</v>
      </c>
      <c r="C932">
        <v>20</v>
      </c>
      <c r="D932" t="s">
        <v>27</v>
      </c>
      <c r="E932">
        <v>20137</v>
      </c>
      <c r="F932" t="s">
        <v>704</v>
      </c>
      <c r="G932">
        <v>702742</v>
      </c>
      <c r="H932">
        <v>777841</v>
      </c>
      <c r="I932">
        <v>75099</v>
      </c>
      <c r="J932" s="1">
        <f t="shared" si="14"/>
        <v>0.10686567758864562</v>
      </c>
      <c r="L932" s="4"/>
    </row>
    <row r="933" spans="1:12" x14ac:dyDescent="0.3">
      <c r="A933">
        <v>5</v>
      </c>
      <c r="B933" t="s">
        <v>4</v>
      </c>
      <c r="C933">
        <v>20</v>
      </c>
      <c r="D933" t="s">
        <v>27</v>
      </c>
      <c r="E933">
        <v>20139</v>
      </c>
      <c r="F933" t="s">
        <v>705</v>
      </c>
      <c r="G933">
        <v>756256</v>
      </c>
      <c r="H933">
        <v>563896</v>
      </c>
      <c r="I933">
        <v>-192360</v>
      </c>
      <c r="J933" s="1">
        <f t="shared" si="14"/>
        <v>-0.25435831252909069</v>
      </c>
      <c r="L933" s="4"/>
    </row>
    <row r="934" spans="1:12" x14ac:dyDescent="0.3">
      <c r="A934">
        <v>5</v>
      </c>
      <c r="B934" t="s">
        <v>4</v>
      </c>
      <c r="C934">
        <v>20</v>
      </c>
      <c r="D934" t="s">
        <v>27</v>
      </c>
      <c r="E934">
        <v>20141</v>
      </c>
      <c r="F934" t="s">
        <v>706</v>
      </c>
      <c r="G934">
        <v>902856</v>
      </c>
      <c r="H934">
        <v>552557</v>
      </c>
      <c r="I934">
        <v>-350299</v>
      </c>
      <c r="J934" s="1">
        <f t="shared" si="14"/>
        <v>-0.38798988986062005</v>
      </c>
      <c r="L934" s="4"/>
    </row>
    <row r="935" spans="1:12" x14ac:dyDescent="0.3">
      <c r="A935">
        <v>5</v>
      </c>
      <c r="B935" t="s">
        <v>4</v>
      </c>
      <c r="C935">
        <v>20</v>
      </c>
      <c r="D935" t="s">
        <v>27</v>
      </c>
      <c r="E935">
        <v>20143</v>
      </c>
      <c r="F935" t="s">
        <v>707</v>
      </c>
      <c r="G935">
        <v>849453</v>
      </c>
      <c r="H935">
        <v>639260</v>
      </c>
      <c r="I935">
        <v>-210193</v>
      </c>
      <c r="J935" s="1">
        <f t="shared" si="14"/>
        <v>-0.24744512056582293</v>
      </c>
      <c r="L935" s="4"/>
    </row>
    <row r="936" spans="1:12" x14ac:dyDescent="0.3">
      <c r="A936">
        <v>5</v>
      </c>
      <c r="B936" t="s">
        <v>4</v>
      </c>
      <c r="C936">
        <v>20</v>
      </c>
      <c r="D936" t="s">
        <v>27</v>
      </c>
      <c r="E936">
        <v>20145</v>
      </c>
      <c r="F936" t="s">
        <v>708</v>
      </c>
      <c r="G936">
        <v>1072400</v>
      </c>
      <c r="H936">
        <v>819689</v>
      </c>
      <c r="I936">
        <v>-252711</v>
      </c>
      <c r="J936" s="1">
        <f t="shared" si="14"/>
        <v>-0.23564994405072734</v>
      </c>
      <c r="L936" s="4"/>
    </row>
    <row r="937" spans="1:12" x14ac:dyDescent="0.3">
      <c r="A937">
        <v>5</v>
      </c>
      <c r="B937" t="s">
        <v>4</v>
      </c>
      <c r="C937">
        <v>20</v>
      </c>
      <c r="D937" t="s">
        <v>27</v>
      </c>
      <c r="E937">
        <v>20147</v>
      </c>
      <c r="F937" t="s">
        <v>191</v>
      </c>
      <c r="G937">
        <v>727712</v>
      </c>
      <c r="H937">
        <v>613862</v>
      </c>
      <c r="I937">
        <v>-113850</v>
      </c>
      <c r="J937" s="1">
        <f t="shared" si="14"/>
        <v>-0.15644925465019127</v>
      </c>
      <c r="L937" s="4"/>
    </row>
    <row r="938" spans="1:12" x14ac:dyDescent="0.3">
      <c r="A938">
        <v>5</v>
      </c>
      <c r="B938" t="s">
        <v>4</v>
      </c>
      <c r="C938">
        <v>20</v>
      </c>
      <c r="D938" t="s">
        <v>27</v>
      </c>
      <c r="E938">
        <v>20149</v>
      </c>
      <c r="F938" t="s">
        <v>709</v>
      </c>
      <c r="G938">
        <v>614592</v>
      </c>
      <c r="H938">
        <v>735716</v>
      </c>
      <c r="I938">
        <v>121124</v>
      </c>
      <c r="J938" s="1">
        <f t="shared" si="14"/>
        <v>0.19708033947724668</v>
      </c>
      <c r="L938" s="4"/>
    </row>
    <row r="939" spans="1:12" x14ac:dyDescent="0.3">
      <c r="A939">
        <v>5</v>
      </c>
      <c r="B939" t="s">
        <v>4</v>
      </c>
      <c r="C939">
        <v>20</v>
      </c>
      <c r="D939" t="s">
        <v>27</v>
      </c>
      <c r="E939">
        <v>20151</v>
      </c>
      <c r="F939" t="s">
        <v>710</v>
      </c>
      <c r="G939">
        <v>1096960</v>
      </c>
      <c r="H939">
        <v>1248290</v>
      </c>
      <c r="I939">
        <v>151330</v>
      </c>
      <c r="J939" s="1">
        <f t="shared" si="14"/>
        <v>0.13795398191365227</v>
      </c>
      <c r="L939" s="4"/>
    </row>
    <row r="940" spans="1:12" x14ac:dyDescent="0.3">
      <c r="A940">
        <v>5</v>
      </c>
      <c r="B940" t="s">
        <v>4</v>
      </c>
      <c r="C940">
        <v>20</v>
      </c>
      <c r="D940" t="s">
        <v>27</v>
      </c>
      <c r="E940">
        <v>20153</v>
      </c>
      <c r="F940" t="s">
        <v>711</v>
      </c>
      <c r="G940">
        <v>783557</v>
      </c>
      <c r="H940">
        <v>876271</v>
      </c>
      <c r="I940">
        <v>92714</v>
      </c>
      <c r="J940" s="1">
        <f t="shared" si="14"/>
        <v>0.11832451244772238</v>
      </c>
      <c r="L940" s="4"/>
    </row>
    <row r="941" spans="1:12" x14ac:dyDescent="0.3">
      <c r="A941">
        <v>5</v>
      </c>
      <c r="B941" t="s">
        <v>4</v>
      </c>
      <c r="C941">
        <v>20</v>
      </c>
      <c r="D941" t="s">
        <v>27</v>
      </c>
      <c r="E941">
        <v>20155</v>
      </c>
      <c r="F941" t="s">
        <v>712</v>
      </c>
      <c r="G941">
        <v>1845880</v>
      </c>
      <c r="H941">
        <v>1839540</v>
      </c>
      <c r="I941">
        <v>-6340</v>
      </c>
      <c r="J941" s="1">
        <f t="shared" si="14"/>
        <v>-3.4346761436279713E-3</v>
      </c>
      <c r="L941" s="4"/>
    </row>
    <row r="942" spans="1:12" x14ac:dyDescent="0.3">
      <c r="A942">
        <v>5</v>
      </c>
      <c r="B942" t="s">
        <v>4</v>
      </c>
      <c r="C942">
        <v>20</v>
      </c>
      <c r="D942" t="s">
        <v>27</v>
      </c>
      <c r="E942">
        <v>20157</v>
      </c>
      <c r="F942" t="s">
        <v>713</v>
      </c>
      <c r="G942">
        <v>1206290</v>
      </c>
      <c r="H942">
        <v>1045030</v>
      </c>
      <c r="I942">
        <v>-161260</v>
      </c>
      <c r="J942" s="1">
        <f t="shared" si="14"/>
        <v>-0.13368261363353753</v>
      </c>
      <c r="L942" s="4"/>
    </row>
    <row r="943" spans="1:12" x14ac:dyDescent="0.3">
      <c r="A943">
        <v>5</v>
      </c>
      <c r="B943" t="s">
        <v>4</v>
      </c>
      <c r="C943">
        <v>20</v>
      </c>
      <c r="D943" t="s">
        <v>27</v>
      </c>
      <c r="E943">
        <v>20159</v>
      </c>
      <c r="F943" t="s">
        <v>714</v>
      </c>
      <c r="G943">
        <v>1150700</v>
      </c>
      <c r="H943">
        <v>1043200</v>
      </c>
      <c r="I943">
        <v>-107500</v>
      </c>
      <c r="J943" s="1">
        <f t="shared" si="14"/>
        <v>-9.3421395672199536E-2</v>
      </c>
      <c r="L943" s="4"/>
    </row>
    <row r="944" spans="1:12" x14ac:dyDescent="0.3">
      <c r="A944">
        <v>5</v>
      </c>
      <c r="B944" t="s">
        <v>4</v>
      </c>
      <c r="C944">
        <v>20</v>
      </c>
      <c r="D944" t="s">
        <v>27</v>
      </c>
      <c r="E944">
        <v>20161</v>
      </c>
      <c r="F944" t="s">
        <v>715</v>
      </c>
      <c r="G944">
        <v>382441</v>
      </c>
      <c r="H944">
        <v>386330</v>
      </c>
      <c r="I944">
        <v>3889</v>
      </c>
      <c r="J944" s="1">
        <f t="shared" si="14"/>
        <v>1.0168888795918847E-2</v>
      </c>
      <c r="L944" s="4"/>
    </row>
    <row r="945" spans="1:12" x14ac:dyDescent="0.3">
      <c r="A945">
        <v>5</v>
      </c>
      <c r="B945" t="s">
        <v>4</v>
      </c>
      <c r="C945">
        <v>20</v>
      </c>
      <c r="D945" t="s">
        <v>27</v>
      </c>
      <c r="E945">
        <v>20163</v>
      </c>
      <c r="F945" t="s">
        <v>716</v>
      </c>
      <c r="G945">
        <v>767059</v>
      </c>
      <c r="H945">
        <v>602546</v>
      </c>
      <c r="I945">
        <v>-164513</v>
      </c>
      <c r="J945" s="1">
        <f t="shared" si="14"/>
        <v>-0.21447241998333896</v>
      </c>
      <c r="L945" s="4"/>
    </row>
    <row r="946" spans="1:12" x14ac:dyDescent="0.3">
      <c r="A946">
        <v>5</v>
      </c>
      <c r="B946" t="s">
        <v>4</v>
      </c>
      <c r="C946">
        <v>20</v>
      </c>
      <c r="D946" t="s">
        <v>27</v>
      </c>
      <c r="E946">
        <v>20165</v>
      </c>
      <c r="F946" t="s">
        <v>606</v>
      </c>
      <c r="G946">
        <v>866719</v>
      </c>
      <c r="H946">
        <v>597168</v>
      </c>
      <c r="I946">
        <v>-269551</v>
      </c>
      <c r="J946" s="1">
        <f t="shared" si="14"/>
        <v>-0.31100160490308854</v>
      </c>
      <c r="L946" s="4"/>
    </row>
    <row r="947" spans="1:12" x14ac:dyDescent="0.3">
      <c r="A947">
        <v>5</v>
      </c>
      <c r="B947" t="s">
        <v>4</v>
      </c>
      <c r="C947">
        <v>20</v>
      </c>
      <c r="D947" t="s">
        <v>27</v>
      </c>
      <c r="E947">
        <v>20167</v>
      </c>
      <c r="F947" t="s">
        <v>121</v>
      </c>
      <c r="G947">
        <v>725738</v>
      </c>
      <c r="H947">
        <v>484359</v>
      </c>
      <c r="I947">
        <v>-241379</v>
      </c>
      <c r="J947" s="1">
        <f t="shared" si="14"/>
        <v>-0.33259798990820377</v>
      </c>
      <c r="L947" s="4"/>
    </row>
    <row r="948" spans="1:12" x14ac:dyDescent="0.3">
      <c r="A948">
        <v>5</v>
      </c>
      <c r="B948" t="s">
        <v>4</v>
      </c>
      <c r="C948">
        <v>20</v>
      </c>
      <c r="D948" t="s">
        <v>27</v>
      </c>
      <c r="E948">
        <v>20169</v>
      </c>
      <c r="F948" t="s">
        <v>198</v>
      </c>
      <c r="G948">
        <v>967953</v>
      </c>
      <c r="H948">
        <v>641187</v>
      </c>
      <c r="I948">
        <v>-326766</v>
      </c>
      <c r="J948" s="1">
        <f t="shared" si="14"/>
        <v>-0.3375845728046713</v>
      </c>
      <c r="L948" s="4"/>
    </row>
    <row r="949" spans="1:12" x14ac:dyDescent="0.3">
      <c r="A949">
        <v>5</v>
      </c>
      <c r="B949" t="s">
        <v>4</v>
      </c>
      <c r="C949">
        <v>20</v>
      </c>
      <c r="D949" t="s">
        <v>27</v>
      </c>
      <c r="E949">
        <v>20171</v>
      </c>
      <c r="F949" t="s">
        <v>199</v>
      </c>
      <c r="G949">
        <v>962872</v>
      </c>
      <c r="H949">
        <v>1052240</v>
      </c>
      <c r="I949">
        <v>89368</v>
      </c>
      <c r="J949" s="1">
        <f t="shared" si="14"/>
        <v>9.2813998122284164E-2</v>
      </c>
      <c r="L949" s="4"/>
    </row>
    <row r="950" spans="1:12" x14ac:dyDescent="0.3">
      <c r="A950">
        <v>5</v>
      </c>
      <c r="B950" t="s">
        <v>4</v>
      </c>
      <c r="C950">
        <v>20</v>
      </c>
      <c r="D950" t="s">
        <v>27</v>
      </c>
      <c r="E950">
        <v>20173</v>
      </c>
      <c r="F950" t="s">
        <v>316</v>
      </c>
      <c r="G950">
        <v>1647320</v>
      </c>
      <c r="H950">
        <v>1359760</v>
      </c>
      <c r="I950">
        <v>-287560</v>
      </c>
      <c r="J950" s="1">
        <f t="shared" si="14"/>
        <v>-0.17456231940363742</v>
      </c>
      <c r="L950" s="4"/>
    </row>
    <row r="951" spans="1:12" x14ac:dyDescent="0.3">
      <c r="A951">
        <v>5</v>
      </c>
      <c r="B951" t="s">
        <v>4</v>
      </c>
      <c r="C951">
        <v>20</v>
      </c>
      <c r="D951" t="s">
        <v>27</v>
      </c>
      <c r="E951">
        <v>20175</v>
      </c>
      <c r="F951" t="s">
        <v>717</v>
      </c>
      <c r="G951">
        <v>635990</v>
      </c>
      <c r="H951">
        <v>1084390</v>
      </c>
      <c r="I951">
        <v>448400</v>
      </c>
      <c r="J951" s="1">
        <f t="shared" si="14"/>
        <v>0.70504253211528478</v>
      </c>
      <c r="L951" s="4"/>
    </row>
    <row r="952" spans="1:12" x14ac:dyDescent="0.3">
      <c r="A952">
        <v>5</v>
      </c>
      <c r="B952" t="s">
        <v>4</v>
      </c>
      <c r="C952">
        <v>20</v>
      </c>
      <c r="D952" t="s">
        <v>27</v>
      </c>
      <c r="E952">
        <v>20177</v>
      </c>
      <c r="F952" t="s">
        <v>718</v>
      </c>
      <c r="G952">
        <v>523330</v>
      </c>
      <c r="H952">
        <v>410849</v>
      </c>
      <c r="I952">
        <v>-112481</v>
      </c>
      <c r="J952" s="1">
        <f t="shared" si="14"/>
        <v>-0.21493321613513461</v>
      </c>
      <c r="L952" s="4"/>
    </row>
    <row r="953" spans="1:12" x14ac:dyDescent="0.3">
      <c r="A953">
        <v>5</v>
      </c>
      <c r="B953" t="s">
        <v>4</v>
      </c>
      <c r="C953">
        <v>20</v>
      </c>
      <c r="D953" t="s">
        <v>27</v>
      </c>
      <c r="E953">
        <v>20179</v>
      </c>
      <c r="F953" t="s">
        <v>719</v>
      </c>
      <c r="G953">
        <v>930409</v>
      </c>
      <c r="H953">
        <v>1486400</v>
      </c>
      <c r="I953">
        <v>555991</v>
      </c>
      <c r="J953" s="1">
        <f t="shared" si="14"/>
        <v>0.59757697958639699</v>
      </c>
      <c r="L953" s="4"/>
    </row>
    <row r="954" spans="1:12" x14ac:dyDescent="0.3">
      <c r="A954">
        <v>5</v>
      </c>
      <c r="B954" t="s">
        <v>4</v>
      </c>
      <c r="C954">
        <v>20</v>
      </c>
      <c r="D954" t="s">
        <v>27</v>
      </c>
      <c r="E954">
        <v>20181</v>
      </c>
      <c r="F954" t="s">
        <v>720</v>
      </c>
      <c r="G954">
        <v>1088010</v>
      </c>
      <c r="H954">
        <v>1170100</v>
      </c>
      <c r="I954">
        <v>82090</v>
      </c>
      <c r="J954" s="1">
        <f t="shared" si="14"/>
        <v>7.5449674175788822E-2</v>
      </c>
      <c r="L954" s="4"/>
    </row>
    <row r="955" spans="1:12" x14ac:dyDescent="0.3">
      <c r="A955">
        <v>5</v>
      </c>
      <c r="B955" t="s">
        <v>4</v>
      </c>
      <c r="C955">
        <v>20</v>
      </c>
      <c r="D955" t="s">
        <v>27</v>
      </c>
      <c r="E955">
        <v>20183</v>
      </c>
      <c r="F955" t="s">
        <v>721</v>
      </c>
      <c r="G955">
        <v>1090050</v>
      </c>
      <c r="H955">
        <v>767089</v>
      </c>
      <c r="I955">
        <v>-322961</v>
      </c>
      <c r="J955" s="1">
        <f t="shared" si="14"/>
        <v>-0.29628090454566303</v>
      </c>
      <c r="L955" s="4"/>
    </row>
    <row r="956" spans="1:12" x14ac:dyDescent="0.3">
      <c r="A956">
        <v>5</v>
      </c>
      <c r="B956" t="s">
        <v>4</v>
      </c>
      <c r="C956">
        <v>20</v>
      </c>
      <c r="D956" t="s">
        <v>27</v>
      </c>
      <c r="E956">
        <v>20185</v>
      </c>
      <c r="F956" t="s">
        <v>722</v>
      </c>
      <c r="G956">
        <v>1221840</v>
      </c>
      <c r="H956">
        <v>1293660</v>
      </c>
      <c r="I956">
        <v>71820</v>
      </c>
      <c r="J956" s="1">
        <f t="shared" si="14"/>
        <v>5.8780200353565112E-2</v>
      </c>
      <c r="L956" s="4"/>
    </row>
    <row r="957" spans="1:12" x14ac:dyDescent="0.3">
      <c r="A957">
        <v>5</v>
      </c>
      <c r="B957" t="s">
        <v>4</v>
      </c>
      <c r="C957">
        <v>20</v>
      </c>
      <c r="D957" t="s">
        <v>27</v>
      </c>
      <c r="E957">
        <v>20187</v>
      </c>
      <c r="F957" t="s">
        <v>723</v>
      </c>
      <c r="G957">
        <v>751080</v>
      </c>
      <c r="H957">
        <v>988980</v>
      </c>
      <c r="I957">
        <v>237900</v>
      </c>
      <c r="J957" s="1">
        <f t="shared" si="14"/>
        <v>0.31674388880012783</v>
      </c>
      <c r="L957" s="4"/>
    </row>
    <row r="958" spans="1:12" x14ac:dyDescent="0.3">
      <c r="A958">
        <v>5</v>
      </c>
      <c r="B958" t="s">
        <v>4</v>
      </c>
      <c r="C958">
        <v>20</v>
      </c>
      <c r="D958" t="s">
        <v>27</v>
      </c>
      <c r="E958">
        <v>20189</v>
      </c>
      <c r="F958" t="s">
        <v>724</v>
      </c>
      <c r="G958">
        <v>1076120</v>
      </c>
      <c r="H958">
        <v>1683120</v>
      </c>
      <c r="I958">
        <v>607000</v>
      </c>
      <c r="J958" s="1">
        <f t="shared" si="14"/>
        <v>0.56406348734341893</v>
      </c>
      <c r="L958" s="4"/>
    </row>
    <row r="959" spans="1:12" x14ac:dyDescent="0.3">
      <c r="A959">
        <v>5</v>
      </c>
      <c r="B959" t="s">
        <v>4</v>
      </c>
      <c r="C959">
        <v>20</v>
      </c>
      <c r="D959" t="s">
        <v>27</v>
      </c>
      <c r="E959">
        <v>20191</v>
      </c>
      <c r="F959" t="s">
        <v>725</v>
      </c>
      <c r="G959">
        <v>2497290</v>
      </c>
      <c r="H959">
        <v>1543940</v>
      </c>
      <c r="I959">
        <v>-953350</v>
      </c>
      <c r="J959" s="1">
        <f t="shared" si="14"/>
        <v>-0.38175382114211803</v>
      </c>
      <c r="L959" s="4"/>
    </row>
    <row r="960" spans="1:12" x14ac:dyDescent="0.3">
      <c r="A960">
        <v>5</v>
      </c>
      <c r="B960" t="s">
        <v>4</v>
      </c>
      <c r="C960">
        <v>20</v>
      </c>
      <c r="D960" t="s">
        <v>27</v>
      </c>
      <c r="E960">
        <v>20193</v>
      </c>
      <c r="F960" t="s">
        <v>470</v>
      </c>
      <c r="G960">
        <v>1310160</v>
      </c>
      <c r="H960">
        <v>1893750</v>
      </c>
      <c r="I960">
        <v>583590</v>
      </c>
      <c r="J960" s="1">
        <f t="shared" si="14"/>
        <v>0.44543414544788423</v>
      </c>
      <c r="L960" s="4"/>
    </row>
    <row r="961" spans="1:12" x14ac:dyDescent="0.3">
      <c r="A961">
        <v>5</v>
      </c>
      <c r="B961" t="s">
        <v>4</v>
      </c>
      <c r="C961">
        <v>20</v>
      </c>
      <c r="D961" t="s">
        <v>27</v>
      </c>
      <c r="E961">
        <v>20195</v>
      </c>
      <c r="F961" t="s">
        <v>726</v>
      </c>
      <c r="G961">
        <v>642059</v>
      </c>
      <c r="H961">
        <v>408131</v>
      </c>
      <c r="I961">
        <v>-233928</v>
      </c>
      <c r="J961" s="1">
        <f t="shared" si="14"/>
        <v>-0.36434034878414601</v>
      </c>
      <c r="L961" s="4"/>
    </row>
    <row r="962" spans="1:12" x14ac:dyDescent="0.3">
      <c r="A962">
        <v>5</v>
      </c>
      <c r="B962" t="s">
        <v>4</v>
      </c>
      <c r="C962">
        <v>20</v>
      </c>
      <c r="D962" t="s">
        <v>27</v>
      </c>
      <c r="E962">
        <v>20197</v>
      </c>
      <c r="F962" t="s">
        <v>727</v>
      </c>
      <c r="G962">
        <v>428949</v>
      </c>
      <c r="H962">
        <v>375039</v>
      </c>
      <c r="I962">
        <v>-53910</v>
      </c>
      <c r="J962" s="1">
        <f t="shared" ref="J962:J1025" si="15">I962/G962</f>
        <v>-0.12567927655735298</v>
      </c>
      <c r="L962" s="4"/>
    </row>
    <row r="963" spans="1:12" x14ac:dyDescent="0.3">
      <c r="A963">
        <v>5</v>
      </c>
      <c r="B963" t="s">
        <v>4</v>
      </c>
      <c r="C963">
        <v>20</v>
      </c>
      <c r="D963" t="s">
        <v>27</v>
      </c>
      <c r="E963">
        <v>20199</v>
      </c>
      <c r="F963" t="s">
        <v>728</v>
      </c>
      <c r="G963">
        <v>431449</v>
      </c>
      <c r="H963">
        <v>723595</v>
      </c>
      <c r="I963">
        <v>292146</v>
      </c>
      <c r="J963" s="1">
        <f t="shared" si="15"/>
        <v>0.67712753998734498</v>
      </c>
      <c r="L963" s="4"/>
    </row>
    <row r="964" spans="1:12" x14ac:dyDescent="0.3">
      <c r="A964">
        <v>5</v>
      </c>
      <c r="B964" t="s">
        <v>4</v>
      </c>
      <c r="C964">
        <v>20</v>
      </c>
      <c r="D964" t="s">
        <v>27</v>
      </c>
      <c r="E964">
        <v>20201</v>
      </c>
      <c r="F964" t="s">
        <v>129</v>
      </c>
      <c r="G964">
        <v>1144790</v>
      </c>
      <c r="H964">
        <v>1075660</v>
      </c>
      <c r="I964">
        <v>-69130</v>
      </c>
      <c r="J964" s="1">
        <f t="shared" si="15"/>
        <v>-6.0386621127018932E-2</v>
      </c>
      <c r="L964" s="4"/>
    </row>
    <row r="965" spans="1:12" x14ac:dyDescent="0.3">
      <c r="A965">
        <v>5</v>
      </c>
      <c r="B965" t="s">
        <v>4</v>
      </c>
      <c r="C965">
        <v>20</v>
      </c>
      <c r="D965" t="s">
        <v>27</v>
      </c>
      <c r="E965">
        <v>20203</v>
      </c>
      <c r="F965" t="s">
        <v>729</v>
      </c>
      <c r="G965">
        <v>780910</v>
      </c>
      <c r="H965">
        <v>932745</v>
      </c>
      <c r="I965">
        <v>151835</v>
      </c>
      <c r="J965" s="1">
        <f t="shared" si="15"/>
        <v>0.19443341742326262</v>
      </c>
      <c r="L965" s="4"/>
    </row>
    <row r="966" spans="1:12" x14ac:dyDescent="0.3">
      <c r="A966">
        <v>5</v>
      </c>
      <c r="B966" t="s">
        <v>4</v>
      </c>
      <c r="C966">
        <v>20</v>
      </c>
      <c r="D966" t="s">
        <v>27</v>
      </c>
      <c r="E966">
        <v>20205</v>
      </c>
      <c r="F966" t="s">
        <v>730</v>
      </c>
      <c r="G966">
        <v>740860</v>
      </c>
      <c r="H966">
        <v>414285</v>
      </c>
      <c r="I966">
        <v>-326575</v>
      </c>
      <c r="J966" s="1">
        <f t="shared" si="15"/>
        <v>-0.44080528034986366</v>
      </c>
      <c r="L966" s="4"/>
    </row>
    <row r="967" spans="1:12" x14ac:dyDescent="0.3">
      <c r="A967">
        <v>5</v>
      </c>
      <c r="B967" t="s">
        <v>4</v>
      </c>
      <c r="C967">
        <v>20</v>
      </c>
      <c r="D967" t="s">
        <v>27</v>
      </c>
      <c r="E967">
        <v>20207</v>
      </c>
      <c r="F967" t="s">
        <v>731</v>
      </c>
      <c r="G967">
        <v>433561</v>
      </c>
      <c r="H967">
        <v>343829</v>
      </c>
      <c r="I967">
        <v>-89732</v>
      </c>
      <c r="J967" s="1">
        <f t="shared" si="15"/>
        <v>-0.2069651098691995</v>
      </c>
      <c r="L967" s="4"/>
    </row>
    <row r="968" spans="1:12" x14ac:dyDescent="0.3">
      <c r="A968">
        <v>5</v>
      </c>
      <c r="B968" t="s">
        <v>4</v>
      </c>
      <c r="C968">
        <v>20</v>
      </c>
      <c r="D968" t="s">
        <v>27</v>
      </c>
      <c r="E968">
        <v>20209</v>
      </c>
      <c r="F968" t="s">
        <v>732</v>
      </c>
      <c r="G968">
        <v>37269.30078125</v>
      </c>
      <c r="H968">
        <v>46543.6015625</v>
      </c>
      <c r="I968">
        <v>9274.30078125</v>
      </c>
      <c r="J968" s="1">
        <f t="shared" si="15"/>
        <v>0.24884558032588192</v>
      </c>
      <c r="L968" s="4"/>
    </row>
    <row r="969" spans="1:12" x14ac:dyDescent="0.3">
      <c r="A969">
        <v>5</v>
      </c>
      <c r="B969" t="s">
        <v>4</v>
      </c>
      <c r="C969">
        <v>21</v>
      </c>
      <c r="D969" t="s">
        <v>28</v>
      </c>
      <c r="E969">
        <v>21001</v>
      </c>
      <c r="F969" t="s">
        <v>621</v>
      </c>
      <c r="G969">
        <v>130002</v>
      </c>
      <c r="H969">
        <v>150121</v>
      </c>
      <c r="I969">
        <v>20119</v>
      </c>
      <c r="J969" s="1">
        <f t="shared" si="15"/>
        <v>0.15475915755142228</v>
      </c>
      <c r="L969" s="4"/>
    </row>
    <row r="970" spans="1:12" x14ac:dyDescent="0.3">
      <c r="A970">
        <v>5</v>
      </c>
      <c r="B970" t="s">
        <v>4</v>
      </c>
      <c r="C970">
        <v>21</v>
      </c>
      <c r="D970" t="s">
        <v>28</v>
      </c>
      <c r="E970">
        <v>21003</v>
      </c>
      <c r="F970" t="s">
        <v>579</v>
      </c>
      <c r="G970">
        <v>127068</v>
      </c>
      <c r="H970">
        <v>146454</v>
      </c>
      <c r="I970">
        <v>19386</v>
      </c>
      <c r="J970" s="1">
        <f t="shared" si="15"/>
        <v>0.15256398149022571</v>
      </c>
      <c r="L970" s="4"/>
    </row>
    <row r="971" spans="1:12" x14ac:dyDescent="0.3">
      <c r="A971">
        <v>5</v>
      </c>
      <c r="B971" t="s">
        <v>4</v>
      </c>
      <c r="C971">
        <v>21</v>
      </c>
      <c r="D971" t="s">
        <v>28</v>
      </c>
      <c r="E971">
        <v>21005</v>
      </c>
      <c r="F971" t="s">
        <v>666</v>
      </c>
      <c r="G971">
        <v>59276.30078125</v>
      </c>
      <c r="H971">
        <v>59183.30078125</v>
      </c>
      <c r="I971">
        <v>-93</v>
      </c>
      <c r="J971" s="1">
        <f t="shared" si="15"/>
        <v>-1.5689238156612047E-3</v>
      </c>
      <c r="L971" s="4"/>
    </row>
    <row r="972" spans="1:12" x14ac:dyDescent="0.3">
      <c r="A972">
        <v>5</v>
      </c>
      <c r="B972" t="s">
        <v>4</v>
      </c>
      <c r="C972">
        <v>21</v>
      </c>
      <c r="D972" t="s">
        <v>28</v>
      </c>
      <c r="E972">
        <v>21007</v>
      </c>
      <c r="F972" t="s">
        <v>733</v>
      </c>
      <c r="G972">
        <v>194236</v>
      </c>
      <c r="H972">
        <v>129043</v>
      </c>
      <c r="I972">
        <v>-65193</v>
      </c>
      <c r="J972" s="1">
        <f t="shared" si="15"/>
        <v>-0.33563808974649395</v>
      </c>
      <c r="L972" s="4"/>
    </row>
    <row r="973" spans="1:12" x14ac:dyDescent="0.3">
      <c r="A973">
        <v>5</v>
      </c>
      <c r="B973" t="s">
        <v>4</v>
      </c>
      <c r="C973">
        <v>21</v>
      </c>
      <c r="D973" t="s">
        <v>28</v>
      </c>
      <c r="E973">
        <v>21009</v>
      </c>
      <c r="F973" t="s">
        <v>734</v>
      </c>
      <c r="G973">
        <v>259867</v>
      </c>
      <c r="H973">
        <v>279535</v>
      </c>
      <c r="I973">
        <v>19668</v>
      </c>
      <c r="J973" s="1">
        <f t="shared" si="15"/>
        <v>7.5684869567894344E-2</v>
      </c>
      <c r="L973" s="4"/>
    </row>
    <row r="974" spans="1:12" x14ac:dyDescent="0.3">
      <c r="A974">
        <v>5</v>
      </c>
      <c r="B974" t="s">
        <v>4</v>
      </c>
      <c r="C974">
        <v>21</v>
      </c>
      <c r="D974" t="s">
        <v>28</v>
      </c>
      <c r="E974">
        <v>21011</v>
      </c>
      <c r="F974" t="s">
        <v>735</v>
      </c>
      <c r="G974">
        <v>75791.203125</v>
      </c>
      <c r="H974">
        <v>86312.1015625</v>
      </c>
      <c r="I974">
        <v>10520.8984375</v>
      </c>
      <c r="J974" s="1">
        <f t="shared" si="15"/>
        <v>0.13881424233559428</v>
      </c>
      <c r="L974" s="4"/>
    </row>
    <row r="975" spans="1:12" x14ac:dyDescent="0.3">
      <c r="A975">
        <v>5</v>
      </c>
      <c r="B975" t="s">
        <v>4</v>
      </c>
      <c r="C975">
        <v>21</v>
      </c>
      <c r="D975" t="s">
        <v>28</v>
      </c>
      <c r="E975">
        <v>21013</v>
      </c>
      <c r="F975" t="s">
        <v>736</v>
      </c>
      <c r="G975">
        <v>3019.85009765625</v>
      </c>
      <c r="H975">
        <v>2735.22998046875</v>
      </c>
      <c r="I975">
        <v>-284.6201171875</v>
      </c>
      <c r="J975" s="1">
        <f t="shared" si="15"/>
        <v>-9.4249750147663902E-2</v>
      </c>
      <c r="L975" s="4"/>
    </row>
    <row r="976" spans="1:12" x14ac:dyDescent="0.3">
      <c r="A976">
        <v>5</v>
      </c>
      <c r="B976" t="s">
        <v>4</v>
      </c>
      <c r="C976">
        <v>21</v>
      </c>
      <c r="D976" t="s">
        <v>28</v>
      </c>
      <c r="E976">
        <v>21015</v>
      </c>
      <c r="F976" t="s">
        <v>157</v>
      </c>
      <c r="G976">
        <v>58505.1015625</v>
      </c>
      <c r="H976">
        <v>67846.5</v>
      </c>
      <c r="I976">
        <v>9341.3984375</v>
      </c>
      <c r="J976" s="1">
        <f t="shared" si="15"/>
        <v>0.15966810052488745</v>
      </c>
      <c r="L976" s="4"/>
    </row>
    <row r="977" spans="1:12" x14ac:dyDescent="0.3">
      <c r="A977">
        <v>5</v>
      </c>
      <c r="B977" t="s">
        <v>4</v>
      </c>
      <c r="C977">
        <v>21</v>
      </c>
      <c r="D977" t="s">
        <v>28</v>
      </c>
      <c r="E977">
        <v>21017</v>
      </c>
      <c r="F977" t="s">
        <v>670</v>
      </c>
      <c r="G977">
        <v>150337</v>
      </c>
      <c r="H977">
        <v>306565</v>
      </c>
      <c r="I977">
        <v>156228</v>
      </c>
      <c r="J977" s="1">
        <f t="shared" si="15"/>
        <v>1.0391852970326667</v>
      </c>
      <c r="L977" s="4"/>
    </row>
    <row r="978" spans="1:12" x14ac:dyDescent="0.3">
      <c r="A978">
        <v>5</v>
      </c>
      <c r="B978" t="s">
        <v>4</v>
      </c>
      <c r="C978">
        <v>21</v>
      </c>
      <c r="D978" t="s">
        <v>28</v>
      </c>
      <c r="E978">
        <v>21019</v>
      </c>
      <c r="F978" t="s">
        <v>737</v>
      </c>
      <c r="G978">
        <v>11084.2998046875</v>
      </c>
      <c r="H978">
        <v>14891.5</v>
      </c>
      <c r="I978">
        <v>3807.2001953125</v>
      </c>
      <c r="J978" s="1">
        <f t="shared" si="15"/>
        <v>0.34347683321434991</v>
      </c>
      <c r="L978" s="4"/>
    </row>
    <row r="979" spans="1:12" x14ac:dyDescent="0.3">
      <c r="A979">
        <v>5</v>
      </c>
      <c r="B979" t="s">
        <v>4</v>
      </c>
      <c r="C979">
        <v>21</v>
      </c>
      <c r="D979" t="s">
        <v>28</v>
      </c>
      <c r="E979">
        <v>21021</v>
      </c>
      <c r="F979" t="s">
        <v>738</v>
      </c>
      <c r="G979">
        <v>87546.5</v>
      </c>
      <c r="H979">
        <v>79545.296875</v>
      </c>
      <c r="I979">
        <v>-8001.203125</v>
      </c>
      <c r="J979" s="1">
        <f t="shared" si="15"/>
        <v>-9.1393752177414286E-2</v>
      </c>
      <c r="L979" s="4"/>
    </row>
    <row r="980" spans="1:12" x14ac:dyDescent="0.3">
      <c r="A980">
        <v>5</v>
      </c>
      <c r="B980" t="s">
        <v>4</v>
      </c>
      <c r="C980">
        <v>21</v>
      </c>
      <c r="D980" t="s">
        <v>28</v>
      </c>
      <c r="E980">
        <v>21023</v>
      </c>
      <c r="F980" t="s">
        <v>739</v>
      </c>
      <c r="G980">
        <v>61412.19921875</v>
      </c>
      <c r="H980">
        <v>62225.19921875</v>
      </c>
      <c r="I980">
        <v>813</v>
      </c>
      <c r="J980" s="1">
        <f t="shared" si="15"/>
        <v>1.3238412080051023E-2</v>
      </c>
      <c r="L980" s="4"/>
    </row>
    <row r="981" spans="1:12" x14ac:dyDescent="0.3">
      <c r="A981">
        <v>5</v>
      </c>
      <c r="B981" t="s">
        <v>4</v>
      </c>
      <c r="C981">
        <v>21</v>
      </c>
      <c r="D981" t="s">
        <v>28</v>
      </c>
      <c r="E981">
        <v>21025</v>
      </c>
      <c r="F981" t="s">
        <v>740</v>
      </c>
      <c r="G981">
        <v>5023.509765625</v>
      </c>
      <c r="H981">
        <v>13981</v>
      </c>
      <c r="I981">
        <v>8957.490234375</v>
      </c>
      <c r="J981" s="1">
        <f t="shared" si="15"/>
        <v>1.7831139287654105</v>
      </c>
      <c r="L981" s="4"/>
    </row>
    <row r="982" spans="1:12" x14ac:dyDescent="0.3">
      <c r="A982">
        <v>5</v>
      </c>
      <c r="B982" t="s">
        <v>4</v>
      </c>
      <c r="C982">
        <v>21</v>
      </c>
      <c r="D982" t="s">
        <v>28</v>
      </c>
      <c r="E982">
        <v>21027</v>
      </c>
      <c r="F982" t="s">
        <v>741</v>
      </c>
      <c r="G982">
        <v>195258</v>
      </c>
      <c r="H982">
        <v>191893</v>
      </c>
      <c r="I982">
        <v>-3365</v>
      </c>
      <c r="J982" s="1">
        <f t="shared" si="15"/>
        <v>-1.7233608866218029E-2</v>
      </c>
      <c r="L982" s="4"/>
    </row>
    <row r="983" spans="1:12" x14ac:dyDescent="0.3">
      <c r="A983">
        <v>5</v>
      </c>
      <c r="B983" t="s">
        <v>4</v>
      </c>
      <c r="C983">
        <v>21</v>
      </c>
      <c r="D983" t="s">
        <v>28</v>
      </c>
      <c r="E983">
        <v>21029</v>
      </c>
      <c r="F983" t="s">
        <v>742</v>
      </c>
      <c r="G983">
        <v>51623.30078125</v>
      </c>
      <c r="H983">
        <v>47557</v>
      </c>
      <c r="I983">
        <v>-4066.30078125</v>
      </c>
      <c r="J983" s="1">
        <f t="shared" si="15"/>
        <v>-7.8768709472504583E-2</v>
      </c>
      <c r="L983" s="4"/>
    </row>
    <row r="984" spans="1:12" x14ac:dyDescent="0.3">
      <c r="A984">
        <v>5</v>
      </c>
      <c r="B984" t="s">
        <v>4</v>
      </c>
      <c r="C984">
        <v>21</v>
      </c>
      <c r="D984" t="s">
        <v>28</v>
      </c>
      <c r="E984">
        <v>21031</v>
      </c>
      <c r="F984" t="s">
        <v>71</v>
      </c>
      <c r="G984">
        <v>125717</v>
      </c>
      <c r="H984">
        <v>105586</v>
      </c>
      <c r="I984">
        <v>-20131</v>
      </c>
      <c r="J984" s="1">
        <f t="shared" si="15"/>
        <v>-0.16012949720403763</v>
      </c>
      <c r="L984" s="4"/>
    </row>
    <row r="985" spans="1:12" x14ac:dyDescent="0.3">
      <c r="A985">
        <v>5</v>
      </c>
      <c r="B985" t="s">
        <v>4</v>
      </c>
      <c r="C985">
        <v>21</v>
      </c>
      <c r="D985" t="s">
        <v>28</v>
      </c>
      <c r="E985">
        <v>21033</v>
      </c>
      <c r="F985" t="s">
        <v>743</v>
      </c>
      <c r="G985">
        <v>171120</v>
      </c>
      <c r="H985">
        <v>152512</v>
      </c>
      <c r="I985">
        <v>-18608</v>
      </c>
      <c r="J985" s="1">
        <f t="shared" si="15"/>
        <v>-0.10874240299205236</v>
      </c>
      <c r="L985" s="4"/>
    </row>
    <row r="986" spans="1:12" x14ac:dyDescent="0.3">
      <c r="A986">
        <v>5</v>
      </c>
      <c r="B986" t="s">
        <v>4</v>
      </c>
      <c r="C986">
        <v>21</v>
      </c>
      <c r="D986" t="s">
        <v>28</v>
      </c>
      <c r="E986">
        <v>21035</v>
      </c>
      <c r="F986" t="s">
        <v>744</v>
      </c>
      <c r="G986">
        <v>273640</v>
      </c>
      <c r="H986">
        <v>228464</v>
      </c>
      <c r="I986">
        <v>-45176</v>
      </c>
      <c r="J986" s="1">
        <f t="shared" si="15"/>
        <v>-0.16509282268674169</v>
      </c>
      <c r="L986" s="4"/>
    </row>
    <row r="987" spans="1:12" x14ac:dyDescent="0.3">
      <c r="A987">
        <v>5</v>
      </c>
      <c r="B987" t="s">
        <v>4</v>
      </c>
      <c r="C987">
        <v>21</v>
      </c>
      <c r="D987" t="s">
        <v>28</v>
      </c>
      <c r="E987">
        <v>21037</v>
      </c>
      <c r="F987" t="s">
        <v>745</v>
      </c>
      <c r="G987">
        <v>40435.19921875</v>
      </c>
      <c r="H987">
        <v>39659.3984375</v>
      </c>
      <c r="I987">
        <v>-775.80078125</v>
      </c>
      <c r="J987" s="1">
        <f t="shared" si="15"/>
        <v>-1.9186273252989376E-2</v>
      </c>
      <c r="L987" s="4"/>
    </row>
    <row r="988" spans="1:12" x14ac:dyDescent="0.3">
      <c r="A988">
        <v>5</v>
      </c>
      <c r="B988" t="s">
        <v>4</v>
      </c>
      <c r="C988">
        <v>21</v>
      </c>
      <c r="D988" t="s">
        <v>28</v>
      </c>
      <c r="E988">
        <v>21039</v>
      </c>
      <c r="F988" t="s">
        <v>746</v>
      </c>
      <c r="G988">
        <v>182970</v>
      </c>
      <c r="H988">
        <v>131398</v>
      </c>
      <c r="I988">
        <v>-51572</v>
      </c>
      <c r="J988" s="1">
        <f t="shared" si="15"/>
        <v>-0.2818604142755643</v>
      </c>
      <c r="L988" s="4"/>
    </row>
    <row r="989" spans="1:12" x14ac:dyDescent="0.3">
      <c r="A989">
        <v>5</v>
      </c>
      <c r="B989" t="s">
        <v>4</v>
      </c>
      <c r="C989">
        <v>21</v>
      </c>
      <c r="D989" t="s">
        <v>28</v>
      </c>
      <c r="E989">
        <v>21041</v>
      </c>
      <c r="F989" t="s">
        <v>159</v>
      </c>
      <c r="G989">
        <v>36244.6015625</v>
      </c>
      <c r="H989">
        <v>27806.900390625</v>
      </c>
      <c r="I989">
        <v>-8437.701171875</v>
      </c>
      <c r="J989" s="1">
        <f t="shared" si="15"/>
        <v>-0.2327988392236861</v>
      </c>
      <c r="L989" s="4"/>
    </row>
    <row r="990" spans="1:12" x14ac:dyDescent="0.3">
      <c r="A990">
        <v>5</v>
      </c>
      <c r="B990" t="s">
        <v>4</v>
      </c>
      <c r="C990">
        <v>21</v>
      </c>
      <c r="D990" t="s">
        <v>28</v>
      </c>
      <c r="E990">
        <v>21043</v>
      </c>
      <c r="F990" t="s">
        <v>747</v>
      </c>
      <c r="G990">
        <v>36962.1015625</v>
      </c>
      <c r="H990">
        <v>56227.30078125</v>
      </c>
      <c r="I990">
        <v>19265.19921875</v>
      </c>
      <c r="J990" s="1">
        <f t="shared" si="15"/>
        <v>0.52121493108756456</v>
      </c>
      <c r="L990" s="4"/>
    </row>
    <row r="991" spans="1:12" x14ac:dyDescent="0.3">
      <c r="A991">
        <v>5</v>
      </c>
      <c r="B991" t="s">
        <v>4</v>
      </c>
      <c r="C991">
        <v>21</v>
      </c>
      <c r="D991" t="s">
        <v>28</v>
      </c>
      <c r="E991">
        <v>21045</v>
      </c>
      <c r="F991" t="s">
        <v>748</v>
      </c>
      <c r="G991">
        <v>118142</v>
      </c>
      <c r="H991">
        <v>123308</v>
      </c>
      <c r="I991">
        <v>5166</v>
      </c>
      <c r="J991" s="1">
        <f t="shared" si="15"/>
        <v>4.3727040341284218E-2</v>
      </c>
      <c r="L991" s="4"/>
    </row>
    <row r="992" spans="1:12" x14ac:dyDescent="0.3">
      <c r="A992">
        <v>5</v>
      </c>
      <c r="B992" t="s">
        <v>4</v>
      </c>
      <c r="C992">
        <v>21</v>
      </c>
      <c r="D992" t="s">
        <v>28</v>
      </c>
      <c r="E992">
        <v>21047</v>
      </c>
      <c r="F992" t="s">
        <v>531</v>
      </c>
      <c r="G992">
        <v>456092</v>
      </c>
      <c r="H992">
        <v>516405</v>
      </c>
      <c r="I992">
        <v>60313</v>
      </c>
      <c r="J992" s="1">
        <f t="shared" si="15"/>
        <v>0.13223867114529525</v>
      </c>
      <c r="L992" s="4"/>
    </row>
    <row r="993" spans="1:12" x14ac:dyDescent="0.3">
      <c r="A993">
        <v>5</v>
      </c>
      <c r="B993" t="s">
        <v>4</v>
      </c>
      <c r="C993">
        <v>21</v>
      </c>
      <c r="D993" t="s">
        <v>28</v>
      </c>
      <c r="E993">
        <v>21049</v>
      </c>
      <c r="F993" t="s">
        <v>161</v>
      </c>
      <c r="G993">
        <v>105569</v>
      </c>
      <c r="H993">
        <v>115486</v>
      </c>
      <c r="I993">
        <v>9917</v>
      </c>
      <c r="J993" s="1">
        <f t="shared" si="15"/>
        <v>9.3938561509534044E-2</v>
      </c>
      <c r="L993" s="4"/>
    </row>
    <row r="994" spans="1:12" x14ac:dyDescent="0.3">
      <c r="A994">
        <v>5</v>
      </c>
      <c r="B994" t="s">
        <v>4</v>
      </c>
      <c r="C994">
        <v>21</v>
      </c>
      <c r="D994" t="s">
        <v>28</v>
      </c>
      <c r="E994">
        <v>21051</v>
      </c>
      <c r="F994" t="s">
        <v>78</v>
      </c>
      <c r="G994">
        <v>15291.5</v>
      </c>
      <c r="H994">
        <v>19450.900390625</v>
      </c>
      <c r="I994">
        <v>4159.400390625</v>
      </c>
      <c r="J994" s="1">
        <f t="shared" si="15"/>
        <v>0.27200734987574798</v>
      </c>
      <c r="L994" s="4"/>
    </row>
    <row r="995" spans="1:12" x14ac:dyDescent="0.3">
      <c r="A995">
        <v>5</v>
      </c>
      <c r="B995" t="s">
        <v>4</v>
      </c>
      <c r="C995">
        <v>21</v>
      </c>
      <c r="D995" t="s">
        <v>28</v>
      </c>
      <c r="E995">
        <v>21053</v>
      </c>
      <c r="F995" t="s">
        <v>532</v>
      </c>
      <c r="G995">
        <v>49505.6015625</v>
      </c>
      <c r="H995">
        <v>66175.3984375</v>
      </c>
      <c r="I995">
        <v>16669.796875</v>
      </c>
      <c r="J995" s="1">
        <f t="shared" si="15"/>
        <v>0.3367254684089569</v>
      </c>
      <c r="L995" s="4"/>
    </row>
    <row r="996" spans="1:12" x14ac:dyDescent="0.3">
      <c r="A996">
        <v>5</v>
      </c>
      <c r="B996" t="s">
        <v>4</v>
      </c>
      <c r="C996">
        <v>21</v>
      </c>
      <c r="D996" t="s">
        <v>28</v>
      </c>
      <c r="E996">
        <v>21055</v>
      </c>
      <c r="F996" t="s">
        <v>167</v>
      </c>
      <c r="G996">
        <v>106408</v>
      </c>
      <c r="H996">
        <v>102157</v>
      </c>
      <c r="I996">
        <v>-4251</v>
      </c>
      <c r="J996" s="1">
        <f t="shared" si="15"/>
        <v>-3.9950003759115858E-2</v>
      </c>
      <c r="L996" s="4"/>
    </row>
    <row r="997" spans="1:12" x14ac:dyDescent="0.3">
      <c r="A997">
        <v>5</v>
      </c>
      <c r="B997" t="s">
        <v>4</v>
      </c>
      <c r="C997">
        <v>21</v>
      </c>
      <c r="D997" t="s">
        <v>28</v>
      </c>
      <c r="E997">
        <v>21057</v>
      </c>
      <c r="F997" t="s">
        <v>534</v>
      </c>
      <c r="G997">
        <v>41506.30078125</v>
      </c>
      <c r="H997">
        <v>35402.80078125</v>
      </c>
      <c r="I997">
        <v>-6103.5</v>
      </c>
      <c r="J997" s="1">
        <f t="shared" si="15"/>
        <v>-0.14704996314095009</v>
      </c>
      <c r="L997" s="4"/>
    </row>
    <row r="998" spans="1:12" x14ac:dyDescent="0.3">
      <c r="A998">
        <v>5</v>
      </c>
      <c r="B998" t="s">
        <v>4</v>
      </c>
      <c r="C998">
        <v>21</v>
      </c>
      <c r="D998" t="s">
        <v>28</v>
      </c>
      <c r="E998">
        <v>21059</v>
      </c>
      <c r="F998" t="s">
        <v>582</v>
      </c>
      <c r="G998">
        <v>517448</v>
      </c>
      <c r="H998">
        <v>349792</v>
      </c>
      <c r="I998">
        <v>-167656</v>
      </c>
      <c r="J998" s="1">
        <f t="shared" si="15"/>
        <v>-0.32400550393469491</v>
      </c>
      <c r="L998" s="4"/>
    </row>
    <row r="999" spans="1:12" x14ac:dyDescent="0.3">
      <c r="A999">
        <v>5</v>
      </c>
      <c r="B999" t="s">
        <v>4</v>
      </c>
      <c r="C999">
        <v>21</v>
      </c>
      <c r="D999" t="s">
        <v>28</v>
      </c>
      <c r="E999">
        <v>21061</v>
      </c>
      <c r="F999" t="s">
        <v>749</v>
      </c>
      <c r="G999">
        <v>62204.3984375</v>
      </c>
      <c r="H999">
        <v>61072.3984375</v>
      </c>
      <c r="I999">
        <v>-1132</v>
      </c>
      <c r="J999" s="1">
        <f t="shared" si="15"/>
        <v>-1.8198070047046259E-2</v>
      </c>
      <c r="L999" s="4"/>
    </row>
    <row r="1000" spans="1:12" x14ac:dyDescent="0.3">
      <c r="A1000">
        <v>5</v>
      </c>
      <c r="B1000" t="s">
        <v>4</v>
      </c>
      <c r="C1000">
        <v>21</v>
      </c>
      <c r="D1000" t="s">
        <v>28</v>
      </c>
      <c r="E1000">
        <v>21063</v>
      </c>
      <c r="F1000" t="s">
        <v>750</v>
      </c>
      <c r="G1000">
        <v>20152.69921875</v>
      </c>
      <c r="H1000">
        <v>22414.30078125</v>
      </c>
      <c r="I1000">
        <v>2261.6015625</v>
      </c>
      <c r="J1000" s="1">
        <f t="shared" si="15"/>
        <v>0.11222325793439193</v>
      </c>
      <c r="L1000" s="4"/>
    </row>
    <row r="1001" spans="1:12" x14ac:dyDescent="0.3">
      <c r="A1001">
        <v>5</v>
      </c>
      <c r="B1001" t="s">
        <v>4</v>
      </c>
      <c r="C1001">
        <v>21</v>
      </c>
      <c r="D1001" t="s">
        <v>28</v>
      </c>
      <c r="E1001">
        <v>21065</v>
      </c>
      <c r="F1001" t="s">
        <v>751</v>
      </c>
      <c r="G1001">
        <v>31215.19921875</v>
      </c>
      <c r="H1001">
        <v>24389.30078125</v>
      </c>
      <c r="I1001">
        <v>-6825.8984375</v>
      </c>
      <c r="J1001" s="1">
        <f t="shared" si="15"/>
        <v>-0.21867226890545985</v>
      </c>
      <c r="L1001" s="4"/>
    </row>
    <row r="1002" spans="1:12" x14ac:dyDescent="0.3">
      <c r="A1002">
        <v>5</v>
      </c>
      <c r="B1002" t="s">
        <v>4</v>
      </c>
      <c r="C1002">
        <v>21</v>
      </c>
      <c r="D1002" t="s">
        <v>28</v>
      </c>
      <c r="E1002">
        <v>21067</v>
      </c>
      <c r="F1002" t="s">
        <v>93</v>
      </c>
      <c r="G1002">
        <v>71001.796875</v>
      </c>
      <c r="H1002">
        <v>586220</v>
      </c>
      <c r="I1002">
        <v>515218.203125</v>
      </c>
      <c r="J1002" s="1">
        <f t="shared" si="15"/>
        <v>7.2564107642522249</v>
      </c>
      <c r="L1002" s="4"/>
    </row>
    <row r="1003" spans="1:12" x14ac:dyDescent="0.3">
      <c r="A1003">
        <v>5</v>
      </c>
      <c r="B1003" t="s">
        <v>4</v>
      </c>
      <c r="C1003">
        <v>21</v>
      </c>
      <c r="D1003" t="s">
        <v>28</v>
      </c>
      <c r="E1003">
        <v>21069</v>
      </c>
      <c r="F1003" t="s">
        <v>752</v>
      </c>
      <c r="G1003">
        <v>139979</v>
      </c>
      <c r="H1003">
        <v>149527</v>
      </c>
      <c r="I1003">
        <v>9548</v>
      </c>
      <c r="J1003" s="1">
        <f t="shared" si="15"/>
        <v>6.8210231534730215E-2</v>
      </c>
      <c r="L1003" s="4"/>
    </row>
    <row r="1004" spans="1:12" x14ac:dyDescent="0.3">
      <c r="A1004">
        <v>5</v>
      </c>
      <c r="B1004" t="s">
        <v>4</v>
      </c>
      <c r="C1004">
        <v>21</v>
      </c>
      <c r="D1004" t="s">
        <v>28</v>
      </c>
      <c r="E1004">
        <v>21071</v>
      </c>
      <c r="F1004" t="s">
        <v>421</v>
      </c>
      <c r="G1004">
        <v>2711.8701171875</v>
      </c>
      <c r="H1004">
        <v>3419.32006835938</v>
      </c>
      <c r="I1004">
        <v>707.44995117188</v>
      </c>
      <c r="J1004" s="1">
        <f t="shared" si="15"/>
        <v>0.26087162017389737</v>
      </c>
      <c r="L1004" s="4"/>
    </row>
    <row r="1005" spans="1:12" x14ac:dyDescent="0.3">
      <c r="A1005">
        <v>5</v>
      </c>
      <c r="B1005" t="s">
        <v>4</v>
      </c>
      <c r="C1005">
        <v>21</v>
      </c>
      <c r="D1005" t="s">
        <v>28</v>
      </c>
      <c r="E1005">
        <v>21073</v>
      </c>
      <c r="F1005" t="s">
        <v>94</v>
      </c>
      <c r="G1005">
        <v>55881</v>
      </c>
      <c r="H1005">
        <v>62374.30078125</v>
      </c>
      <c r="I1005">
        <v>6493.30078125</v>
      </c>
      <c r="J1005" s="1">
        <f t="shared" si="15"/>
        <v>0.11619872194932088</v>
      </c>
      <c r="L1005" s="4"/>
    </row>
    <row r="1006" spans="1:12" x14ac:dyDescent="0.3">
      <c r="A1006">
        <v>5</v>
      </c>
      <c r="B1006" t="s">
        <v>4</v>
      </c>
      <c r="C1006">
        <v>21</v>
      </c>
      <c r="D1006" t="s">
        <v>28</v>
      </c>
      <c r="E1006">
        <v>21075</v>
      </c>
      <c r="F1006" t="s">
        <v>172</v>
      </c>
      <c r="G1006">
        <v>253422</v>
      </c>
      <c r="H1006">
        <v>104436</v>
      </c>
      <c r="I1006">
        <v>-148986</v>
      </c>
      <c r="J1006" s="1">
        <f t="shared" si="15"/>
        <v>-0.58789686767526106</v>
      </c>
      <c r="L1006" s="4"/>
    </row>
    <row r="1007" spans="1:12" x14ac:dyDescent="0.3">
      <c r="A1007">
        <v>5</v>
      </c>
      <c r="B1007" t="s">
        <v>4</v>
      </c>
      <c r="C1007">
        <v>21</v>
      </c>
      <c r="D1007" t="s">
        <v>28</v>
      </c>
      <c r="E1007">
        <v>21077</v>
      </c>
      <c r="F1007" t="s">
        <v>540</v>
      </c>
      <c r="G1007">
        <v>22541.400390625</v>
      </c>
      <c r="H1007">
        <v>24920.19921875</v>
      </c>
      <c r="I1007">
        <v>2378.798828125</v>
      </c>
      <c r="J1007" s="1">
        <f t="shared" si="15"/>
        <v>0.10553021493351167</v>
      </c>
      <c r="L1007" s="4"/>
    </row>
    <row r="1008" spans="1:12" x14ac:dyDescent="0.3">
      <c r="A1008">
        <v>5</v>
      </c>
      <c r="B1008" t="s">
        <v>4</v>
      </c>
      <c r="C1008">
        <v>21</v>
      </c>
      <c r="D1008" t="s">
        <v>28</v>
      </c>
      <c r="E1008">
        <v>21079</v>
      </c>
      <c r="F1008" t="s">
        <v>753</v>
      </c>
      <c r="G1008">
        <v>91370.5</v>
      </c>
      <c r="H1008">
        <v>116927</v>
      </c>
      <c r="I1008">
        <v>25556.5</v>
      </c>
      <c r="J1008" s="1">
        <f t="shared" si="15"/>
        <v>0.27970187314286338</v>
      </c>
      <c r="L1008" s="4"/>
    </row>
    <row r="1009" spans="1:12" x14ac:dyDescent="0.3">
      <c r="A1009">
        <v>5</v>
      </c>
      <c r="B1009" t="s">
        <v>4</v>
      </c>
      <c r="C1009">
        <v>21</v>
      </c>
      <c r="D1009" t="s">
        <v>28</v>
      </c>
      <c r="E1009">
        <v>21081</v>
      </c>
      <c r="F1009" t="s">
        <v>174</v>
      </c>
      <c r="G1009">
        <v>68439.1015625</v>
      </c>
      <c r="H1009">
        <v>63286.8984375</v>
      </c>
      <c r="I1009">
        <v>-5152.203125</v>
      </c>
      <c r="J1009" s="1">
        <f t="shared" si="15"/>
        <v>-7.5281571607057146E-2</v>
      </c>
      <c r="L1009" s="4"/>
    </row>
    <row r="1010" spans="1:12" x14ac:dyDescent="0.3">
      <c r="A1010">
        <v>5</v>
      </c>
      <c r="B1010" t="s">
        <v>4</v>
      </c>
      <c r="C1010">
        <v>21</v>
      </c>
      <c r="D1010" t="s">
        <v>28</v>
      </c>
      <c r="E1010">
        <v>21083</v>
      </c>
      <c r="F1010" t="s">
        <v>754</v>
      </c>
      <c r="G1010">
        <v>399754</v>
      </c>
      <c r="H1010">
        <v>422677</v>
      </c>
      <c r="I1010">
        <v>22923</v>
      </c>
      <c r="J1010" s="1">
        <f t="shared" si="15"/>
        <v>5.7342765800967595E-2</v>
      </c>
      <c r="L1010" s="4"/>
    </row>
    <row r="1011" spans="1:12" x14ac:dyDescent="0.3">
      <c r="A1011">
        <v>5</v>
      </c>
      <c r="B1011" t="s">
        <v>4</v>
      </c>
      <c r="C1011">
        <v>21</v>
      </c>
      <c r="D1011" t="s">
        <v>28</v>
      </c>
      <c r="E1011">
        <v>21085</v>
      </c>
      <c r="F1011" t="s">
        <v>755</v>
      </c>
      <c r="G1011">
        <v>157271</v>
      </c>
      <c r="H1011">
        <v>145934</v>
      </c>
      <c r="I1011">
        <v>-11337</v>
      </c>
      <c r="J1011" s="1">
        <f t="shared" si="15"/>
        <v>-7.208576279161448E-2</v>
      </c>
      <c r="L1011" s="4"/>
    </row>
    <row r="1012" spans="1:12" x14ac:dyDescent="0.3">
      <c r="A1012">
        <v>5</v>
      </c>
      <c r="B1012" t="s">
        <v>4</v>
      </c>
      <c r="C1012">
        <v>21</v>
      </c>
      <c r="D1012" t="s">
        <v>28</v>
      </c>
      <c r="E1012">
        <v>21087</v>
      </c>
      <c r="F1012" t="s">
        <v>756</v>
      </c>
      <c r="G1012">
        <v>111640</v>
      </c>
      <c r="H1012">
        <v>130434</v>
      </c>
      <c r="I1012">
        <v>18794</v>
      </c>
      <c r="J1012" s="1">
        <f t="shared" si="15"/>
        <v>0.16834467932640632</v>
      </c>
      <c r="L1012" s="4"/>
    </row>
    <row r="1013" spans="1:12" x14ac:dyDescent="0.3">
      <c r="A1013">
        <v>5</v>
      </c>
      <c r="B1013" t="s">
        <v>4</v>
      </c>
      <c r="C1013">
        <v>21</v>
      </c>
      <c r="D1013" t="s">
        <v>28</v>
      </c>
      <c r="E1013">
        <v>21089</v>
      </c>
      <c r="F1013" t="s">
        <v>757</v>
      </c>
      <c r="G1013">
        <v>39377.8984375</v>
      </c>
      <c r="H1013">
        <v>42093.1015625</v>
      </c>
      <c r="I1013">
        <v>2715.203125</v>
      </c>
      <c r="J1013" s="1">
        <f t="shared" si="15"/>
        <v>6.8952464015049689E-2</v>
      </c>
      <c r="L1013" s="4"/>
    </row>
    <row r="1014" spans="1:12" x14ac:dyDescent="0.3">
      <c r="A1014">
        <v>5</v>
      </c>
      <c r="B1014" t="s">
        <v>4</v>
      </c>
      <c r="C1014">
        <v>21</v>
      </c>
      <c r="D1014" t="s">
        <v>28</v>
      </c>
      <c r="E1014">
        <v>21091</v>
      </c>
      <c r="F1014" t="s">
        <v>431</v>
      </c>
      <c r="G1014">
        <v>66906.5</v>
      </c>
      <c r="H1014">
        <v>45653.6015625</v>
      </c>
      <c r="I1014">
        <v>-21252.8984375</v>
      </c>
      <c r="J1014" s="1">
        <f t="shared" si="15"/>
        <v>-0.31765072806827438</v>
      </c>
      <c r="L1014" s="4"/>
    </row>
    <row r="1015" spans="1:12" x14ac:dyDescent="0.3">
      <c r="A1015">
        <v>5</v>
      </c>
      <c r="B1015" t="s">
        <v>4</v>
      </c>
      <c r="C1015">
        <v>21</v>
      </c>
      <c r="D1015" t="s">
        <v>28</v>
      </c>
      <c r="E1015">
        <v>21093</v>
      </c>
      <c r="F1015" t="s">
        <v>542</v>
      </c>
      <c r="G1015">
        <v>259198</v>
      </c>
      <c r="H1015">
        <v>204897</v>
      </c>
      <c r="I1015">
        <v>-54301</v>
      </c>
      <c r="J1015" s="1">
        <f t="shared" si="15"/>
        <v>-0.20949621524857445</v>
      </c>
      <c r="L1015" s="4"/>
    </row>
    <row r="1016" spans="1:12" x14ac:dyDescent="0.3">
      <c r="A1016">
        <v>5</v>
      </c>
      <c r="B1016" t="s">
        <v>4</v>
      </c>
      <c r="C1016">
        <v>21</v>
      </c>
      <c r="D1016" t="s">
        <v>28</v>
      </c>
      <c r="E1016">
        <v>21095</v>
      </c>
      <c r="F1016" t="s">
        <v>758</v>
      </c>
      <c r="G1016">
        <v>746.218017578125</v>
      </c>
      <c r="H1016">
        <v>1671.63000488281</v>
      </c>
      <c r="I1016">
        <v>925.411987304685</v>
      </c>
      <c r="J1016" s="1">
        <f t="shared" si="15"/>
        <v>1.2401362142234784</v>
      </c>
      <c r="L1016" s="4"/>
    </row>
    <row r="1017" spans="1:12" x14ac:dyDescent="0.3">
      <c r="A1017">
        <v>5</v>
      </c>
      <c r="B1017" t="s">
        <v>4</v>
      </c>
      <c r="C1017">
        <v>21</v>
      </c>
      <c r="D1017" t="s">
        <v>28</v>
      </c>
      <c r="E1017">
        <v>21097</v>
      </c>
      <c r="F1017" t="s">
        <v>590</v>
      </c>
      <c r="G1017">
        <v>127270</v>
      </c>
      <c r="H1017">
        <v>168059</v>
      </c>
      <c r="I1017">
        <v>40789</v>
      </c>
      <c r="J1017" s="1">
        <f t="shared" si="15"/>
        <v>0.32049186768287891</v>
      </c>
      <c r="L1017" s="4"/>
    </row>
    <row r="1018" spans="1:12" x14ac:dyDescent="0.3">
      <c r="A1018">
        <v>5</v>
      </c>
      <c r="B1018" t="s">
        <v>4</v>
      </c>
      <c r="C1018">
        <v>21</v>
      </c>
      <c r="D1018" t="s">
        <v>28</v>
      </c>
      <c r="E1018">
        <v>21099</v>
      </c>
      <c r="F1018" t="s">
        <v>434</v>
      </c>
      <c r="G1018">
        <v>131738</v>
      </c>
      <c r="H1018">
        <v>148894</v>
      </c>
      <c r="I1018">
        <v>17156</v>
      </c>
      <c r="J1018" s="1">
        <f t="shared" si="15"/>
        <v>0.13022818017580348</v>
      </c>
      <c r="L1018" s="4"/>
    </row>
    <row r="1019" spans="1:12" x14ac:dyDescent="0.3">
      <c r="A1019">
        <v>5</v>
      </c>
      <c r="B1019" t="s">
        <v>4</v>
      </c>
      <c r="C1019">
        <v>21</v>
      </c>
      <c r="D1019" t="s">
        <v>28</v>
      </c>
      <c r="E1019">
        <v>21101</v>
      </c>
      <c r="F1019" t="s">
        <v>543</v>
      </c>
      <c r="G1019">
        <v>405045</v>
      </c>
      <c r="H1019">
        <v>232879</v>
      </c>
      <c r="I1019">
        <v>-172166</v>
      </c>
      <c r="J1019" s="1">
        <f t="shared" si="15"/>
        <v>-0.42505400634497403</v>
      </c>
      <c r="L1019" s="4"/>
    </row>
    <row r="1020" spans="1:12" x14ac:dyDescent="0.3">
      <c r="A1020">
        <v>5</v>
      </c>
      <c r="B1020" t="s">
        <v>4</v>
      </c>
      <c r="C1020">
        <v>21</v>
      </c>
      <c r="D1020" t="s">
        <v>28</v>
      </c>
      <c r="E1020">
        <v>21103</v>
      </c>
      <c r="F1020" t="s">
        <v>98</v>
      </c>
      <c r="G1020">
        <v>129673</v>
      </c>
      <c r="H1020">
        <v>130220</v>
      </c>
      <c r="I1020">
        <v>547</v>
      </c>
      <c r="J1020" s="1">
        <f t="shared" si="15"/>
        <v>4.2183029620661205E-3</v>
      </c>
      <c r="L1020" s="4"/>
    </row>
    <row r="1021" spans="1:12" x14ac:dyDescent="0.3">
      <c r="A1021">
        <v>5</v>
      </c>
      <c r="B1021" t="s">
        <v>4</v>
      </c>
      <c r="C1021">
        <v>21</v>
      </c>
      <c r="D1021" t="s">
        <v>28</v>
      </c>
      <c r="E1021">
        <v>21105</v>
      </c>
      <c r="F1021" t="s">
        <v>759</v>
      </c>
      <c r="G1021">
        <v>238004</v>
      </c>
      <c r="H1021">
        <v>227328</v>
      </c>
      <c r="I1021">
        <v>-10676</v>
      </c>
      <c r="J1021" s="1">
        <f t="shared" si="15"/>
        <v>-4.4856388968252635E-2</v>
      </c>
      <c r="L1021" s="4"/>
    </row>
    <row r="1022" spans="1:12" x14ac:dyDescent="0.3">
      <c r="A1022">
        <v>5</v>
      </c>
      <c r="B1022" t="s">
        <v>4</v>
      </c>
      <c r="C1022">
        <v>21</v>
      </c>
      <c r="D1022" t="s">
        <v>28</v>
      </c>
      <c r="E1022">
        <v>21107</v>
      </c>
      <c r="F1022" t="s">
        <v>760</v>
      </c>
      <c r="G1022">
        <v>213850</v>
      </c>
      <c r="H1022">
        <v>183732</v>
      </c>
      <c r="I1022">
        <v>-30118</v>
      </c>
      <c r="J1022" s="1">
        <f t="shared" si="15"/>
        <v>-0.1408370353051204</v>
      </c>
      <c r="L1022" s="4"/>
    </row>
    <row r="1023" spans="1:12" x14ac:dyDescent="0.3">
      <c r="A1023">
        <v>5</v>
      </c>
      <c r="B1023" t="s">
        <v>4</v>
      </c>
      <c r="C1023">
        <v>21</v>
      </c>
      <c r="D1023" t="s">
        <v>28</v>
      </c>
      <c r="E1023">
        <v>21109</v>
      </c>
      <c r="F1023" t="s">
        <v>100</v>
      </c>
      <c r="G1023">
        <v>44906.69921875</v>
      </c>
      <c r="H1023">
        <v>48399.5</v>
      </c>
      <c r="I1023">
        <v>3492.80078125</v>
      </c>
      <c r="J1023" s="1">
        <f t="shared" si="15"/>
        <v>7.7779058403643311E-2</v>
      </c>
      <c r="L1023" s="4"/>
    </row>
    <row r="1024" spans="1:12" x14ac:dyDescent="0.3">
      <c r="A1024">
        <v>5</v>
      </c>
      <c r="B1024" t="s">
        <v>4</v>
      </c>
      <c r="C1024">
        <v>21</v>
      </c>
      <c r="D1024" t="s">
        <v>28</v>
      </c>
      <c r="E1024">
        <v>21111</v>
      </c>
      <c r="F1024" t="s">
        <v>101</v>
      </c>
      <c r="G1024">
        <v>34905.19921875</v>
      </c>
      <c r="H1024">
        <v>35020.6015625</v>
      </c>
      <c r="I1024">
        <v>115.40234375</v>
      </c>
      <c r="J1024" s="1">
        <f t="shared" si="15"/>
        <v>3.3061648789561816E-3</v>
      </c>
      <c r="L1024" s="4"/>
    </row>
    <row r="1025" spans="1:12" x14ac:dyDescent="0.3">
      <c r="A1025">
        <v>5</v>
      </c>
      <c r="B1025" t="s">
        <v>4</v>
      </c>
      <c r="C1025">
        <v>21</v>
      </c>
      <c r="D1025" t="s">
        <v>28</v>
      </c>
      <c r="E1025">
        <v>21113</v>
      </c>
      <c r="F1025" t="s">
        <v>761</v>
      </c>
      <c r="G1025">
        <v>62050.80078125</v>
      </c>
      <c r="H1025">
        <v>79013.3984375</v>
      </c>
      <c r="I1025">
        <v>16962.59765625</v>
      </c>
      <c r="J1025" s="1">
        <f t="shared" si="15"/>
        <v>0.27336629733512829</v>
      </c>
      <c r="L1025" s="4"/>
    </row>
    <row r="1026" spans="1:12" x14ac:dyDescent="0.3">
      <c r="A1026">
        <v>5</v>
      </c>
      <c r="B1026" t="s">
        <v>4</v>
      </c>
      <c r="C1026">
        <v>21</v>
      </c>
      <c r="D1026" t="s">
        <v>28</v>
      </c>
      <c r="E1026">
        <v>21115</v>
      </c>
      <c r="F1026" t="s">
        <v>180</v>
      </c>
      <c r="G1026">
        <v>6807.85009765625</v>
      </c>
      <c r="H1026">
        <v>10637.599609375</v>
      </c>
      <c r="I1026">
        <v>3829.74951171875</v>
      </c>
      <c r="J1026" s="1">
        <f t="shared" ref="J1026:J1089" si="16">I1026/G1026</f>
        <v>0.56254903630108188</v>
      </c>
      <c r="L1026" s="4"/>
    </row>
    <row r="1027" spans="1:12" x14ac:dyDescent="0.3">
      <c r="A1027">
        <v>5</v>
      </c>
      <c r="B1027" t="s">
        <v>4</v>
      </c>
      <c r="C1027">
        <v>21</v>
      </c>
      <c r="D1027" t="s">
        <v>28</v>
      </c>
      <c r="E1027">
        <v>21117</v>
      </c>
      <c r="F1027" t="s">
        <v>762</v>
      </c>
      <c r="G1027">
        <v>35258.19921875</v>
      </c>
      <c r="H1027">
        <v>37912</v>
      </c>
      <c r="I1027">
        <v>2653.80078125</v>
      </c>
      <c r="J1027" s="1">
        <f t="shared" si="16"/>
        <v>7.5267621150621106E-2</v>
      </c>
      <c r="L1027" s="4"/>
    </row>
    <row r="1028" spans="1:12" x14ac:dyDescent="0.3">
      <c r="A1028">
        <v>5</v>
      </c>
      <c r="B1028" t="s">
        <v>4</v>
      </c>
      <c r="C1028">
        <v>21</v>
      </c>
      <c r="D1028" t="s">
        <v>28</v>
      </c>
      <c r="E1028">
        <v>21119</v>
      </c>
      <c r="F1028" t="s">
        <v>763</v>
      </c>
      <c r="G1028">
        <v>408.27200317382801</v>
      </c>
      <c r="H1028">
        <v>5091.0498046875</v>
      </c>
      <c r="I1028">
        <v>4682.7778015136719</v>
      </c>
      <c r="J1028" s="1">
        <f t="shared" si="16"/>
        <v>11.469749983125608</v>
      </c>
      <c r="L1028" s="4"/>
    </row>
    <row r="1029" spans="1:12" x14ac:dyDescent="0.3">
      <c r="A1029">
        <v>5</v>
      </c>
      <c r="B1029" t="s">
        <v>4</v>
      </c>
      <c r="C1029">
        <v>21</v>
      </c>
      <c r="D1029" t="s">
        <v>28</v>
      </c>
      <c r="E1029">
        <v>21121</v>
      </c>
      <c r="F1029" t="s">
        <v>550</v>
      </c>
      <c r="G1029">
        <v>24191.099609375</v>
      </c>
      <c r="H1029">
        <v>19754.400390625</v>
      </c>
      <c r="I1029">
        <v>-4436.69921875</v>
      </c>
      <c r="J1029" s="1">
        <f t="shared" si="16"/>
        <v>-0.18340213096516725</v>
      </c>
      <c r="L1029" s="4"/>
    </row>
    <row r="1030" spans="1:12" x14ac:dyDescent="0.3">
      <c r="A1030">
        <v>5</v>
      </c>
      <c r="B1030" t="s">
        <v>4</v>
      </c>
      <c r="C1030">
        <v>21</v>
      </c>
      <c r="D1030" t="s">
        <v>28</v>
      </c>
      <c r="E1030">
        <v>21123</v>
      </c>
      <c r="F1030" t="s">
        <v>764</v>
      </c>
      <c r="G1030">
        <v>162853</v>
      </c>
      <c r="H1030">
        <v>131205</v>
      </c>
      <c r="I1030">
        <v>-31648</v>
      </c>
      <c r="J1030" s="1">
        <f t="shared" si="16"/>
        <v>-0.19433476816515508</v>
      </c>
      <c r="L1030" s="4"/>
    </row>
    <row r="1031" spans="1:12" x14ac:dyDescent="0.3">
      <c r="A1031">
        <v>5</v>
      </c>
      <c r="B1031" t="s">
        <v>4</v>
      </c>
      <c r="C1031">
        <v>21</v>
      </c>
      <c r="D1031" t="s">
        <v>28</v>
      </c>
      <c r="E1031">
        <v>21125</v>
      </c>
      <c r="F1031" t="s">
        <v>765</v>
      </c>
      <c r="G1031">
        <v>83426.296875</v>
      </c>
      <c r="H1031">
        <v>77118.8984375</v>
      </c>
      <c r="I1031">
        <v>-6307.3984375</v>
      </c>
      <c r="J1031" s="1">
        <f t="shared" si="16"/>
        <v>-7.5604439772156667E-2</v>
      </c>
      <c r="L1031" s="4"/>
    </row>
    <row r="1032" spans="1:12" x14ac:dyDescent="0.3">
      <c r="A1032">
        <v>5</v>
      </c>
      <c r="B1032" t="s">
        <v>4</v>
      </c>
      <c r="C1032">
        <v>21</v>
      </c>
      <c r="D1032" t="s">
        <v>28</v>
      </c>
      <c r="E1032">
        <v>21127</v>
      </c>
      <c r="F1032" t="s">
        <v>104</v>
      </c>
      <c r="G1032">
        <v>12585.599609375</v>
      </c>
      <c r="H1032">
        <v>15120.5</v>
      </c>
      <c r="I1032">
        <v>2534.900390625</v>
      </c>
      <c r="J1032" s="1">
        <f t="shared" si="16"/>
        <v>0.20141276294351168</v>
      </c>
      <c r="L1032" s="4"/>
    </row>
    <row r="1033" spans="1:12" x14ac:dyDescent="0.3">
      <c r="A1033">
        <v>5</v>
      </c>
      <c r="B1033" t="s">
        <v>4</v>
      </c>
      <c r="C1033">
        <v>21</v>
      </c>
      <c r="D1033" t="s">
        <v>28</v>
      </c>
      <c r="E1033">
        <v>21129</v>
      </c>
      <c r="F1033" t="s">
        <v>105</v>
      </c>
      <c r="G1033">
        <v>12098.7998046875</v>
      </c>
      <c r="H1033">
        <v>9041.8203125</v>
      </c>
      <c r="I1033">
        <v>-3056.9794921875</v>
      </c>
      <c r="J1033" s="1">
        <f t="shared" si="16"/>
        <v>-0.2526679953000891</v>
      </c>
      <c r="L1033" s="4"/>
    </row>
    <row r="1034" spans="1:12" x14ac:dyDescent="0.3">
      <c r="A1034">
        <v>5</v>
      </c>
      <c r="B1034" t="s">
        <v>4</v>
      </c>
      <c r="C1034">
        <v>21</v>
      </c>
      <c r="D1034" t="s">
        <v>28</v>
      </c>
      <c r="E1034">
        <v>21131</v>
      </c>
      <c r="F1034" t="s">
        <v>766</v>
      </c>
      <c r="G1034">
        <v>235.22099304199199</v>
      </c>
      <c r="H1034">
        <v>379.91500854492199</v>
      </c>
      <c r="I1034">
        <v>144.69401550293</v>
      </c>
      <c r="J1034" s="1">
        <f t="shared" si="16"/>
        <v>0.61514073906277156</v>
      </c>
      <c r="L1034" s="4"/>
    </row>
    <row r="1035" spans="1:12" x14ac:dyDescent="0.3">
      <c r="A1035">
        <v>5</v>
      </c>
      <c r="B1035" t="s">
        <v>4</v>
      </c>
      <c r="C1035">
        <v>21</v>
      </c>
      <c r="D1035" t="s">
        <v>28</v>
      </c>
      <c r="E1035">
        <v>21133</v>
      </c>
      <c r="F1035" t="s">
        <v>767</v>
      </c>
      <c r="G1035">
        <v>394.77499389648398</v>
      </c>
      <c r="H1035">
        <v>1291.82995605469</v>
      </c>
      <c r="I1035">
        <v>897.05496215820608</v>
      </c>
      <c r="J1035" s="1">
        <f t="shared" si="16"/>
        <v>2.2723196150398208</v>
      </c>
      <c r="L1035" s="4"/>
    </row>
    <row r="1036" spans="1:12" x14ac:dyDescent="0.3">
      <c r="A1036">
        <v>5</v>
      </c>
      <c r="B1036" t="s">
        <v>4</v>
      </c>
      <c r="C1036">
        <v>21</v>
      </c>
      <c r="D1036" t="s">
        <v>28</v>
      </c>
      <c r="E1036">
        <v>21135</v>
      </c>
      <c r="F1036" t="s">
        <v>514</v>
      </c>
      <c r="G1036">
        <v>66576.6015625</v>
      </c>
      <c r="H1036">
        <v>55922</v>
      </c>
      <c r="I1036">
        <v>-10654.6015625</v>
      </c>
      <c r="J1036" s="1">
        <f t="shared" si="16"/>
        <v>-0.16003522727872793</v>
      </c>
      <c r="L1036" s="4"/>
    </row>
    <row r="1037" spans="1:12" x14ac:dyDescent="0.3">
      <c r="A1037">
        <v>5</v>
      </c>
      <c r="B1037" t="s">
        <v>4</v>
      </c>
      <c r="C1037">
        <v>21</v>
      </c>
      <c r="D1037" t="s">
        <v>28</v>
      </c>
      <c r="E1037">
        <v>21137</v>
      </c>
      <c r="F1037" t="s">
        <v>182</v>
      </c>
      <c r="G1037">
        <v>145954</v>
      </c>
      <c r="H1037">
        <v>167603</v>
      </c>
      <c r="I1037">
        <v>21649</v>
      </c>
      <c r="J1037" s="1">
        <f t="shared" si="16"/>
        <v>0.14832755525713581</v>
      </c>
      <c r="L1037" s="4"/>
    </row>
    <row r="1038" spans="1:12" x14ac:dyDescent="0.3">
      <c r="A1038">
        <v>5</v>
      </c>
      <c r="B1038" t="s">
        <v>4</v>
      </c>
      <c r="C1038">
        <v>21</v>
      </c>
      <c r="D1038" t="s">
        <v>28</v>
      </c>
      <c r="E1038">
        <v>21139</v>
      </c>
      <c r="F1038" t="s">
        <v>552</v>
      </c>
      <c r="G1038">
        <v>118487</v>
      </c>
      <c r="H1038">
        <v>72306.703125</v>
      </c>
      <c r="I1038">
        <v>-46180.296875</v>
      </c>
      <c r="J1038" s="1">
        <f t="shared" si="16"/>
        <v>-0.38974990399790693</v>
      </c>
      <c r="L1038" s="4"/>
    </row>
    <row r="1039" spans="1:12" x14ac:dyDescent="0.3">
      <c r="A1039">
        <v>5</v>
      </c>
      <c r="B1039" t="s">
        <v>4</v>
      </c>
      <c r="C1039">
        <v>21</v>
      </c>
      <c r="D1039" t="s">
        <v>28</v>
      </c>
      <c r="E1039">
        <v>21141</v>
      </c>
      <c r="F1039" t="s">
        <v>184</v>
      </c>
      <c r="G1039">
        <v>391863</v>
      </c>
      <c r="H1039">
        <v>392777</v>
      </c>
      <c r="I1039">
        <v>914</v>
      </c>
      <c r="J1039" s="1">
        <f t="shared" si="16"/>
        <v>2.3324478197737477E-3</v>
      </c>
      <c r="L1039" s="4"/>
    </row>
    <row r="1040" spans="1:12" x14ac:dyDescent="0.3">
      <c r="A1040">
        <v>5</v>
      </c>
      <c r="B1040" t="s">
        <v>4</v>
      </c>
      <c r="C1040">
        <v>21</v>
      </c>
      <c r="D1040" t="s">
        <v>28</v>
      </c>
      <c r="E1040">
        <v>21143</v>
      </c>
      <c r="F1040" t="s">
        <v>645</v>
      </c>
      <c r="G1040">
        <v>45723.1015625</v>
      </c>
      <c r="H1040">
        <v>38733.8984375</v>
      </c>
      <c r="I1040">
        <v>-6989.203125</v>
      </c>
      <c r="J1040" s="1">
        <f t="shared" si="16"/>
        <v>-0.15285933994320772</v>
      </c>
      <c r="L1040" s="4"/>
    </row>
    <row r="1041" spans="1:12" x14ac:dyDescent="0.3">
      <c r="A1041">
        <v>5</v>
      </c>
      <c r="B1041" t="s">
        <v>4</v>
      </c>
      <c r="C1041">
        <v>21</v>
      </c>
      <c r="D1041" t="s">
        <v>28</v>
      </c>
      <c r="E1041">
        <v>21145</v>
      </c>
      <c r="F1041" t="s">
        <v>768</v>
      </c>
      <c r="G1041">
        <v>145952</v>
      </c>
      <c r="H1041">
        <v>60535.5</v>
      </c>
      <c r="I1041">
        <v>-85416.5</v>
      </c>
      <c r="J1041" s="1">
        <f t="shared" si="16"/>
        <v>-0.58523692720894538</v>
      </c>
      <c r="L1041" s="4"/>
    </row>
    <row r="1042" spans="1:12" x14ac:dyDescent="0.3">
      <c r="A1042">
        <v>5</v>
      </c>
      <c r="B1042" t="s">
        <v>4</v>
      </c>
      <c r="C1042">
        <v>21</v>
      </c>
      <c r="D1042" t="s">
        <v>28</v>
      </c>
      <c r="E1042">
        <v>21147</v>
      </c>
      <c r="F1042" t="s">
        <v>769</v>
      </c>
      <c r="G1042">
        <v>9213.91015625</v>
      </c>
      <c r="H1042">
        <v>10789.2998046875</v>
      </c>
      <c r="I1042">
        <v>1575.3896484375</v>
      </c>
      <c r="J1042" s="1">
        <f t="shared" si="16"/>
        <v>0.17097948880789532</v>
      </c>
      <c r="L1042" s="4"/>
    </row>
    <row r="1043" spans="1:12" x14ac:dyDescent="0.3">
      <c r="A1043">
        <v>5</v>
      </c>
      <c r="B1043" t="s">
        <v>4</v>
      </c>
      <c r="C1043">
        <v>21</v>
      </c>
      <c r="D1043" t="s">
        <v>28</v>
      </c>
      <c r="E1043">
        <v>21149</v>
      </c>
      <c r="F1043" t="s">
        <v>555</v>
      </c>
      <c r="G1043">
        <v>254049</v>
      </c>
      <c r="H1043">
        <v>225595</v>
      </c>
      <c r="I1043">
        <v>-28454</v>
      </c>
      <c r="J1043" s="1">
        <f t="shared" si="16"/>
        <v>-0.11200201535924172</v>
      </c>
      <c r="L1043" s="4"/>
    </row>
    <row r="1044" spans="1:12" x14ac:dyDescent="0.3">
      <c r="A1044">
        <v>5</v>
      </c>
      <c r="B1044" t="s">
        <v>4</v>
      </c>
      <c r="C1044">
        <v>21</v>
      </c>
      <c r="D1044" t="s">
        <v>28</v>
      </c>
      <c r="E1044">
        <v>21151</v>
      </c>
      <c r="F1044" t="s">
        <v>109</v>
      </c>
      <c r="G1044">
        <v>146141</v>
      </c>
      <c r="H1044">
        <v>157956</v>
      </c>
      <c r="I1044">
        <v>11815</v>
      </c>
      <c r="J1044" s="1">
        <f t="shared" si="16"/>
        <v>8.0846579673055474E-2</v>
      </c>
      <c r="L1044" s="4"/>
    </row>
    <row r="1045" spans="1:12" x14ac:dyDescent="0.3">
      <c r="A1045">
        <v>5</v>
      </c>
      <c r="B1045" t="s">
        <v>4</v>
      </c>
      <c r="C1045">
        <v>21</v>
      </c>
      <c r="D1045" t="s">
        <v>28</v>
      </c>
      <c r="E1045">
        <v>21153</v>
      </c>
      <c r="F1045" t="s">
        <v>770</v>
      </c>
      <c r="G1045">
        <v>8949.2998046875</v>
      </c>
      <c r="H1045">
        <v>20211.69921875</v>
      </c>
      <c r="I1045">
        <v>11262.3994140625</v>
      </c>
      <c r="J1045" s="1">
        <f t="shared" si="16"/>
        <v>1.2584671046737572</v>
      </c>
      <c r="L1045" s="4"/>
    </row>
    <row r="1046" spans="1:12" x14ac:dyDescent="0.3">
      <c r="A1046">
        <v>5</v>
      </c>
      <c r="B1046" t="s">
        <v>4</v>
      </c>
      <c r="C1046">
        <v>21</v>
      </c>
      <c r="D1046" t="s">
        <v>28</v>
      </c>
      <c r="E1046">
        <v>21155</v>
      </c>
      <c r="F1046" t="s">
        <v>111</v>
      </c>
      <c r="G1046">
        <v>152651</v>
      </c>
      <c r="H1046">
        <v>160834</v>
      </c>
      <c r="I1046">
        <v>8183</v>
      </c>
      <c r="J1046" s="1">
        <f t="shared" si="16"/>
        <v>5.3605937727234015E-2</v>
      </c>
      <c r="L1046" s="4"/>
    </row>
    <row r="1047" spans="1:12" x14ac:dyDescent="0.3">
      <c r="A1047">
        <v>5</v>
      </c>
      <c r="B1047" t="s">
        <v>4</v>
      </c>
      <c r="C1047">
        <v>21</v>
      </c>
      <c r="D1047" t="s">
        <v>28</v>
      </c>
      <c r="E1047">
        <v>21157</v>
      </c>
      <c r="F1047" t="s">
        <v>112</v>
      </c>
      <c r="G1047">
        <v>138911</v>
      </c>
      <c r="H1047">
        <v>126762</v>
      </c>
      <c r="I1047">
        <v>-12149</v>
      </c>
      <c r="J1047" s="1">
        <f t="shared" si="16"/>
        <v>-8.7458876546853748E-2</v>
      </c>
      <c r="L1047" s="4"/>
    </row>
    <row r="1048" spans="1:12" x14ac:dyDescent="0.3">
      <c r="A1048">
        <v>5</v>
      </c>
      <c r="B1048" t="s">
        <v>4</v>
      </c>
      <c r="C1048">
        <v>21</v>
      </c>
      <c r="D1048" t="s">
        <v>28</v>
      </c>
      <c r="E1048">
        <v>21159</v>
      </c>
      <c r="F1048" t="s">
        <v>360</v>
      </c>
      <c r="G1048">
        <v>1016.59002685547</v>
      </c>
      <c r="H1048">
        <v>911.79797363281295</v>
      </c>
      <c r="I1048">
        <v>-104.79205322265705</v>
      </c>
      <c r="J1048" s="1">
        <f t="shared" si="16"/>
        <v>-0.10308192137867143</v>
      </c>
      <c r="L1048" s="4"/>
    </row>
    <row r="1049" spans="1:12" x14ac:dyDescent="0.3">
      <c r="A1049">
        <v>5</v>
      </c>
      <c r="B1049" t="s">
        <v>4</v>
      </c>
      <c r="C1049">
        <v>21</v>
      </c>
      <c r="D1049" t="s">
        <v>28</v>
      </c>
      <c r="E1049">
        <v>21161</v>
      </c>
      <c r="F1049" t="s">
        <v>557</v>
      </c>
      <c r="G1049">
        <v>123637</v>
      </c>
      <c r="H1049">
        <v>106065</v>
      </c>
      <c r="I1049">
        <v>-17572</v>
      </c>
      <c r="J1049" s="1">
        <f t="shared" si="16"/>
        <v>-0.14212573905869602</v>
      </c>
      <c r="L1049" s="4"/>
    </row>
    <row r="1050" spans="1:12" x14ac:dyDescent="0.3">
      <c r="A1050">
        <v>5</v>
      </c>
      <c r="B1050" t="s">
        <v>4</v>
      </c>
      <c r="C1050">
        <v>21</v>
      </c>
      <c r="D1050" t="s">
        <v>28</v>
      </c>
      <c r="E1050">
        <v>21163</v>
      </c>
      <c r="F1050" t="s">
        <v>698</v>
      </c>
      <c r="G1050">
        <v>132531</v>
      </c>
      <c r="H1050">
        <v>121785</v>
      </c>
      <c r="I1050">
        <v>-10746</v>
      </c>
      <c r="J1050" s="1">
        <f t="shared" si="16"/>
        <v>-8.1082916449736295E-2</v>
      </c>
      <c r="L1050" s="4"/>
    </row>
    <row r="1051" spans="1:12" x14ac:dyDescent="0.3">
      <c r="A1051">
        <v>5</v>
      </c>
      <c r="B1051" t="s">
        <v>4</v>
      </c>
      <c r="C1051">
        <v>21</v>
      </c>
      <c r="D1051" t="s">
        <v>28</v>
      </c>
      <c r="E1051">
        <v>21165</v>
      </c>
      <c r="F1051" t="s">
        <v>771</v>
      </c>
      <c r="G1051">
        <v>18738.5</v>
      </c>
      <c r="H1051">
        <v>22110.099609375</v>
      </c>
      <c r="I1051">
        <v>3371.599609375</v>
      </c>
      <c r="J1051" s="1">
        <f t="shared" si="16"/>
        <v>0.17992900228807002</v>
      </c>
      <c r="L1051" s="4"/>
    </row>
    <row r="1052" spans="1:12" x14ac:dyDescent="0.3">
      <c r="A1052">
        <v>5</v>
      </c>
      <c r="B1052" t="s">
        <v>4</v>
      </c>
      <c r="C1052">
        <v>21</v>
      </c>
      <c r="D1052" t="s">
        <v>28</v>
      </c>
      <c r="E1052">
        <v>21167</v>
      </c>
      <c r="F1052" t="s">
        <v>560</v>
      </c>
      <c r="G1052">
        <v>115334</v>
      </c>
      <c r="H1052">
        <v>135158</v>
      </c>
      <c r="I1052">
        <v>19824</v>
      </c>
      <c r="J1052" s="1">
        <f t="shared" si="16"/>
        <v>0.17188339951792186</v>
      </c>
      <c r="L1052" s="4"/>
    </row>
    <row r="1053" spans="1:12" x14ac:dyDescent="0.3">
      <c r="A1053">
        <v>5</v>
      </c>
      <c r="B1053" t="s">
        <v>4</v>
      </c>
      <c r="C1053">
        <v>21</v>
      </c>
      <c r="D1053" t="s">
        <v>28</v>
      </c>
      <c r="E1053">
        <v>21169</v>
      </c>
      <c r="F1053" t="s">
        <v>772</v>
      </c>
      <c r="G1053">
        <v>94169.703125</v>
      </c>
      <c r="H1053">
        <v>121625</v>
      </c>
      <c r="I1053">
        <v>27455.296875</v>
      </c>
      <c r="J1053" s="1">
        <f t="shared" si="16"/>
        <v>0.2915512735402393</v>
      </c>
      <c r="L1053" s="4"/>
    </row>
    <row r="1054" spans="1:12" x14ac:dyDescent="0.3">
      <c r="A1054">
        <v>5</v>
      </c>
      <c r="B1054" t="s">
        <v>4</v>
      </c>
      <c r="C1054">
        <v>21</v>
      </c>
      <c r="D1054" t="s">
        <v>28</v>
      </c>
      <c r="E1054">
        <v>21171</v>
      </c>
      <c r="F1054" t="s">
        <v>114</v>
      </c>
      <c r="G1054">
        <v>112731</v>
      </c>
      <c r="H1054">
        <v>213766</v>
      </c>
      <c r="I1054">
        <v>101035</v>
      </c>
      <c r="J1054" s="1">
        <f t="shared" si="16"/>
        <v>0.89624859178043303</v>
      </c>
      <c r="L1054" s="4"/>
    </row>
    <row r="1055" spans="1:12" x14ac:dyDescent="0.3">
      <c r="A1055">
        <v>5</v>
      </c>
      <c r="B1055" t="s">
        <v>4</v>
      </c>
      <c r="C1055">
        <v>21</v>
      </c>
      <c r="D1055" t="s">
        <v>28</v>
      </c>
      <c r="E1055">
        <v>21173</v>
      </c>
      <c r="F1055" t="s">
        <v>115</v>
      </c>
      <c r="G1055">
        <v>64408.3984375</v>
      </c>
      <c r="H1055">
        <v>67924.203125</v>
      </c>
      <c r="I1055">
        <v>3515.8046875</v>
      </c>
      <c r="J1055" s="1">
        <f t="shared" si="16"/>
        <v>5.4586121884580514E-2</v>
      </c>
      <c r="L1055" s="4"/>
    </row>
    <row r="1056" spans="1:12" x14ac:dyDescent="0.3">
      <c r="A1056">
        <v>5</v>
      </c>
      <c r="B1056" t="s">
        <v>4</v>
      </c>
      <c r="C1056">
        <v>21</v>
      </c>
      <c r="D1056" t="s">
        <v>28</v>
      </c>
      <c r="E1056">
        <v>21175</v>
      </c>
      <c r="F1056" t="s">
        <v>116</v>
      </c>
      <c r="G1056">
        <v>37637.80078125</v>
      </c>
      <c r="H1056">
        <v>56378.8984375</v>
      </c>
      <c r="I1056">
        <v>18741.09765625</v>
      </c>
      <c r="J1056" s="1">
        <f t="shared" si="16"/>
        <v>0.49793285652296243</v>
      </c>
      <c r="L1056" s="4"/>
    </row>
    <row r="1057" spans="1:12" x14ac:dyDescent="0.3">
      <c r="A1057">
        <v>5</v>
      </c>
      <c r="B1057" t="s">
        <v>4</v>
      </c>
      <c r="C1057">
        <v>21</v>
      </c>
      <c r="D1057" t="s">
        <v>28</v>
      </c>
      <c r="E1057">
        <v>21177</v>
      </c>
      <c r="F1057" t="s">
        <v>773</v>
      </c>
      <c r="G1057">
        <v>148314</v>
      </c>
      <c r="H1057">
        <v>115910</v>
      </c>
      <c r="I1057">
        <v>-32404</v>
      </c>
      <c r="J1057" s="1">
        <f t="shared" si="16"/>
        <v>-0.2184824089431881</v>
      </c>
      <c r="L1057" s="4"/>
    </row>
    <row r="1058" spans="1:12" x14ac:dyDescent="0.3">
      <c r="A1058">
        <v>5</v>
      </c>
      <c r="B1058" t="s">
        <v>4</v>
      </c>
      <c r="C1058">
        <v>21</v>
      </c>
      <c r="D1058" t="s">
        <v>28</v>
      </c>
      <c r="E1058">
        <v>21179</v>
      </c>
      <c r="F1058" t="s">
        <v>774</v>
      </c>
      <c r="G1058">
        <v>206634</v>
      </c>
      <c r="H1058">
        <v>207251</v>
      </c>
      <c r="I1058">
        <v>617</v>
      </c>
      <c r="J1058" s="1">
        <f t="shared" si="16"/>
        <v>2.9859558446335066E-3</v>
      </c>
      <c r="L1058" s="4"/>
    </row>
    <row r="1059" spans="1:12" x14ac:dyDescent="0.3">
      <c r="A1059">
        <v>5</v>
      </c>
      <c r="B1059" t="s">
        <v>4</v>
      </c>
      <c r="C1059">
        <v>21</v>
      </c>
      <c r="D1059" t="s">
        <v>28</v>
      </c>
      <c r="E1059">
        <v>21181</v>
      </c>
      <c r="F1059" t="s">
        <v>775</v>
      </c>
      <c r="G1059">
        <v>77852.796875</v>
      </c>
      <c r="H1059">
        <v>76433.6015625</v>
      </c>
      <c r="I1059">
        <v>-1419.1953125</v>
      </c>
      <c r="J1059" s="1">
        <f t="shared" si="16"/>
        <v>-1.8229214228213941E-2</v>
      </c>
      <c r="L1059" s="4"/>
    </row>
    <row r="1060" spans="1:12" x14ac:dyDescent="0.3">
      <c r="A1060">
        <v>5</v>
      </c>
      <c r="B1060" t="s">
        <v>4</v>
      </c>
      <c r="C1060">
        <v>21</v>
      </c>
      <c r="D1060" t="s">
        <v>28</v>
      </c>
      <c r="E1060">
        <v>21183</v>
      </c>
      <c r="F1060" t="s">
        <v>600</v>
      </c>
      <c r="G1060">
        <v>165238</v>
      </c>
      <c r="H1060">
        <v>141742</v>
      </c>
      <c r="I1060">
        <v>-23496</v>
      </c>
      <c r="J1060" s="1">
        <f t="shared" si="16"/>
        <v>-0.14219489463682689</v>
      </c>
      <c r="L1060" s="4"/>
    </row>
    <row r="1061" spans="1:12" x14ac:dyDescent="0.3">
      <c r="A1061">
        <v>5</v>
      </c>
      <c r="B1061" t="s">
        <v>4</v>
      </c>
      <c r="C1061">
        <v>21</v>
      </c>
      <c r="D1061" t="s">
        <v>28</v>
      </c>
      <c r="E1061">
        <v>21185</v>
      </c>
      <c r="F1061" t="s">
        <v>776</v>
      </c>
      <c r="G1061">
        <v>56309.8984375</v>
      </c>
      <c r="H1061">
        <v>68830.8984375</v>
      </c>
      <c r="I1061">
        <v>12521</v>
      </c>
      <c r="J1061" s="1">
        <f t="shared" si="16"/>
        <v>0.22235877434404225</v>
      </c>
      <c r="L1061" s="4"/>
    </row>
    <row r="1062" spans="1:12" x14ac:dyDescent="0.3">
      <c r="A1062">
        <v>5</v>
      </c>
      <c r="B1062" t="s">
        <v>4</v>
      </c>
      <c r="C1062">
        <v>21</v>
      </c>
      <c r="D1062" t="s">
        <v>28</v>
      </c>
      <c r="E1062">
        <v>21187</v>
      </c>
      <c r="F1062" t="s">
        <v>601</v>
      </c>
      <c r="G1062">
        <v>93680.796875</v>
      </c>
      <c r="H1062">
        <v>79393.6015625</v>
      </c>
      <c r="I1062">
        <v>-14287.1953125</v>
      </c>
      <c r="J1062" s="1">
        <f t="shared" si="16"/>
        <v>-0.15250932730176991</v>
      </c>
      <c r="L1062" s="4"/>
    </row>
    <row r="1063" spans="1:12" x14ac:dyDescent="0.3">
      <c r="A1063">
        <v>5</v>
      </c>
      <c r="B1063" t="s">
        <v>4</v>
      </c>
      <c r="C1063">
        <v>21</v>
      </c>
      <c r="D1063" t="s">
        <v>28</v>
      </c>
      <c r="E1063">
        <v>21189</v>
      </c>
      <c r="F1063" t="s">
        <v>777</v>
      </c>
      <c r="G1063">
        <v>8476.0302734375</v>
      </c>
      <c r="H1063">
        <v>11397.400390625</v>
      </c>
      <c r="I1063">
        <v>2921.3701171875</v>
      </c>
      <c r="J1063" s="1">
        <f t="shared" si="16"/>
        <v>0.34466253929538204</v>
      </c>
      <c r="L1063" s="4"/>
    </row>
    <row r="1064" spans="1:12" x14ac:dyDescent="0.3">
      <c r="A1064">
        <v>5</v>
      </c>
      <c r="B1064" t="s">
        <v>4</v>
      </c>
      <c r="C1064">
        <v>21</v>
      </c>
      <c r="D1064" t="s">
        <v>28</v>
      </c>
      <c r="E1064">
        <v>21191</v>
      </c>
      <c r="F1064" t="s">
        <v>778</v>
      </c>
      <c r="G1064">
        <v>82009.796875</v>
      </c>
      <c r="H1064">
        <v>57134.6015625</v>
      </c>
      <c r="I1064">
        <v>-24875.1953125</v>
      </c>
      <c r="J1064" s="1">
        <f t="shared" si="16"/>
        <v>-0.30331980154047905</v>
      </c>
      <c r="L1064" s="4"/>
    </row>
    <row r="1065" spans="1:12" x14ac:dyDescent="0.3">
      <c r="A1065">
        <v>5</v>
      </c>
      <c r="B1065" t="s">
        <v>4</v>
      </c>
      <c r="C1065">
        <v>21</v>
      </c>
      <c r="D1065" t="s">
        <v>28</v>
      </c>
      <c r="E1065">
        <v>21193</v>
      </c>
      <c r="F1065" t="s">
        <v>117</v>
      </c>
      <c r="G1065">
        <v>3174.21997070313</v>
      </c>
      <c r="H1065">
        <v>5166.990234375</v>
      </c>
      <c r="I1065">
        <v>1992.77026367187</v>
      </c>
      <c r="J1065" s="1">
        <f t="shared" si="16"/>
        <v>0.62779841411886972</v>
      </c>
      <c r="L1065" s="4"/>
    </row>
    <row r="1066" spans="1:12" x14ac:dyDescent="0.3">
      <c r="A1066">
        <v>5</v>
      </c>
      <c r="B1066" t="s">
        <v>4</v>
      </c>
      <c r="C1066">
        <v>21</v>
      </c>
      <c r="D1066" t="s">
        <v>28</v>
      </c>
      <c r="E1066">
        <v>21195</v>
      </c>
      <c r="F1066" t="s">
        <v>119</v>
      </c>
      <c r="G1066">
        <v>1968.48999023438</v>
      </c>
      <c r="H1066">
        <v>5243.3701171875</v>
      </c>
      <c r="I1066">
        <v>3274.88012695312</v>
      </c>
      <c r="J1066" s="1">
        <f t="shared" si="16"/>
        <v>1.66365089139376</v>
      </c>
      <c r="L1066" s="4"/>
    </row>
    <row r="1067" spans="1:12" x14ac:dyDescent="0.3">
      <c r="A1067">
        <v>5</v>
      </c>
      <c r="B1067" t="s">
        <v>4</v>
      </c>
      <c r="C1067">
        <v>21</v>
      </c>
      <c r="D1067" t="s">
        <v>28</v>
      </c>
      <c r="E1067">
        <v>21197</v>
      </c>
      <c r="F1067" t="s">
        <v>779</v>
      </c>
      <c r="G1067">
        <v>24034.80078125</v>
      </c>
      <c r="H1067">
        <v>18767</v>
      </c>
      <c r="I1067">
        <v>-5267.80078125</v>
      </c>
      <c r="J1067" s="1">
        <f t="shared" si="16"/>
        <v>-0.2191738899437648</v>
      </c>
      <c r="L1067" s="4"/>
    </row>
    <row r="1068" spans="1:12" x14ac:dyDescent="0.3">
      <c r="A1068">
        <v>5</v>
      </c>
      <c r="B1068" t="s">
        <v>4</v>
      </c>
      <c r="C1068">
        <v>21</v>
      </c>
      <c r="D1068" t="s">
        <v>28</v>
      </c>
      <c r="E1068">
        <v>21199</v>
      </c>
      <c r="F1068" t="s">
        <v>196</v>
      </c>
      <c r="G1068">
        <v>200224</v>
      </c>
      <c r="H1068">
        <v>204000</v>
      </c>
      <c r="I1068">
        <v>3776</v>
      </c>
      <c r="J1068" s="1">
        <f t="shared" si="16"/>
        <v>1.8858878056576635E-2</v>
      </c>
      <c r="L1068" s="4"/>
    </row>
    <row r="1069" spans="1:12" x14ac:dyDescent="0.3">
      <c r="A1069">
        <v>5</v>
      </c>
      <c r="B1069" t="s">
        <v>4</v>
      </c>
      <c r="C1069">
        <v>21</v>
      </c>
      <c r="D1069" t="s">
        <v>28</v>
      </c>
      <c r="E1069">
        <v>21201</v>
      </c>
      <c r="F1069" t="s">
        <v>780</v>
      </c>
      <c r="G1069">
        <v>23722.900390625</v>
      </c>
      <c r="H1069">
        <v>22261.19921875</v>
      </c>
      <c r="I1069">
        <v>-1461.701171875</v>
      </c>
      <c r="J1069" s="1">
        <f t="shared" si="16"/>
        <v>-6.1615618149821444E-2</v>
      </c>
      <c r="L1069" s="4"/>
    </row>
    <row r="1070" spans="1:12" x14ac:dyDescent="0.3">
      <c r="A1070">
        <v>5</v>
      </c>
      <c r="B1070" t="s">
        <v>4</v>
      </c>
      <c r="C1070">
        <v>21</v>
      </c>
      <c r="D1070" t="s">
        <v>28</v>
      </c>
      <c r="E1070">
        <v>21203</v>
      </c>
      <c r="F1070" t="s">
        <v>781</v>
      </c>
      <c r="G1070">
        <v>55231.1015625</v>
      </c>
      <c r="H1070">
        <v>60403.69921875</v>
      </c>
      <c r="I1070">
        <v>5172.59765625</v>
      </c>
      <c r="J1070" s="1">
        <f t="shared" si="16"/>
        <v>9.3653711584887417E-2</v>
      </c>
      <c r="L1070" s="4"/>
    </row>
    <row r="1071" spans="1:12" x14ac:dyDescent="0.3">
      <c r="A1071">
        <v>5</v>
      </c>
      <c r="B1071" t="s">
        <v>4</v>
      </c>
      <c r="C1071">
        <v>21</v>
      </c>
      <c r="D1071" t="s">
        <v>28</v>
      </c>
      <c r="E1071">
        <v>21205</v>
      </c>
      <c r="F1071" t="s">
        <v>782</v>
      </c>
      <c r="G1071">
        <v>33670</v>
      </c>
      <c r="H1071">
        <v>21806</v>
      </c>
      <c r="I1071">
        <v>-11864</v>
      </c>
      <c r="J1071" s="1">
        <f t="shared" si="16"/>
        <v>-0.35236115236115234</v>
      </c>
      <c r="L1071" s="4"/>
    </row>
    <row r="1072" spans="1:12" x14ac:dyDescent="0.3">
      <c r="A1072">
        <v>5</v>
      </c>
      <c r="B1072" t="s">
        <v>4</v>
      </c>
      <c r="C1072">
        <v>21</v>
      </c>
      <c r="D1072" t="s">
        <v>28</v>
      </c>
      <c r="E1072">
        <v>21207</v>
      </c>
      <c r="F1072" t="s">
        <v>121</v>
      </c>
      <c r="G1072">
        <v>84789.203125</v>
      </c>
      <c r="H1072">
        <v>108723</v>
      </c>
      <c r="I1072">
        <v>23933.796875</v>
      </c>
      <c r="J1072" s="1">
        <f t="shared" si="16"/>
        <v>0.28227411029816774</v>
      </c>
      <c r="L1072" s="4"/>
    </row>
    <row r="1073" spans="1:12" x14ac:dyDescent="0.3">
      <c r="A1073">
        <v>5</v>
      </c>
      <c r="B1073" t="s">
        <v>4</v>
      </c>
      <c r="C1073">
        <v>21</v>
      </c>
      <c r="D1073" t="s">
        <v>28</v>
      </c>
      <c r="E1073">
        <v>21209</v>
      </c>
      <c r="F1073" t="s">
        <v>199</v>
      </c>
      <c r="G1073">
        <v>100337</v>
      </c>
      <c r="H1073">
        <v>141162</v>
      </c>
      <c r="I1073">
        <v>40825</v>
      </c>
      <c r="J1073" s="1">
        <f t="shared" si="16"/>
        <v>0.40687881838205248</v>
      </c>
      <c r="L1073" s="4"/>
    </row>
    <row r="1074" spans="1:12" x14ac:dyDescent="0.3">
      <c r="A1074">
        <v>5</v>
      </c>
      <c r="B1074" t="s">
        <v>4</v>
      </c>
      <c r="C1074">
        <v>21</v>
      </c>
      <c r="D1074" t="s">
        <v>28</v>
      </c>
      <c r="E1074">
        <v>21211</v>
      </c>
      <c r="F1074" t="s">
        <v>123</v>
      </c>
      <c r="G1074">
        <v>241602</v>
      </c>
      <c r="H1074">
        <v>244782</v>
      </c>
      <c r="I1074">
        <v>3180</v>
      </c>
      <c r="J1074" s="1">
        <f t="shared" si="16"/>
        <v>1.3162142697494226E-2</v>
      </c>
      <c r="L1074" s="4"/>
    </row>
    <row r="1075" spans="1:12" x14ac:dyDescent="0.3">
      <c r="A1075">
        <v>5</v>
      </c>
      <c r="B1075" t="s">
        <v>4</v>
      </c>
      <c r="C1075">
        <v>21</v>
      </c>
      <c r="D1075" t="s">
        <v>28</v>
      </c>
      <c r="E1075">
        <v>21213</v>
      </c>
      <c r="F1075" t="s">
        <v>783</v>
      </c>
      <c r="G1075">
        <v>224196</v>
      </c>
      <c r="H1075">
        <v>150624</v>
      </c>
      <c r="I1075">
        <v>-73572</v>
      </c>
      <c r="J1075" s="1">
        <f t="shared" si="16"/>
        <v>-0.32815928919338438</v>
      </c>
      <c r="L1075" s="4"/>
    </row>
    <row r="1076" spans="1:12" x14ac:dyDescent="0.3">
      <c r="A1076">
        <v>5</v>
      </c>
      <c r="B1076" t="s">
        <v>4</v>
      </c>
      <c r="C1076">
        <v>21</v>
      </c>
      <c r="D1076" t="s">
        <v>28</v>
      </c>
      <c r="E1076">
        <v>21215</v>
      </c>
      <c r="F1076" t="s">
        <v>608</v>
      </c>
      <c r="G1076">
        <v>74344.203125</v>
      </c>
      <c r="H1076">
        <v>66780.1015625</v>
      </c>
      <c r="I1076">
        <v>-7564.1015625</v>
      </c>
      <c r="J1076" s="1">
        <f t="shared" si="16"/>
        <v>-0.10174433573229587</v>
      </c>
      <c r="L1076" s="4"/>
    </row>
    <row r="1077" spans="1:12" x14ac:dyDescent="0.3">
      <c r="A1077">
        <v>5</v>
      </c>
      <c r="B1077" t="s">
        <v>4</v>
      </c>
      <c r="C1077">
        <v>21</v>
      </c>
      <c r="D1077" t="s">
        <v>28</v>
      </c>
      <c r="E1077">
        <v>21217</v>
      </c>
      <c r="F1077" t="s">
        <v>376</v>
      </c>
      <c r="G1077">
        <v>108450</v>
      </c>
      <c r="H1077">
        <v>121478</v>
      </c>
      <c r="I1077">
        <v>13028</v>
      </c>
      <c r="J1077" s="1">
        <f t="shared" si="16"/>
        <v>0.12012909174734901</v>
      </c>
      <c r="L1077" s="4"/>
    </row>
    <row r="1078" spans="1:12" x14ac:dyDescent="0.3">
      <c r="A1078">
        <v>5</v>
      </c>
      <c r="B1078" t="s">
        <v>4</v>
      </c>
      <c r="C1078">
        <v>21</v>
      </c>
      <c r="D1078" t="s">
        <v>28</v>
      </c>
      <c r="E1078">
        <v>21219</v>
      </c>
      <c r="F1078" t="s">
        <v>784</v>
      </c>
      <c r="G1078">
        <v>283555</v>
      </c>
      <c r="H1078">
        <v>283846</v>
      </c>
      <c r="I1078">
        <v>291</v>
      </c>
      <c r="J1078" s="1">
        <f t="shared" si="16"/>
        <v>1.0262559291848142E-3</v>
      </c>
      <c r="L1078" s="4"/>
    </row>
    <row r="1079" spans="1:12" x14ac:dyDescent="0.3">
      <c r="A1079">
        <v>5</v>
      </c>
      <c r="B1079" t="s">
        <v>4</v>
      </c>
      <c r="C1079">
        <v>21</v>
      </c>
      <c r="D1079" t="s">
        <v>28</v>
      </c>
      <c r="E1079">
        <v>21221</v>
      </c>
      <c r="F1079" t="s">
        <v>785</v>
      </c>
      <c r="G1079">
        <v>134165</v>
      </c>
      <c r="H1079">
        <v>176209</v>
      </c>
      <c r="I1079">
        <v>42044</v>
      </c>
      <c r="J1079" s="1">
        <f t="shared" si="16"/>
        <v>0.31337532143256436</v>
      </c>
      <c r="L1079" s="4"/>
    </row>
    <row r="1080" spans="1:12" x14ac:dyDescent="0.3">
      <c r="A1080">
        <v>5</v>
      </c>
      <c r="B1080" t="s">
        <v>4</v>
      </c>
      <c r="C1080">
        <v>21</v>
      </c>
      <c r="D1080" t="s">
        <v>28</v>
      </c>
      <c r="E1080">
        <v>21223</v>
      </c>
      <c r="F1080" t="s">
        <v>786</v>
      </c>
      <c r="G1080">
        <v>41535.5</v>
      </c>
      <c r="H1080">
        <v>37684</v>
      </c>
      <c r="I1080">
        <v>-3851.5</v>
      </c>
      <c r="J1080" s="1">
        <f t="shared" si="16"/>
        <v>-9.2727907452660976E-2</v>
      </c>
      <c r="L1080" s="4"/>
    </row>
    <row r="1081" spans="1:12" x14ac:dyDescent="0.3">
      <c r="A1081">
        <v>5</v>
      </c>
      <c r="B1081" t="s">
        <v>4</v>
      </c>
      <c r="C1081">
        <v>21</v>
      </c>
      <c r="D1081" t="s">
        <v>28</v>
      </c>
      <c r="E1081">
        <v>21225</v>
      </c>
      <c r="F1081" t="s">
        <v>205</v>
      </c>
      <c r="G1081">
        <v>436616</v>
      </c>
      <c r="H1081">
        <v>267585</v>
      </c>
      <c r="I1081">
        <v>-169031</v>
      </c>
      <c r="J1081" s="1">
        <f t="shared" si="16"/>
        <v>-0.38713881305311759</v>
      </c>
      <c r="L1081" s="4"/>
    </row>
    <row r="1082" spans="1:12" x14ac:dyDescent="0.3">
      <c r="A1082">
        <v>5</v>
      </c>
      <c r="B1082" t="s">
        <v>4</v>
      </c>
      <c r="C1082">
        <v>21</v>
      </c>
      <c r="D1082" t="s">
        <v>28</v>
      </c>
      <c r="E1082">
        <v>21227</v>
      </c>
      <c r="F1082" t="s">
        <v>480</v>
      </c>
      <c r="G1082">
        <v>291621</v>
      </c>
      <c r="H1082">
        <v>270555</v>
      </c>
      <c r="I1082">
        <v>-21066</v>
      </c>
      <c r="J1082" s="1">
        <f t="shared" si="16"/>
        <v>-7.2237596057897063E-2</v>
      </c>
      <c r="L1082" s="4"/>
    </row>
    <row r="1083" spans="1:12" x14ac:dyDescent="0.3">
      <c r="A1083">
        <v>5</v>
      </c>
      <c r="B1083" t="s">
        <v>4</v>
      </c>
      <c r="C1083">
        <v>21</v>
      </c>
      <c r="D1083" t="s">
        <v>28</v>
      </c>
      <c r="E1083">
        <v>21229</v>
      </c>
      <c r="F1083" t="s">
        <v>129</v>
      </c>
      <c r="G1083">
        <v>133889</v>
      </c>
      <c r="H1083">
        <v>126189</v>
      </c>
      <c r="I1083">
        <v>-7700</v>
      </c>
      <c r="J1083" s="1">
        <f t="shared" si="16"/>
        <v>-5.7510325717572017E-2</v>
      </c>
      <c r="L1083" s="4"/>
    </row>
    <row r="1084" spans="1:12" x14ac:dyDescent="0.3">
      <c r="A1084">
        <v>5</v>
      </c>
      <c r="B1084" t="s">
        <v>4</v>
      </c>
      <c r="C1084">
        <v>21</v>
      </c>
      <c r="D1084" t="s">
        <v>28</v>
      </c>
      <c r="E1084">
        <v>21231</v>
      </c>
      <c r="F1084" t="s">
        <v>481</v>
      </c>
      <c r="G1084">
        <v>82869.296875</v>
      </c>
      <c r="H1084">
        <v>143216</v>
      </c>
      <c r="I1084">
        <v>60346.703125</v>
      </c>
      <c r="J1084" s="1">
        <f t="shared" si="16"/>
        <v>0.72821545977428692</v>
      </c>
      <c r="L1084" s="4"/>
    </row>
    <row r="1085" spans="1:12" x14ac:dyDescent="0.3">
      <c r="A1085">
        <v>5</v>
      </c>
      <c r="B1085" t="s">
        <v>4</v>
      </c>
      <c r="C1085">
        <v>21</v>
      </c>
      <c r="D1085" t="s">
        <v>28</v>
      </c>
      <c r="E1085">
        <v>21233</v>
      </c>
      <c r="F1085" t="s">
        <v>482</v>
      </c>
      <c r="G1085">
        <v>260301</v>
      </c>
      <c r="H1085">
        <v>160718</v>
      </c>
      <c r="I1085">
        <v>-99583</v>
      </c>
      <c r="J1085" s="1">
        <f t="shared" si="16"/>
        <v>-0.38256864168789212</v>
      </c>
      <c r="L1085" s="4"/>
    </row>
    <row r="1086" spans="1:12" x14ac:dyDescent="0.3">
      <c r="A1086">
        <v>5</v>
      </c>
      <c r="B1086" t="s">
        <v>4</v>
      </c>
      <c r="C1086">
        <v>21</v>
      </c>
      <c r="D1086" t="s">
        <v>28</v>
      </c>
      <c r="E1086">
        <v>21235</v>
      </c>
      <c r="F1086" t="s">
        <v>620</v>
      </c>
      <c r="G1086">
        <v>38939.69921875</v>
      </c>
      <c r="H1086">
        <v>32823.30078125</v>
      </c>
      <c r="I1086">
        <v>-6116.3984375</v>
      </c>
      <c r="J1086" s="1">
        <f t="shared" si="16"/>
        <v>-0.15707359225196249</v>
      </c>
      <c r="L1086" s="4"/>
    </row>
    <row r="1087" spans="1:12" x14ac:dyDescent="0.3">
      <c r="A1087">
        <v>5</v>
      </c>
      <c r="B1087" t="s">
        <v>4</v>
      </c>
      <c r="C1087">
        <v>21</v>
      </c>
      <c r="D1087" t="s">
        <v>28</v>
      </c>
      <c r="E1087">
        <v>21237</v>
      </c>
      <c r="F1087" t="s">
        <v>787</v>
      </c>
      <c r="G1087">
        <v>19823.19921875</v>
      </c>
      <c r="H1087">
        <v>18159.69921875</v>
      </c>
      <c r="I1087">
        <v>-1663.5</v>
      </c>
      <c r="J1087" s="1">
        <f t="shared" si="16"/>
        <v>-8.3916828037855745E-2</v>
      </c>
      <c r="L1087" s="4"/>
    </row>
    <row r="1088" spans="1:12" x14ac:dyDescent="0.3">
      <c r="A1088">
        <v>5</v>
      </c>
      <c r="B1088" t="s">
        <v>4</v>
      </c>
      <c r="C1088">
        <v>21</v>
      </c>
      <c r="D1088" t="s">
        <v>28</v>
      </c>
      <c r="E1088">
        <v>21239</v>
      </c>
      <c r="F1088" t="s">
        <v>578</v>
      </c>
      <c r="G1088">
        <v>69474.203125</v>
      </c>
      <c r="H1088">
        <v>184162</v>
      </c>
      <c r="I1088">
        <v>114687.796875</v>
      </c>
      <c r="J1088" s="1">
        <f t="shared" si="16"/>
        <v>1.650796867272452</v>
      </c>
      <c r="L1088" s="4"/>
    </row>
    <row r="1089" spans="1:12" x14ac:dyDescent="0.3">
      <c r="A1089">
        <v>5</v>
      </c>
      <c r="B1089" t="s">
        <v>4</v>
      </c>
      <c r="C1089">
        <v>22</v>
      </c>
      <c r="D1089" t="s">
        <v>29</v>
      </c>
      <c r="E1089">
        <v>22001</v>
      </c>
      <c r="F1089" t="s">
        <v>788</v>
      </c>
      <c r="G1089">
        <v>357010</v>
      </c>
      <c r="H1089">
        <v>391648</v>
      </c>
      <c r="I1089">
        <v>34638</v>
      </c>
      <c r="J1089" s="1">
        <f t="shared" si="16"/>
        <v>9.7022492367160582E-2</v>
      </c>
      <c r="L1089" s="4"/>
    </row>
    <row r="1090" spans="1:12" x14ac:dyDescent="0.3">
      <c r="A1090">
        <v>5</v>
      </c>
      <c r="B1090" t="s">
        <v>4</v>
      </c>
      <c r="C1090">
        <v>22</v>
      </c>
      <c r="D1090" t="s">
        <v>29</v>
      </c>
      <c r="E1090">
        <v>22003</v>
      </c>
      <c r="F1090" t="s">
        <v>789</v>
      </c>
      <c r="G1090">
        <v>68576</v>
      </c>
      <c r="H1090">
        <v>74590.703125</v>
      </c>
      <c r="I1090">
        <v>6014.703125</v>
      </c>
      <c r="J1090" s="1">
        <f t="shared" ref="J1090:J1153" si="17">I1090/G1090</f>
        <v>8.7708573334694354E-2</v>
      </c>
      <c r="L1090" s="4"/>
    </row>
    <row r="1091" spans="1:12" x14ac:dyDescent="0.3">
      <c r="A1091">
        <v>5</v>
      </c>
      <c r="B1091" t="s">
        <v>4</v>
      </c>
      <c r="C1091">
        <v>22</v>
      </c>
      <c r="D1091" t="s">
        <v>29</v>
      </c>
      <c r="E1091">
        <v>22005</v>
      </c>
      <c r="F1091" t="s">
        <v>790</v>
      </c>
      <c r="G1091">
        <v>52835.30078125</v>
      </c>
      <c r="H1091">
        <v>56047.8984375</v>
      </c>
      <c r="I1091">
        <v>3212.59765625</v>
      </c>
      <c r="J1091" s="1">
        <f t="shared" si="17"/>
        <v>6.0804000521372539E-2</v>
      </c>
      <c r="L1091" s="4"/>
    </row>
    <row r="1092" spans="1:12" x14ac:dyDescent="0.3">
      <c r="A1092">
        <v>5</v>
      </c>
      <c r="B1092" t="s">
        <v>4</v>
      </c>
      <c r="C1092">
        <v>22</v>
      </c>
      <c r="D1092" t="s">
        <v>29</v>
      </c>
      <c r="E1092">
        <v>22007</v>
      </c>
      <c r="F1092" t="s">
        <v>791</v>
      </c>
      <c r="G1092">
        <v>107289</v>
      </c>
      <c r="H1092">
        <v>193221</v>
      </c>
      <c r="I1092">
        <v>85932</v>
      </c>
      <c r="J1092" s="1">
        <f t="shared" si="17"/>
        <v>0.80093951849677036</v>
      </c>
      <c r="L1092" s="4"/>
    </row>
    <row r="1093" spans="1:12" x14ac:dyDescent="0.3">
      <c r="A1093">
        <v>5</v>
      </c>
      <c r="B1093" t="s">
        <v>4</v>
      </c>
      <c r="C1093">
        <v>22</v>
      </c>
      <c r="D1093" t="s">
        <v>29</v>
      </c>
      <c r="E1093">
        <v>22009</v>
      </c>
      <c r="F1093" t="s">
        <v>792</v>
      </c>
      <c r="G1093">
        <v>429366</v>
      </c>
      <c r="H1093">
        <v>279548</v>
      </c>
      <c r="I1093">
        <v>-149818</v>
      </c>
      <c r="J1093" s="1">
        <f t="shared" si="17"/>
        <v>-0.34892842004257441</v>
      </c>
      <c r="L1093" s="4"/>
    </row>
    <row r="1094" spans="1:12" x14ac:dyDescent="0.3">
      <c r="A1094">
        <v>5</v>
      </c>
      <c r="B1094" t="s">
        <v>4</v>
      </c>
      <c r="C1094">
        <v>22</v>
      </c>
      <c r="D1094" t="s">
        <v>29</v>
      </c>
      <c r="E1094">
        <v>22011</v>
      </c>
      <c r="F1094" t="s">
        <v>793</v>
      </c>
      <c r="G1094">
        <v>62301</v>
      </c>
      <c r="H1094">
        <v>68530.203125</v>
      </c>
      <c r="I1094">
        <v>6229.203125</v>
      </c>
      <c r="J1094" s="1">
        <f t="shared" si="17"/>
        <v>9.998560416365708E-2</v>
      </c>
      <c r="L1094" s="4"/>
    </row>
    <row r="1095" spans="1:12" x14ac:dyDescent="0.3">
      <c r="A1095">
        <v>5</v>
      </c>
      <c r="B1095" t="s">
        <v>4</v>
      </c>
      <c r="C1095">
        <v>22</v>
      </c>
      <c r="D1095" t="s">
        <v>29</v>
      </c>
      <c r="E1095">
        <v>22013</v>
      </c>
      <c r="F1095" t="s">
        <v>794</v>
      </c>
      <c r="G1095">
        <v>17105.5</v>
      </c>
      <c r="H1095">
        <v>38236.19921875</v>
      </c>
      <c r="I1095">
        <v>21130.69921875</v>
      </c>
      <c r="J1095" s="1">
        <f t="shared" si="17"/>
        <v>1.2353160807196515</v>
      </c>
      <c r="L1095" s="4"/>
    </row>
    <row r="1096" spans="1:12" x14ac:dyDescent="0.3">
      <c r="A1096">
        <v>5</v>
      </c>
      <c r="B1096" t="s">
        <v>4</v>
      </c>
      <c r="C1096">
        <v>22</v>
      </c>
      <c r="D1096" t="s">
        <v>29</v>
      </c>
      <c r="E1096">
        <v>22015</v>
      </c>
      <c r="F1096" t="s">
        <v>795</v>
      </c>
      <c r="G1096">
        <v>72748.5</v>
      </c>
      <c r="H1096">
        <v>50664.6015625</v>
      </c>
      <c r="I1096">
        <v>-22083.8984375</v>
      </c>
      <c r="J1096" s="1">
        <f t="shared" si="17"/>
        <v>-0.30356500048110957</v>
      </c>
      <c r="L1096" s="4"/>
    </row>
    <row r="1097" spans="1:12" x14ac:dyDescent="0.3">
      <c r="A1097">
        <v>5</v>
      </c>
      <c r="B1097" t="s">
        <v>4</v>
      </c>
      <c r="C1097">
        <v>22</v>
      </c>
      <c r="D1097" t="s">
        <v>29</v>
      </c>
      <c r="E1097">
        <v>22017</v>
      </c>
      <c r="F1097" t="s">
        <v>796</v>
      </c>
      <c r="G1097">
        <v>157084</v>
      </c>
      <c r="H1097">
        <v>131464</v>
      </c>
      <c r="I1097">
        <v>-25620</v>
      </c>
      <c r="J1097" s="1">
        <f t="shared" si="17"/>
        <v>-0.1630974510453006</v>
      </c>
      <c r="L1097" s="4"/>
    </row>
    <row r="1098" spans="1:12" x14ac:dyDescent="0.3">
      <c r="A1098">
        <v>5</v>
      </c>
      <c r="B1098" t="s">
        <v>4</v>
      </c>
      <c r="C1098">
        <v>22</v>
      </c>
      <c r="D1098" t="s">
        <v>29</v>
      </c>
      <c r="E1098">
        <v>22019</v>
      </c>
      <c r="F1098" t="s">
        <v>797</v>
      </c>
      <c r="G1098">
        <v>84368.1015625</v>
      </c>
      <c r="H1098">
        <v>111100</v>
      </c>
      <c r="I1098">
        <v>26731.8984375</v>
      </c>
      <c r="J1098" s="1">
        <f t="shared" si="17"/>
        <v>0.31684840529091407</v>
      </c>
      <c r="L1098" s="4"/>
    </row>
    <row r="1099" spans="1:12" x14ac:dyDescent="0.3">
      <c r="A1099">
        <v>5</v>
      </c>
      <c r="B1099" t="s">
        <v>4</v>
      </c>
      <c r="C1099">
        <v>22</v>
      </c>
      <c r="D1099" t="s">
        <v>29</v>
      </c>
      <c r="E1099">
        <v>22021</v>
      </c>
      <c r="F1099" t="s">
        <v>798</v>
      </c>
      <c r="G1099">
        <v>48000.1015625</v>
      </c>
      <c r="H1099">
        <v>37503.30078125</v>
      </c>
      <c r="I1099">
        <v>-10496.80078125</v>
      </c>
      <c r="J1099" s="1">
        <f t="shared" si="17"/>
        <v>-0.21868288690144372</v>
      </c>
      <c r="L1099" s="4"/>
    </row>
    <row r="1100" spans="1:12" x14ac:dyDescent="0.3">
      <c r="A1100">
        <v>5</v>
      </c>
      <c r="B1100" t="s">
        <v>4</v>
      </c>
      <c r="C1100">
        <v>22</v>
      </c>
      <c r="D1100" t="s">
        <v>29</v>
      </c>
      <c r="E1100">
        <v>22023</v>
      </c>
      <c r="F1100" t="s">
        <v>799</v>
      </c>
      <c r="G1100">
        <v>35758.19921875</v>
      </c>
      <c r="H1100">
        <v>62158.30078125</v>
      </c>
      <c r="I1100">
        <v>26400.1015625</v>
      </c>
      <c r="J1100" s="1">
        <f t="shared" si="17"/>
        <v>0.73829505230389136</v>
      </c>
      <c r="L1100" s="4"/>
    </row>
    <row r="1101" spans="1:12" x14ac:dyDescent="0.3">
      <c r="A1101">
        <v>5</v>
      </c>
      <c r="B1101" t="s">
        <v>4</v>
      </c>
      <c r="C1101">
        <v>22</v>
      </c>
      <c r="D1101" t="s">
        <v>29</v>
      </c>
      <c r="E1101">
        <v>22025</v>
      </c>
      <c r="F1101" t="s">
        <v>800</v>
      </c>
      <c r="G1101">
        <v>330977</v>
      </c>
      <c r="H1101">
        <v>240482</v>
      </c>
      <c r="I1101">
        <v>-90495</v>
      </c>
      <c r="J1101" s="1">
        <f t="shared" si="17"/>
        <v>-0.27341779036005526</v>
      </c>
      <c r="L1101" s="4"/>
    </row>
    <row r="1102" spans="1:12" x14ac:dyDescent="0.3">
      <c r="A1102">
        <v>5</v>
      </c>
      <c r="B1102" t="s">
        <v>4</v>
      </c>
      <c r="C1102">
        <v>22</v>
      </c>
      <c r="D1102" t="s">
        <v>29</v>
      </c>
      <c r="E1102">
        <v>22027</v>
      </c>
      <c r="F1102" t="s">
        <v>801</v>
      </c>
      <c r="G1102">
        <v>18599.5</v>
      </c>
      <c r="H1102">
        <v>53021.80078125</v>
      </c>
      <c r="I1102">
        <v>34422.30078125</v>
      </c>
      <c r="J1102" s="1">
        <f t="shared" si="17"/>
        <v>1.8507110826231887</v>
      </c>
      <c r="L1102" s="4"/>
    </row>
    <row r="1103" spans="1:12" x14ac:dyDescent="0.3">
      <c r="A1103">
        <v>5</v>
      </c>
      <c r="B1103" t="s">
        <v>4</v>
      </c>
      <c r="C1103">
        <v>22</v>
      </c>
      <c r="D1103" t="s">
        <v>29</v>
      </c>
      <c r="E1103">
        <v>22029</v>
      </c>
      <c r="F1103" t="s">
        <v>802</v>
      </c>
      <c r="G1103">
        <v>367177</v>
      </c>
      <c r="H1103">
        <v>271047</v>
      </c>
      <c r="I1103">
        <v>-96130</v>
      </c>
      <c r="J1103" s="1">
        <f t="shared" si="17"/>
        <v>-0.26180833766820905</v>
      </c>
      <c r="L1103" s="4"/>
    </row>
    <row r="1104" spans="1:12" x14ac:dyDescent="0.3">
      <c r="A1104">
        <v>5</v>
      </c>
      <c r="B1104" t="s">
        <v>4</v>
      </c>
      <c r="C1104">
        <v>22</v>
      </c>
      <c r="D1104" t="s">
        <v>29</v>
      </c>
      <c r="E1104">
        <v>22031</v>
      </c>
      <c r="F1104" t="s">
        <v>803</v>
      </c>
      <c r="G1104">
        <v>50389.30078125</v>
      </c>
      <c r="H1104">
        <v>74693.296875</v>
      </c>
      <c r="I1104">
        <v>24303.99609375</v>
      </c>
      <c r="J1104" s="1">
        <f t="shared" si="17"/>
        <v>0.48232453550523535</v>
      </c>
      <c r="L1104" s="4"/>
    </row>
    <row r="1105" spans="1:12" x14ac:dyDescent="0.3">
      <c r="A1105">
        <v>5</v>
      </c>
      <c r="B1105" t="s">
        <v>4</v>
      </c>
      <c r="C1105">
        <v>22</v>
      </c>
      <c r="D1105" t="s">
        <v>29</v>
      </c>
      <c r="E1105">
        <v>22033</v>
      </c>
      <c r="F1105" t="s">
        <v>804</v>
      </c>
      <c r="G1105">
        <v>32654</v>
      </c>
      <c r="H1105">
        <v>45600</v>
      </c>
      <c r="I1105">
        <v>12946</v>
      </c>
      <c r="J1105" s="1">
        <f t="shared" si="17"/>
        <v>0.39645985177926135</v>
      </c>
      <c r="L1105" s="4"/>
    </row>
    <row r="1106" spans="1:12" x14ac:dyDescent="0.3">
      <c r="A1106">
        <v>5</v>
      </c>
      <c r="B1106" t="s">
        <v>4</v>
      </c>
      <c r="C1106">
        <v>22</v>
      </c>
      <c r="D1106" t="s">
        <v>29</v>
      </c>
      <c r="E1106">
        <v>22035</v>
      </c>
      <c r="F1106" t="s">
        <v>805</v>
      </c>
      <c r="G1106">
        <v>471104</v>
      </c>
      <c r="H1106">
        <v>412954</v>
      </c>
      <c r="I1106">
        <v>-58150</v>
      </c>
      <c r="J1106" s="1">
        <f t="shared" si="17"/>
        <v>-0.12343346692025541</v>
      </c>
      <c r="L1106" s="4"/>
    </row>
    <row r="1107" spans="1:12" x14ac:dyDescent="0.3">
      <c r="A1107">
        <v>5</v>
      </c>
      <c r="B1107" t="s">
        <v>4</v>
      </c>
      <c r="C1107">
        <v>22</v>
      </c>
      <c r="D1107" t="s">
        <v>29</v>
      </c>
      <c r="E1107">
        <v>22037</v>
      </c>
      <c r="F1107" t="s">
        <v>806</v>
      </c>
      <c r="G1107">
        <v>39355.8984375</v>
      </c>
      <c r="H1107">
        <v>40431.30078125</v>
      </c>
      <c r="I1107">
        <v>1075.40234375</v>
      </c>
      <c r="J1107" s="1">
        <f t="shared" si="17"/>
        <v>2.7325061463348788E-2</v>
      </c>
      <c r="L1107" s="4"/>
    </row>
    <row r="1108" spans="1:12" x14ac:dyDescent="0.3">
      <c r="A1108">
        <v>5</v>
      </c>
      <c r="B1108" t="s">
        <v>4</v>
      </c>
      <c r="C1108">
        <v>22</v>
      </c>
      <c r="D1108" t="s">
        <v>29</v>
      </c>
      <c r="E1108">
        <v>22039</v>
      </c>
      <c r="F1108" t="s">
        <v>807</v>
      </c>
      <c r="G1108">
        <v>222412</v>
      </c>
      <c r="H1108">
        <v>211385</v>
      </c>
      <c r="I1108">
        <v>-11027</v>
      </c>
      <c r="J1108" s="1">
        <f t="shared" si="17"/>
        <v>-4.9579159397874217E-2</v>
      </c>
      <c r="L1108" s="4"/>
    </row>
    <row r="1109" spans="1:12" x14ac:dyDescent="0.3">
      <c r="A1109">
        <v>5</v>
      </c>
      <c r="B1109" t="s">
        <v>4</v>
      </c>
      <c r="C1109">
        <v>22</v>
      </c>
      <c r="D1109" t="s">
        <v>29</v>
      </c>
      <c r="E1109">
        <v>22041</v>
      </c>
      <c r="F1109" t="s">
        <v>808</v>
      </c>
      <c r="G1109">
        <v>407245</v>
      </c>
      <c r="H1109">
        <v>295670</v>
      </c>
      <c r="I1109">
        <v>-111575</v>
      </c>
      <c r="J1109" s="1">
        <f t="shared" si="17"/>
        <v>-0.27397512553868064</v>
      </c>
      <c r="L1109" s="4"/>
    </row>
    <row r="1110" spans="1:12" x14ac:dyDescent="0.3">
      <c r="A1110">
        <v>5</v>
      </c>
      <c r="B1110" t="s">
        <v>4</v>
      </c>
      <c r="C1110">
        <v>22</v>
      </c>
      <c r="D1110" t="s">
        <v>29</v>
      </c>
      <c r="E1110">
        <v>22043</v>
      </c>
      <c r="F1110" t="s">
        <v>809</v>
      </c>
      <c r="G1110">
        <v>30989.599609375</v>
      </c>
      <c r="H1110">
        <v>29563.599609375</v>
      </c>
      <c r="I1110">
        <v>-1426</v>
      </c>
      <c r="J1110" s="1">
        <f t="shared" si="17"/>
        <v>-4.6015438017101881E-2</v>
      </c>
      <c r="L1110" s="4"/>
    </row>
    <row r="1111" spans="1:12" x14ac:dyDescent="0.3">
      <c r="A1111">
        <v>5</v>
      </c>
      <c r="B1111" t="s">
        <v>4</v>
      </c>
      <c r="C1111">
        <v>22</v>
      </c>
      <c r="D1111" t="s">
        <v>29</v>
      </c>
      <c r="E1111">
        <v>22045</v>
      </c>
      <c r="F1111" t="s">
        <v>810</v>
      </c>
      <c r="G1111">
        <v>181967</v>
      </c>
      <c r="H1111">
        <v>292929</v>
      </c>
      <c r="I1111">
        <v>110962</v>
      </c>
      <c r="J1111" s="1">
        <f t="shared" si="17"/>
        <v>0.60979188534184769</v>
      </c>
      <c r="L1111" s="4"/>
    </row>
    <row r="1112" spans="1:12" x14ac:dyDescent="0.3">
      <c r="A1112">
        <v>5</v>
      </c>
      <c r="B1112" t="s">
        <v>4</v>
      </c>
      <c r="C1112">
        <v>22</v>
      </c>
      <c r="D1112" t="s">
        <v>29</v>
      </c>
      <c r="E1112">
        <v>22047</v>
      </c>
      <c r="F1112" t="s">
        <v>811</v>
      </c>
      <c r="G1112">
        <v>153058</v>
      </c>
      <c r="H1112">
        <v>174149</v>
      </c>
      <c r="I1112">
        <v>21091</v>
      </c>
      <c r="J1112" s="1">
        <f t="shared" si="17"/>
        <v>0.13779743626599067</v>
      </c>
      <c r="L1112" s="4"/>
    </row>
    <row r="1113" spans="1:12" x14ac:dyDescent="0.3">
      <c r="A1113">
        <v>5</v>
      </c>
      <c r="B1113" t="s">
        <v>4</v>
      </c>
      <c r="C1113">
        <v>22</v>
      </c>
      <c r="D1113" t="s">
        <v>29</v>
      </c>
      <c r="E1113">
        <v>22049</v>
      </c>
      <c r="F1113" t="s">
        <v>812</v>
      </c>
      <c r="G1113">
        <v>6402.64990234375</v>
      </c>
      <c r="H1113">
        <v>23610</v>
      </c>
      <c r="I1113">
        <v>17207.35009765625</v>
      </c>
      <c r="J1113" s="1">
        <f t="shared" si="17"/>
        <v>2.6875356860223354</v>
      </c>
      <c r="L1113" s="4"/>
    </row>
    <row r="1114" spans="1:12" x14ac:dyDescent="0.3">
      <c r="A1114">
        <v>5</v>
      </c>
      <c r="B1114" t="s">
        <v>4</v>
      </c>
      <c r="C1114">
        <v>22</v>
      </c>
      <c r="D1114" t="s">
        <v>29</v>
      </c>
      <c r="E1114">
        <v>22051</v>
      </c>
      <c r="F1114" t="s">
        <v>813</v>
      </c>
      <c r="G1114">
        <v>4498.990234375</v>
      </c>
      <c r="H1114">
        <v>15093.2998046875</v>
      </c>
      <c r="I1114">
        <v>10594.3095703125</v>
      </c>
      <c r="J1114" s="1">
        <f t="shared" si="17"/>
        <v>2.3548194191144454</v>
      </c>
      <c r="L1114" s="4"/>
    </row>
    <row r="1115" spans="1:12" x14ac:dyDescent="0.3">
      <c r="A1115">
        <v>5</v>
      </c>
      <c r="B1115" t="s">
        <v>4</v>
      </c>
      <c r="C1115">
        <v>22</v>
      </c>
      <c r="D1115" t="s">
        <v>29</v>
      </c>
      <c r="E1115">
        <v>22053</v>
      </c>
      <c r="F1115" t="s">
        <v>814</v>
      </c>
      <c r="G1115">
        <v>323275</v>
      </c>
      <c r="H1115">
        <v>354096</v>
      </c>
      <c r="I1115">
        <v>30821</v>
      </c>
      <c r="J1115" s="1">
        <f t="shared" si="17"/>
        <v>9.5339880906349081E-2</v>
      </c>
      <c r="L1115" s="4"/>
    </row>
    <row r="1116" spans="1:12" x14ac:dyDescent="0.3">
      <c r="A1116">
        <v>5</v>
      </c>
      <c r="B1116" t="s">
        <v>4</v>
      </c>
      <c r="C1116">
        <v>22</v>
      </c>
      <c r="D1116" t="s">
        <v>29</v>
      </c>
      <c r="E1116">
        <v>22055</v>
      </c>
      <c r="F1116" t="s">
        <v>815</v>
      </c>
      <c r="G1116">
        <v>98730.1015625</v>
      </c>
      <c r="H1116">
        <v>96476.1015625</v>
      </c>
      <c r="I1116">
        <v>-2254</v>
      </c>
      <c r="J1116" s="1">
        <f t="shared" si="17"/>
        <v>-2.2829916756169143E-2</v>
      </c>
      <c r="L1116" s="4"/>
    </row>
    <row r="1117" spans="1:12" x14ac:dyDescent="0.3">
      <c r="A1117">
        <v>5</v>
      </c>
      <c r="B1117" t="s">
        <v>4</v>
      </c>
      <c r="C1117">
        <v>22</v>
      </c>
      <c r="D1117" t="s">
        <v>29</v>
      </c>
      <c r="E1117">
        <v>22057</v>
      </c>
      <c r="F1117" t="s">
        <v>816</v>
      </c>
      <c r="G1117">
        <v>93904.3984375</v>
      </c>
      <c r="H1117">
        <v>160358</v>
      </c>
      <c r="I1117">
        <v>66453.6015625</v>
      </c>
      <c r="J1117" s="1">
        <f t="shared" si="17"/>
        <v>0.70767293831001488</v>
      </c>
      <c r="L1117" s="4"/>
    </row>
    <row r="1118" spans="1:12" x14ac:dyDescent="0.3">
      <c r="A1118">
        <v>5</v>
      </c>
      <c r="B1118" t="s">
        <v>4</v>
      </c>
      <c r="C1118">
        <v>22</v>
      </c>
      <c r="D1118" t="s">
        <v>29</v>
      </c>
      <c r="E1118">
        <v>22059</v>
      </c>
      <c r="F1118" t="s">
        <v>817</v>
      </c>
      <c r="G1118">
        <v>7701.08984375</v>
      </c>
      <c r="H1118">
        <v>9454.490234375</v>
      </c>
      <c r="I1118">
        <v>1753.400390625</v>
      </c>
      <c r="J1118" s="1">
        <f t="shared" si="17"/>
        <v>0.22768211074021077</v>
      </c>
      <c r="L1118" s="4"/>
    </row>
    <row r="1119" spans="1:12" x14ac:dyDescent="0.3">
      <c r="A1119">
        <v>5</v>
      </c>
      <c r="B1119" t="s">
        <v>4</v>
      </c>
      <c r="C1119">
        <v>22</v>
      </c>
      <c r="D1119" t="s">
        <v>29</v>
      </c>
      <c r="E1119">
        <v>22061</v>
      </c>
      <c r="F1119" t="s">
        <v>818</v>
      </c>
      <c r="G1119">
        <v>20078.599609375</v>
      </c>
      <c r="H1119">
        <v>66549.1015625</v>
      </c>
      <c r="I1119">
        <v>46470.501953125</v>
      </c>
      <c r="J1119" s="1">
        <f t="shared" si="17"/>
        <v>2.3144294351796937</v>
      </c>
      <c r="L1119" s="4"/>
    </row>
    <row r="1120" spans="1:12" x14ac:dyDescent="0.3">
      <c r="A1120">
        <v>5</v>
      </c>
      <c r="B1120" t="s">
        <v>4</v>
      </c>
      <c r="C1120">
        <v>22</v>
      </c>
      <c r="D1120" t="s">
        <v>29</v>
      </c>
      <c r="E1120">
        <v>22063</v>
      </c>
      <c r="F1120" t="s">
        <v>819</v>
      </c>
      <c r="G1120">
        <v>10481.7998046875</v>
      </c>
      <c r="H1120">
        <v>23244.19921875</v>
      </c>
      <c r="I1120">
        <v>12762.3994140625</v>
      </c>
      <c r="J1120" s="1">
        <f t="shared" si="17"/>
        <v>1.2175771004856539</v>
      </c>
      <c r="L1120" s="4"/>
    </row>
    <row r="1121" spans="1:12" x14ac:dyDescent="0.3">
      <c r="A1121">
        <v>5</v>
      </c>
      <c r="B1121" t="s">
        <v>4</v>
      </c>
      <c r="C1121">
        <v>22</v>
      </c>
      <c r="D1121" t="s">
        <v>29</v>
      </c>
      <c r="E1121">
        <v>22065</v>
      </c>
      <c r="F1121" t="s">
        <v>820</v>
      </c>
      <c r="G1121">
        <v>474250</v>
      </c>
      <c r="H1121">
        <v>262584</v>
      </c>
      <c r="I1121">
        <v>-211666</v>
      </c>
      <c r="J1121" s="1">
        <f t="shared" si="17"/>
        <v>-0.44631734317343175</v>
      </c>
      <c r="L1121" s="4"/>
    </row>
    <row r="1122" spans="1:12" x14ac:dyDescent="0.3">
      <c r="A1122">
        <v>5</v>
      </c>
      <c r="B1122" t="s">
        <v>4</v>
      </c>
      <c r="C1122">
        <v>22</v>
      </c>
      <c r="D1122" t="s">
        <v>29</v>
      </c>
      <c r="E1122">
        <v>22067</v>
      </c>
      <c r="F1122" t="s">
        <v>821</v>
      </c>
      <c r="G1122">
        <v>469041</v>
      </c>
      <c r="H1122">
        <v>388320</v>
      </c>
      <c r="I1122">
        <v>-80721</v>
      </c>
      <c r="J1122" s="1">
        <f t="shared" si="17"/>
        <v>-0.17209796158544777</v>
      </c>
      <c r="L1122" s="4"/>
    </row>
    <row r="1123" spans="1:12" x14ac:dyDescent="0.3">
      <c r="A1123">
        <v>5</v>
      </c>
      <c r="B1123" t="s">
        <v>4</v>
      </c>
      <c r="C1123">
        <v>22</v>
      </c>
      <c r="D1123" t="s">
        <v>29</v>
      </c>
      <c r="E1123">
        <v>22069</v>
      </c>
      <c r="F1123" t="s">
        <v>822</v>
      </c>
      <c r="G1123">
        <v>146192</v>
      </c>
      <c r="H1123">
        <v>121433</v>
      </c>
      <c r="I1123">
        <v>-24759</v>
      </c>
      <c r="J1123" s="1">
        <f t="shared" si="17"/>
        <v>-0.16935947247455402</v>
      </c>
      <c r="L1123" s="4"/>
    </row>
    <row r="1124" spans="1:12" x14ac:dyDescent="0.3">
      <c r="A1124">
        <v>5</v>
      </c>
      <c r="B1124" t="s">
        <v>4</v>
      </c>
      <c r="C1124">
        <v>22</v>
      </c>
      <c r="D1124" t="s">
        <v>29</v>
      </c>
      <c r="E1124">
        <v>22071</v>
      </c>
      <c r="F1124" t="s">
        <v>823</v>
      </c>
      <c r="G1124">
        <v>26.2800998687744</v>
      </c>
      <c r="H1124">
        <v>835.64599609375</v>
      </c>
      <c r="I1124">
        <v>809.36589622497559</v>
      </c>
      <c r="J1124" s="1">
        <f t="shared" si="17"/>
        <v>30.79767201290781</v>
      </c>
      <c r="L1124" s="4"/>
    </row>
    <row r="1125" spans="1:12" x14ac:dyDescent="0.3">
      <c r="A1125">
        <v>5</v>
      </c>
      <c r="B1125" t="s">
        <v>4</v>
      </c>
      <c r="C1125">
        <v>22</v>
      </c>
      <c r="D1125" t="s">
        <v>29</v>
      </c>
      <c r="E1125">
        <v>22073</v>
      </c>
      <c r="F1125" t="s">
        <v>824</v>
      </c>
      <c r="G1125">
        <v>100466</v>
      </c>
      <c r="H1125">
        <v>94594.3984375</v>
      </c>
      <c r="I1125">
        <v>-5871.6015625</v>
      </c>
      <c r="J1125" s="1">
        <f t="shared" si="17"/>
        <v>-5.8443668131507177E-2</v>
      </c>
      <c r="L1125" s="4"/>
    </row>
    <row r="1126" spans="1:12" x14ac:dyDescent="0.3">
      <c r="A1126">
        <v>5</v>
      </c>
      <c r="B1126" t="s">
        <v>4</v>
      </c>
      <c r="C1126">
        <v>22</v>
      </c>
      <c r="D1126" t="s">
        <v>29</v>
      </c>
      <c r="E1126">
        <v>22075</v>
      </c>
      <c r="F1126" t="s">
        <v>825</v>
      </c>
      <c r="G1126">
        <v>5488.0400390625</v>
      </c>
      <c r="H1126">
        <v>46907</v>
      </c>
      <c r="I1126">
        <v>41418.9599609375</v>
      </c>
      <c r="J1126" s="1">
        <f t="shared" si="17"/>
        <v>7.5471315198372597</v>
      </c>
      <c r="L1126" s="4"/>
    </row>
    <row r="1127" spans="1:12" x14ac:dyDescent="0.3">
      <c r="A1127">
        <v>5</v>
      </c>
      <c r="B1127" t="s">
        <v>4</v>
      </c>
      <c r="C1127">
        <v>22</v>
      </c>
      <c r="D1127" t="s">
        <v>29</v>
      </c>
      <c r="E1127">
        <v>22077</v>
      </c>
      <c r="F1127" t="s">
        <v>826</v>
      </c>
      <c r="G1127">
        <v>344271</v>
      </c>
      <c r="H1127">
        <v>348025</v>
      </c>
      <c r="I1127">
        <v>3754</v>
      </c>
      <c r="J1127" s="1">
        <f t="shared" si="17"/>
        <v>1.0904200469978592E-2</v>
      </c>
      <c r="L1127" s="4"/>
    </row>
    <row r="1128" spans="1:12" x14ac:dyDescent="0.3">
      <c r="A1128">
        <v>5</v>
      </c>
      <c r="B1128" t="s">
        <v>4</v>
      </c>
      <c r="C1128">
        <v>22</v>
      </c>
      <c r="D1128" t="s">
        <v>29</v>
      </c>
      <c r="E1128">
        <v>22079</v>
      </c>
      <c r="F1128" t="s">
        <v>827</v>
      </c>
      <c r="G1128">
        <v>209460</v>
      </c>
      <c r="H1128">
        <v>308797</v>
      </c>
      <c r="I1128">
        <v>99337</v>
      </c>
      <c r="J1128" s="1">
        <f t="shared" si="17"/>
        <v>0.47425284063783063</v>
      </c>
      <c r="L1128" s="4"/>
    </row>
    <row r="1129" spans="1:12" x14ac:dyDescent="0.3">
      <c r="A1129">
        <v>5</v>
      </c>
      <c r="B1129" t="s">
        <v>4</v>
      </c>
      <c r="C1129">
        <v>22</v>
      </c>
      <c r="D1129" t="s">
        <v>29</v>
      </c>
      <c r="E1129">
        <v>22081</v>
      </c>
      <c r="F1129" t="s">
        <v>828</v>
      </c>
      <c r="G1129">
        <v>86755</v>
      </c>
      <c r="H1129">
        <v>76574.5</v>
      </c>
      <c r="I1129">
        <v>-10180.5</v>
      </c>
      <c r="J1129" s="1">
        <f t="shared" si="17"/>
        <v>-0.11734770330240332</v>
      </c>
      <c r="L1129" s="4"/>
    </row>
    <row r="1130" spans="1:12" x14ac:dyDescent="0.3">
      <c r="A1130">
        <v>5</v>
      </c>
      <c r="B1130" t="s">
        <v>4</v>
      </c>
      <c r="C1130">
        <v>22</v>
      </c>
      <c r="D1130" t="s">
        <v>29</v>
      </c>
      <c r="E1130">
        <v>22083</v>
      </c>
      <c r="F1130" t="s">
        <v>829</v>
      </c>
      <c r="G1130">
        <v>294442</v>
      </c>
      <c r="H1130">
        <v>335858</v>
      </c>
      <c r="I1130">
        <v>41416</v>
      </c>
      <c r="J1130" s="1">
        <f t="shared" si="17"/>
        <v>0.14065928094497387</v>
      </c>
      <c r="L1130" s="4"/>
    </row>
    <row r="1131" spans="1:12" x14ac:dyDescent="0.3">
      <c r="A1131">
        <v>5</v>
      </c>
      <c r="B1131" t="s">
        <v>4</v>
      </c>
      <c r="C1131">
        <v>22</v>
      </c>
      <c r="D1131" t="s">
        <v>29</v>
      </c>
      <c r="E1131">
        <v>22085</v>
      </c>
      <c r="F1131" t="s">
        <v>830</v>
      </c>
      <c r="G1131">
        <v>25565.5</v>
      </c>
      <c r="H1131">
        <v>55472.19921875</v>
      </c>
      <c r="I1131">
        <v>29906.69921875</v>
      </c>
      <c r="J1131" s="1">
        <f t="shared" si="17"/>
        <v>1.1698069358608281</v>
      </c>
      <c r="L1131" s="4"/>
    </row>
    <row r="1132" spans="1:12" x14ac:dyDescent="0.3">
      <c r="A1132">
        <v>5</v>
      </c>
      <c r="B1132" t="s">
        <v>4</v>
      </c>
      <c r="C1132">
        <v>22</v>
      </c>
      <c r="D1132" t="s">
        <v>29</v>
      </c>
      <c r="E1132">
        <v>22087</v>
      </c>
      <c r="F1132" t="s">
        <v>831</v>
      </c>
      <c r="G1132">
        <v>262.81500244140602</v>
      </c>
      <c r="H1132">
        <v>30137.099609375</v>
      </c>
      <c r="I1132">
        <v>29874.284606933594</v>
      </c>
      <c r="J1132" s="1">
        <f t="shared" si="17"/>
        <v>113.67039297383334</v>
      </c>
      <c r="L1132" s="4"/>
    </row>
    <row r="1133" spans="1:12" x14ac:dyDescent="0.3">
      <c r="A1133">
        <v>5</v>
      </c>
      <c r="B1133" t="s">
        <v>4</v>
      </c>
      <c r="C1133">
        <v>22</v>
      </c>
      <c r="D1133" t="s">
        <v>29</v>
      </c>
      <c r="E1133">
        <v>22089</v>
      </c>
      <c r="F1133" t="s">
        <v>832</v>
      </c>
      <c r="G1133">
        <v>5692.68994140625</v>
      </c>
      <c r="H1133">
        <v>9558.400390625</v>
      </c>
      <c r="I1133">
        <v>3865.71044921875</v>
      </c>
      <c r="J1133" s="1">
        <f t="shared" si="17"/>
        <v>0.6790656946026844</v>
      </c>
      <c r="L1133" s="4"/>
    </row>
    <row r="1134" spans="1:12" x14ac:dyDescent="0.3">
      <c r="A1134">
        <v>5</v>
      </c>
      <c r="B1134" t="s">
        <v>4</v>
      </c>
      <c r="C1134">
        <v>22</v>
      </c>
      <c r="D1134" t="s">
        <v>29</v>
      </c>
      <c r="E1134">
        <v>22091</v>
      </c>
      <c r="F1134" t="s">
        <v>833</v>
      </c>
      <c r="G1134">
        <v>21056.599609375</v>
      </c>
      <c r="H1134">
        <v>33849.5</v>
      </c>
      <c r="I1134">
        <v>12792.900390625</v>
      </c>
      <c r="J1134" s="1">
        <f t="shared" si="17"/>
        <v>0.60754825698111459</v>
      </c>
      <c r="L1134" s="4"/>
    </row>
    <row r="1135" spans="1:12" x14ac:dyDescent="0.3">
      <c r="A1135">
        <v>5</v>
      </c>
      <c r="B1135" t="s">
        <v>4</v>
      </c>
      <c r="C1135">
        <v>22</v>
      </c>
      <c r="D1135" t="s">
        <v>29</v>
      </c>
      <c r="E1135">
        <v>22093</v>
      </c>
      <c r="F1135" t="s">
        <v>834</v>
      </c>
      <c r="G1135">
        <v>86581.796875</v>
      </c>
      <c r="H1135">
        <v>110892</v>
      </c>
      <c r="I1135">
        <v>24310.203125</v>
      </c>
      <c r="J1135" s="1">
        <f t="shared" si="17"/>
        <v>0.28077729964529569</v>
      </c>
      <c r="L1135" s="4"/>
    </row>
    <row r="1136" spans="1:12" x14ac:dyDescent="0.3">
      <c r="A1136">
        <v>5</v>
      </c>
      <c r="B1136" t="s">
        <v>4</v>
      </c>
      <c r="C1136">
        <v>22</v>
      </c>
      <c r="D1136" t="s">
        <v>29</v>
      </c>
      <c r="E1136">
        <v>22095</v>
      </c>
      <c r="F1136" t="s">
        <v>835</v>
      </c>
      <c r="G1136">
        <v>22619.400390625</v>
      </c>
      <c r="H1136">
        <v>19378.80078125</v>
      </c>
      <c r="I1136">
        <v>-3240.599609375</v>
      </c>
      <c r="J1136" s="1">
        <f t="shared" si="17"/>
        <v>-0.14326637989564578</v>
      </c>
      <c r="L1136" s="4"/>
    </row>
    <row r="1137" spans="1:12" x14ac:dyDescent="0.3">
      <c r="A1137">
        <v>5</v>
      </c>
      <c r="B1137" t="s">
        <v>4</v>
      </c>
      <c r="C1137">
        <v>22</v>
      </c>
      <c r="D1137" t="s">
        <v>29</v>
      </c>
      <c r="E1137">
        <v>22097</v>
      </c>
      <c r="F1137" t="s">
        <v>836</v>
      </c>
      <c r="G1137">
        <v>440784</v>
      </c>
      <c r="H1137">
        <v>365787</v>
      </c>
      <c r="I1137">
        <v>-74997</v>
      </c>
      <c r="J1137" s="1">
        <f t="shared" si="17"/>
        <v>-0.17014456060111074</v>
      </c>
      <c r="L1137" s="4"/>
    </row>
    <row r="1138" spans="1:12" x14ac:dyDescent="0.3">
      <c r="A1138">
        <v>5</v>
      </c>
      <c r="B1138" t="s">
        <v>4</v>
      </c>
      <c r="C1138">
        <v>22</v>
      </c>
      <c r="D1138" t="s">
        <v>29</v>
      </c>
      <c r="E1138">
        <v>22099</v>
      </c>
      <c r="F1138" t="s">
        <v>837</v>
      </c>
      <c r="G1138">
        <v>134850</v>
      </c>
      <c r="H1138">
        <v>200685</v>
      </c>
      <c r="I1138">
        <v>65835</v>
      </c>
      <c r="J1138" s="1">
        <f t="shared" si="17"/>
        <v>0.48820912124582871</v>
      </c>
      <c r="L1138" s="4"/>
    </row>
    <row r="1139" spans="1:12" x14ac:dyDescent="0.3">
      <c r="A1139">
        <v>5</v>
      </c>
      <c r="B1139" t="s">
        <v>4</v>
      </c>
      <c r="C1139">
        <v>22</v>
      </c>
      <c r="D1139" t="s">
        <v>29</v>
      </c>
      <c r="E1139">
        <v>22101</v>
      </c>
      <c r="F1139" t="s">
        <v>838</v>
      </c>
      <c r="G1139">
        <v>127047</v>
      </c>
      <c r="H1139">
        <v>219500</v>
      </c>
      <c r="I1139">
        <v>92453</v>
      </c>
      <c r="J1139" s="1">
        <f t="shared" si="17"/>
        <v>0.72770706903744287</v>
      </c>
      <c r="L1139" s="4"/>
    </row>
    <row r="1140" spans="1:12" x14ac:dyDescent="0.3">
      <c r="A1140">
        <v>5</v>
      </c>
      <c r="B1140" t="s">
        <v>4</v>
      </c>
      <c r="C1140">
        <v>22</v>
      </c>
      <c r="D1140" t="s">
        <v>29</v>
      </c>
      <c r="E1140">
        <v>22103</v>
      </c>
      <c r="F1140" t="s">
        <v>839</v>
      </c>
      <c r="G1140">
        <v>14684.900390625</v>
      </c>
      <c r="H1140">
        <v>39699</v>
      </c>
      <c r="I1140">
        <v>25014.099609375</v>
      </c>
      <c r="J1140" s="1">
        <f t="shared" si="17"/>
        <v>1.7033891237930543</v>
      </c>
      <c r="L1140" s="4"/>
    </row>
    <row r="1141" spans="1:12" x14ac:dyDescent="0.3">
      <c r="A1141">
        <v>5</v>
      </c>
      <c r="B1141" t="s">
        <v>4</v>
      </c>
      <c r="C1141">
        <v>22</v>
      </c>
      <c r="D1141" t="s">
        <v>29</v>
      </c>
      <c r="E1141">
        <v>22105</v>
      </c>
      <c r="F1141" t="s">
        <v>840</v>
      </c>
      <c r="G1141">
        <v>81922.6015625</v>
      </c>
      <c r="H1141">
        <v>110166</v>
      </c>
      <c r="I1141">
        <v>28243.3984375</v>
      </c>
      <c r="J1141" s="1">
        <f t="shared" si="17"/>
        <v>0.34475709875928051</v>
      </c>
      <c r="L1141" s="4"/>
    </row>
    <row r="1142" spans="1:12" x14ac:dyDescent="0.3">
      <c r="A1142">
        <v>5</v>
      </c>
      <c r="B1142" t="s">
        <v>4</v>
      </c>
      <c r="C1142">
        <v>22</v>
      </c>
      <c r="D1142" t="s">
        <v>29</v>
      </c>
      <c r="E1142">
        <v>22107</v>
      </c>
      <c r="F1142" t="s">
        <v>841</v>
      </c>
      <c r="G1142">
        <v>427767</v>
      </c>
      <c r="H1142">
        <v>235100</v>
      </c>
      <c r="I1142">
        <v>-192667</v>
      </c>
      <c r="J1142" s="1">
        <f t="shared" si="17"/>
        <v>-0.45040173739442269</v>
      </c>
      <c r="L1142" s="4"/>
    </row>
    <row r="1143" spans="1:12" x14ac:dyDescent="0.3">
      <c r="A1143">
        <v>5</v>
      </c>
      <c r="B1143" t="s">
        <v>4</v>
      </c>
      <c r="C1143">
        <v>22</v>
      </c>
      <c r="D1143" t="s">
        <v>29</v>
      </c>
      <c r="E1143">
        <v>22109</v>
      </c>
      <c r="F1143" t="s">
        <v>842</v>
      </c>
      <c r="G1143">
        <v>43653.3984375</v>
      </c>
      <c r="H1143">
        <v>119354</v>
      </c>
      <c r="I1143">
        <v>75700.6015625</v>
      </c>
      <c r="J1143" s="1">
        <f t="shared" si="17"/>
        <v>1.7341284819069249</v>
      </c>
      <c r="L1143" s="4"/>
    </row>
    <row r="1144" spans="1:12" x14ac:dyDescent="0.3">
      <c r="A1144">
        <v>5</v>
      </c>
      <c r="B1144" t="s">
        <v>4</v>
      </c>
      <c r="C1144">
        <v>22</v>
      </c>
      <c r="D1144" t="s">
        <v>29</v>
      </c>
      <c r="E1144">
        <v>22111</v>
      </c>
      <c r="F1144" t="s">
        <v>843</v>
      </c>
      <c r="G1144">
        <v>33290.80078125</v>
      </c>
      <c r="H1144">
        <v>62316.1015625</v>
      </c>
      <c r="I1144">
        <v>29025.30078125</v>
      </c>
      <c r="J1144" s="1">
        <f t="shared" si="17"/>
        <v>0.87187151105111271</v>
      </c>
      <c r="L1144" s="4"/>
    </row>
    <row r="1145" spans="1:12" x14ac:dyDescent="0.3">
      <c r="A1145">
        <v>5</v>
      </c>
      <c r="B1145" t="s">
        <v>4</v>
      </c>
      <c r="C1145">
        <v>22</v>
      </c>
      <c r="D1145" t="s">
        <v>29</v>
      </c>
      <c r="E1145">
        <v>22113</v>
      </c>
      <c r="F1145" t="s">
        <v>844</v>
      </c>
      <c r="G1145">
        <v>383414</v>
      </c>
      <c r="H1145">
        <v>355769</v>
      </c>
      <c r="I1145">
        <v>-27645</v>
      </c>
      <c r="J1145" s="1">
        <f t="shared" si="17"/>
        <v>-7.2102218489674352E-2</v>
      </c>
      <c r="L1145" s="4"/>
    </row>
    <row r="1146" spans="1:12" x14ac:dyDescent="0.3">
      <c r="A1146">
        <v>5</v>
      </c>
      <c r="B1146" t="s">
        <v>4</v>
      </c>
      <c r="C1146">
        <v>22</v>
      </c>
      <c r="D1146" t="s">
        <v>29</v>
      </c>
      <c r="E1146">
        <v>22115</v>
      </c>
      <c r="F1146" t="s">
        <v>845</v>
      </c>
      <c r="G1146">
        <v>18280.400390625</v>
      </c>
      <c r="H1146">
        <v>20894.099609375</v>
      </c>
      <c r="I1146">
        <v>2613.69921875</v>
      </c>
      <c r="J1146" s="1">
        <f t="shared" si="17"/>
        <v>0.14297822601798268</v>
      </c>
      <c r="L1146" s="4"/>
    </row>
    <row r="1147" spans="1:12" x14ac:dyDescent="0.3">
      <c r="A1147">
        <v>5</v>
      </c>
      <c r="B1147" t="s">
        <v>4</v>
      </c>
      <c r="C1147">
        <v>22</v>
      </c>
      <c r="D1147" t="s">
        <v>29</v>
      </c>
      <c r="E1147">
        <v>22117</v>
      </c>
      <c r="F1147" t="s">
        <v>846</v>
      </c>
      <c r="G1147">
        <v>68774.703125</v>
      </c>
      <c r="H1147">
        <v>60958.8984375</v>
      </c>
      <c r="I1147">
        <v>-7815.8046875</v>
      </c>
      <c r="J1147" s="1">
        <f t="shared" si="17"/>
        <v>-0.11364359760731428</v>
      </c>
      <c r="L1147" s="4"/>
    </row>
    <row r="1148" spans="1:12" x14ac:dyDescent="0.3">
      <c r="A1148">
        <v>5</v>
      </c>
      <c r="B1148" t="s">
        <v>4</v>
      </c>
      <c r="C1148">
        <v>22</v>
      </c>
      <c r="D1148" t="s">
        <v>29</v>
      </c>
      <c r="E1148">
        <v>22119</v>
      </c>
      <c r="F1148" t="s">
        <v>847</v>
      </c>
      <c r="G1148">
        <v>23747</v>
      </c>
      <c r="H1148">
        <v>31497.30078125</v>
      </c>
      <c r="I1148">
        <v>7750.30078125</v>
      </c>
      <c r="J1148" s="1">
        <f t="shared" si="17"/>
        <v>0.32636967959110624</v>
      </c>
      <c r="L1148" s="4"/>
    </row>
    <row r="1149" spans="1:12" x14ac:dyDescent="0.3">
      <c r="A1149">
        <v>5</v>
      </c>
      <c r="B1149" t="s">
        <v>4</v>
      </c>
      <c r="C1149">
        <v>22</v>
      </c>
      <c r="D1149" t="s">
        <v>29</v>
      </c>
      <c r="E1149">
        <v>22121</v>
      </c>
      <c r="F1149" t="s">
        <v>848</v>
      </c>
      <c r="G1149">
        <v>37537.6015625</v>
      </c>
      <c r="H1149">
        <v>107968</v>
      </c>
      <c r="I1149">
        <v>70430.3984375</v>
      </c>
      <c r="J1149" s="1">
        <f t="shared" si="17"/>
        <v>1.8762626141745786</v>
      </c>
      <c r="L1149" s="4"/>
    </row>
    <row r="1150" spans="1:12" x14ac:dyDescent="0.3">
      <c r="A1150">
        <v>5</v>
      </c>
      <c r="B1150" t="s">
        <v>4</v>
      </c>
      <c r="C1150">
        <v>22</v>
      </c>
      <c r="D1150" t="s">
        <v>29</v>
      </c>
      <c r="E1150">
        <v>22123</v>
      </c>
      <c r="F1150" t="s">
        <v>849</v>
      </c>
      <c r="G1150">
        <v>229114</v>
      </c>
      <c r="H1150">
        <v>172580</v>
      </c>
      <c r="I1150">
        <v>-56534</v>
      </c>
      <c r="J1150" s="1">
        <f t="shared" si="17"/>
        <v>-0.24675052593905217</v>
      </c>
      <c r="L1150" s="4"/>
    </row>
    <row r="1151" spans="1:12" x14ac:dyDescent="0.3">
      <c r="A1151">
        <v>5</v>
      </c>
      <c r="B1151" t="s">
        <v>4</v>
      </c>
      <c r="C1151">
        <v>22</v>
      </c>
      <c r="D1151" t="s">
        <v>29</v>
      </c>
      <c r="E1151">
        <v>22125</v>
      </c>
      <c r="F1151" t="s">
        <v>850</v>
      </c>
      <c r="G1151">
        <v>25922.900390625</v>
      </c>
      <c r="H1151">
        <v>39175.1015625</v>
      </c>
      <c r="I1151">
        <v>13252.201171875</v>
      </c>
      <c r="J1151" s="1">
        <f t="shared" si="17"/>
        <v>0.51121598942175661</v>
      </c>
      <c r="L1151" s="4"/>
    </row>
    <row r="1152" spans="1:12" x14ac:dyDescent="0.3">
      <c r="A1152">
        <v>5</v>
      </c>
      <c r="B1152" t="s">
        <v>4</v>
      </c>
      <c r="C1152">
        <v>22</v>
      </c>
      <c r="D1152" t="s">
        <v>29</v>
      </c>
      <c r="E1152">
        <v>22127</v>
      </c>
      <c r="F1152" t="s">
        <v>851</v>
      </c>
      <c r="G1152">
        <v>11448.900390625</v>
      </c>
      <c r="H1152">
        <v>21415.80078125</v>
      </c>
      <c r="I1152">
        <v>9966.900390625</v>
      </c>
      <c r="J1152" s="1">
        <f t="shared" si="17"/>
        <v>0.87055525426585556</v>
      </c>
      <c r="L1152" s="4"/>
    </row>
    <row r="1153" spans="1:12" x14ac:dyDescent="0.3">
      <c r="A1153">
        <v>5</v>
      </c>
      <c r="B1153" t="s">
        <v>4</v>
      </c>
      <c r="C1153">
        <v>23</v>
      </c>
      <c r="D1153" t="s">
        <v>30</v>
      </c>
      <c r="E1153">
        <v>23001</v>
      </c>
      <c r="F1153" t="s">
        <v>852</v>
      </c>
      <c r="G1153">
        <v>143753</v>
      </c>
      <c r="H1153">
        <v>153366</v>
      </c>
      <c r="I1153">
        <v>9613</v>
      </c>
      <c r="J1153" s="1">
        <f t="shared" si="17"/>
        <v>6.6871647896043912E-2</v>
      </c>
      <c r="L1153" s="4"/>
    </row>
    <row r="1154" spans="1:12" x14ac:dyDescent="0.3">
      <c r="A1154">
        <v>5</v>
      </c>
      <c r="B1154" t="s">
        <v>4</v>
      </c>
      <c r="C1154">
        <v>23</v>
      </c>
      <c r="D1154" t="s">
        <v>30</v>
      </c>
      <c r="E1154">
        <v>23003</v>
      </c>
      <c r="F1154" t="s">
        <v>853</v>
      </c>
      <c r="G1154">
        <v>1202580</v>
      </c>
      <c r="H1154">
        <v>974928</v>
      </c>
      <c r="I1154">
        <v>-227652</v>
      </c>
      <c r="J1154" s="1">
        <f t="shared" ref="J1154:J1217" si="18">I1154/G1154</f>
        <v>-0.18930299855311081</v>
      </c>
      <c r="L1154" s="4"/>
    </row>
    <row r="1155" spans="1:12" x14ac:dyDescent="0.3">
      <c r="A1155">
        <v>5</v>
      </c>
      <c r="B1155" t="s">
        <v>4</v>
      </c>
      <c r="C1155">
        <v>23</v>
      </c>
      <c r="D1155" t="s">
        <v>30</v>
      </c>
      <c r="E1155">
        <v>23005</v>
      </c>
      <c r="F1155" t="s">
        <v>534</v>
      </c>
      <c r="G1155">
        <v>125282</v>
      </c>
      <c r="H1155">
        <v>197202</v>
      </c>
      <c r="I1155">
        <v>71920</v>
      </c>
      <c r="J1155" s="1">
        <f t="shared" si="18"/>
        <v>0.57406490956402356</v>
      </c>
      <c r="L1155" s="4"/>
    </row>
    <row r="1156" spans="1:12" x14ac:dyDescent="0.3">
      <c r="A1156">
        <v>5</v>
      </c>
      <c r="B1156" t="s">
        <v>4</v>
      </c>
      <c r="C1156">
        <v>23</v>
      </c>
      <c r="D1156" t="s">
        <v>30</v>
      </c>
      <c r="E1156">
        <v>23007</v>
      </c>
      <c r="F1156" t="s">
        <v>94</v>
      </c>
      <c r="G1156">
        <v>90004.296875</v>
      </c>
      <c r="H1156">
        <v>52609.69921875</v>
      </c>
      <c r="I1156">
        <v>-37394.59765625</v>
      </c>
      <c r="J1156" s="1">
        <f t="shared" si="18"/>
        <v>-0.41547569343477525</v>
      </c>
      <c r="L1156" s="4"/>
    </row>
    <row r="1157" spans="1:12" x14ac:dyDescent="0.3">
      <c r="A1157">
        <v>5</v>
      </c>
      <c r="B1157" t="s">
        <v>4</v>
      </c>
      <c r="C1157">
        <v>23</v>
      </c>
      <c r="D1157" t="s">
        <v>30</v>
      </c>
      <c r="E1157">
        <v>23009</v>
      </c>
      <c r="F1157" t="s">
        <v>431</v>
      </c>
      <c r="G1157">
        <v>54595.30078125</v>
      </c>
      <c r="H1157">
        <v>115752</v>
      </c>
      <c r="I1157">
        <v>61156.69921875</v>
      </c>
      <c r="J1157" s="1">
        <f t="shared" si="18"/>
        <v>1.1201824762132901</v>
      </c>
      <c r="L1157" s="4"/>
    </row>
    <row r="1158" spans="1:12" x14ac:dyDescent="0.3">
      <c r="A1158">
        <v>5</v>
      </c>
      <c r="B1158" t="s">
        <v>4</v>
      </c>
      <c r="C1158">
        <v>23</v>
      </c>
      <c r="D1158" t="s">
        <v>30</v>
      </c>
      <c r="E1158">
        <v>23011</v>
      </c>
      <c r="F1158" t="s">
        <v>854</v>
      </c>
      <c r="G1158">
        <v>271400</v>
      </c>
      <c r="H1158">
        <v>230886</v>
      </c>
      <c r="I1158">
        <v>-40514</v>
      </c>
      <c r="J1158" s="1">
        <f t="shared" si="18"/>
        <v>-0.14927781871775977</v>
      </c>
      <c r="L1158" s="4"/>
    </row>
    <row r="1159" spans="1:12" x14ac:dyDescent="0.3">
      <c r="A1159">
        <v>5</v>
      </c>
      <c r="B1159" t="s">
        <v>4</v>
      </c>
      <c r="C1159">
        <v>23</v>
      </c>
      <c r="D1159" t="s">
        <v>30</v>
      </c>
      <c r="E1159">
        <v>23013</v>
      </c>
      <c r="F1159" t="s">
        <v>550</v>
      </c>
      <c r="G1159">
        <v>69727.1015625</v>
      </c>
      <c r="H1159">
        <v>51526.6015625</v>
      </c>
      <c r="I1159">
        <v>-18200.5</v>
      </c>
      <c r="J1159" s="1">
        <f t="shared" si="18"/>
        <v>-0.26102476070493125</v>
      </c>
      <c r="L1159" s="4"/>
    </row>
    <row r="1160" spans="1:12" x14ac:dyDescent="0.3">
      <c r="A1160">
        <v>5</v>
      </c>
      <c r="B1160" t="s">
        <v>4</v>
      </c>
      <c r="C1160">
        <v>23</v>
      </c>
      <c r="D1160" t="s">
        <v>30</v>
      </c>
      <c r="E1160">
        <v>23015</v>
      </c>
      <c r="F1160" t="s">
        <v>182</v>
      </c>
      <c r="G1160">
        <v>66631.5</v>
      </c>
      <c r="H1160">
        <v>62189</v>
      </c>
      <c r="I1160">
        <v>-4442.5</v>
      </c>
      <c r="J1160" s="1">
        <f t="shared" si="18"/>
        <v>-6.6672669833337084E-2</v>
      </c>
      <c r="L1160" s="4"/>
    </row>
    <row r="1161" spans="1:12" x14ac:dyDescent="0.3">
      <c r="A1161">
        <v>5</v>
      </c>
      <c r="B1161" t="s">
        <v>4</v>
      </c>
      <c r="C1161">
        <v>23</v>
      </c>
      <c r="D1161" t="s">
        <v>30</v>
      </c>
      <c r="E1161">
        <v>23017</v>
      </c>
      <c r="F1161" t="s">
        <v>855</v>
      </c>
      <c r="G1161">
        <v>123315</v>
      </c>
      <c r="H1161">
        <v>110241</v>
      </c>
      <c r="I1161">
        <v>-13074</v>
      </c>
      <c r="J1161" s="1">
        <f t="shared" si="18"/>
        <v>-0.10602116530835665</v>
      </c>
      <c r="L1161" s="4"/>
    </row>
    <row r="1162" spans="1:12" x14ac:dyDescent="0.3">
      <c r="A1162">
        <v>5</v>
      </c>
      <c r="B1162" t="s">
        <v>4</v>
      </c>
      <c r="C1162">
        <v>23</v>
      </c>
      <c r="D1162" t="s">
        <v>30</v>
      </c>
      <c r="E1162">
        <v>23019</v>
      </c>
      <c r="F1162" t="s">
        <v>856</v>
      </c>
      <c r="G1162">
        <v>310445</v>
      </c>
      <c r="H1162">
        <v>273435</v>
      </c>
      <c r="I1162">
        <v>-37010</v>
      </c>
      <c r="J1162" s="1">
        <f t="shared" si="18"/>
        <v>-0.11921596418045065</v>
      </c>
      <c r="L1162" s="4"/>
    </row>
    <row r="1163" spans="1:12" x14ac:dyDescent="0.3">
      <c r="A1163">
        <v>5</v>
      </c>
      <c r="B1163" t="s">
        <v>4</v>
      </c>
      <c r="C1163">
        <v>23</v>
      </c>
      <c r="D1163" t="s">
        <v>30</v>
      </c>
      <c r="E1163">
        <v>23021</v>
      </c>
      <c r="F1163" t="s">
        <v>857</v>
      </c>
      <c r="G1163">
        <v>51091.6015625</v>
      </c>
      <c r="H1163">
        <v>54048.6015625</v>
      </c>
      <c r="I1163">
        <v>2957</v>
      </c>
      <c r="J1163" s="1">
        <f t="shared" si="18"/>
        <v>5.7876439758552542E-2</v>
      </c>
      <c r="L1163" s="4"/>
    </row>
    <row r="1164" spans="1:12" x14ac:dyDescent="0.3">
      <c r="A1164">
        <v>5</v>
      </c>
      <c r="B1164" t="s">
        <v>4</v>
      </c>
      <c r="C1164">
        <v>23</v>
      </c>
      <c r="D1164" t="s">
        <v>30</v>
      </c>
      <c r="E1164">
        <v>23023</v>
      </c>
      <c r="F1164" t="s">
        <v>858</v>
      </c>
      <c r="G1164">
        <v>33572</v>
      </c>
      <c r="H1164">
        <v>33309.80078125</v>
      </c>
      <c r="I1164">
        <v>-262.19921875</v>
      </c>
      <c r="J1164" s="1">
        <f t="shared" si="18"/>
        <v>-7.8100565575479567E-3</v>
      </c>
      <c r="L1164" s="4"/>
    </row>
    <row r="1165" spans="1:12" x14ac:dyDescent="0.3">
      <c r="A1165">
        <v>5</v>
      </c>
      <c r="B1165" t="s">
        <v>4</v>
      </c>
      <c r="C1165">
        <v>23</v>
      </c>
      <c r="D1165" t="s">
        <v>30</v>
      </c>
      <c r="E1165">
        <v>23025</v>
      </c>
      <c r="F1165" t="s">
        <v>859</v>
      </c>
      <c r="G1165">
        <v>231740</v>
      </c>
      <c r="H1165">
        <v>351721</v>
      </c>
      <c r="I1165">
        <v>119981</v>
      </c>
      <c r="J1165" s="1">
        <f t="shared" si="18"/>
        <v>0.51773970829377747</v>
      </c>
      <c r="L1165" s="4"/>
    </row>
    <row r="1166" spans="1:12" x14ac:dyDescent="0.3">
      <c r="A1166">
        <v>5</v>
      </c>
      <c r="B1166" t="s">
        <v>4</v>
      </c>
      <c r="C1166">
        <v>23</v>
      </c>
      <c r="D1166" t="s">
        <v>30</v>
      </c>
      <c r="E1166">
        <v>23027</v>
      </c>
      <c r="F1166" t="s">
        <v>860</v>
      </c>
      <c r="G1166">
        <v>149885</v>
      </c>
      <c r="H1166">
        <v>135517</v>
      </c>
      <c r="I1166">
        <v>-14368</v>
      </c>
      <c r="J1166" s="1">
        <f t="shared" si="18"/>
        <v>-9.5860159455582614E-2</v>
      </c>
      <c r="L1166" s="4"/>
    </row>
    <row r="1167" spans="1:12" x14ac:dyDescent="0.3">
      <c r="A1167">
        <v>5</v>
      </c>
      <c r="B1167" t="s">
        <v>4</v>
      </c>
      <c r="C1167">
        <v>23</v>
      </c>
      <c r="D1167" t="s">
        <v>30</v>
      </c>
      <c r="E1167">
        <v>23029</v>
      </c>
      <c r="F1167" t="s">
        <v>129</v>
      </c>
      <c r="G1167">
        <v>163145</v>
      </c>
      <c r="H1167">
        <v>252614</v>
      </c>
      <c r="I1167">
        <v>89469</v>
      </c>
      <c r="J1167" s="1">
        <f t="shared" si="18"/>
        <v>0.54840172852370594</v>
      </c>
      <c r="L1167" s="4"/>
    </row>
    <row r="1168" spans="1:12" x14ac:dyDescent="0.3">
      <c r="A1168">
        <v>5</v>
      </c>
      <c r="B1168" t="s">
        <v>4</v>
      </c>
      <c r="C1168">
        <v>23</v>
      </c>
      <c r="D1168" t="s">
        <v>30</v>
      </c>
      <c r="E1168">
        <v>23031</v>
      </c>
      <c r="F1168" t="s">
        <v>861</v>
      </c>
      <c r="G1168">
        <v>137952</v>
      </c>
      <c r="H1168">
        <v>179097</v>
      </c>
      <c r="I1168">
        <v>41145</v>
      </c>
      <c r="J1168" s="1">
        <f t="shared" si="18"/>
        <v>0.29825591510090466</v>
      </c>
      <c r="L1168" s="4"/>
    </row>
    <row r="1169" spans="1:12" x14ac:dyDescent="0.3">
      <c r="A1169">
        <v>5</v>
      </c>
      <c r="B1169" t="s">
        <v>4</v>
      </c>
      <c r="C1169">
        <v>24</v>
      </c>
      <c r="D1169" t="s">
        <v>31</v>
      </c>
      <c r="E1169">
        <v>24001</v>
      </c>
      <c r="F1169" t="s">
        <v>862</v>
      </c>
      <c r="G1169">
        <v>24566.80078125</v>
      </c>
      <c r="H1169">
        <v>16574</v>
      </c>
      <c r="I1169">
        <v>-7992.80078125</v>
      </c>
      <c r="J1169" s="1">
        <f t="shared" si="18"/>
        <v>-0.32534968034382022</v>
      </c>
      <c r="L1169" s="4"/>
    </row>
    <row r="1170" spans="1:12" x14ac:dyDescent="0.3">
      <c r="A1170">
        <v>5</v>
      </c>
      <c r="B1170" t="s">
        <v>4</v>
      </c>
      <c r="C1170">
        <v>24</v>
      </c>
      <c r="D1170" t="s">
        <v>31</v>
      </c>
      <c r="E1170">
        <v>24003</v>
      </c>
      <c r="F1170" t="s">
        <v>863</v>
      </c>
      <c r="G1170">
        <v>45647.30078125</v>
      </c>
      <c r="H1170">
        <v>46117</v>
      </c>
      <c r="I1170">
        <v>469.69921875</v>
      </c>
      <c r="J1170" s="1">
        <f t="shared" si="18"/>
        <v>1.0289747930570579E-2</v>
      </c>
      <c r="L1170" s="4"/>
    </row>
    <row r="1171" spans="1:12" x14ac:dyDescent="0.3">
      <c r="A1171">
        <v>5</v>
      </c>
      <c r="B1171" t="s">
        <v>4</v>
      </c>
      <c r="C1171">
        <v>24</v>
      </c>
      <c r="D1171" t="s">
        <v>31</v>
      </c>
      <c r="E1171">
        <v>24005</v>
      </c>
      <c r="F1171" t="s">
        <v>864</v>
      </c>
      <c r="G1171">
        <v>93389.796875</v>
      </c>
      <c r="H1171">
        <v>194151</v>
      </c>
      <c r="I1171">
        <v>100761.203125</v>
      </c>
      <c r="J1171" s="1">
        <f t="shared" si="18"/>
        <v>1.0789316017023407</v>
      </c>
      <c r="L1171" s="4"/>
    </row>
    <row r="1172" spans="1:12" x14ac:dyDescent="0.3">
      <c r="A1172">
        <v>5</v>
      </c>
      <c r="B1172" t="s">
        <v>4</v>
      </c>
      <c r="C1172">
        <v>24</v>
      </c>
      <c r="D1172" t="s">
        <v>31</v>
      </c>
      <c r="E1172">
        <v>24009</v>
      </c>
      <c r="F1172" t="s">
        <v>865</v>
      </c>
      <c r="G1172">
        <v>32860.30078125</v>
      </c>
      <c r="H1172">
        <v>31287.599609375</v>
      </c>
      <c r="I1172">
        <v>-1572.701171875</v>
      </c>
      <c r="J1172" s="1">
        <f t="shared" si="18"/>
        <v>-4.7860218393751867E-2</v>
      </c>
      <c r="L1172" s="4"/>
    </row>
    <row r="1173" spans="1:12" x14ac:dyDescent="0.3">
      <c r="A1173">
        <v>5</v>
      </c>
      <c r="B1173" t="s">
        <v>4</v>
      </c>
      <c r="C1173">
        <v>24</v>
      </c>
      <c r="D1173" t="s">
        <v>31</v>
      </c>
      <c r="E1173">
        <v>24011</v>
      </c>
      <c r="F1173" t="s">
        <v>866</v>
      </c>
      <c r="G1173">
        <v>213893</v>
      </c>
      <c r="H1173">
        <v>233731</v>
      </c>
      <c r="I1173">
        <v>19838</v>
      </c>
      <c r="J1173" s="1">
        <f t="shared" si="18"/>
        <v>9.2747308233556036E-2</v>
      </c>
      <c r="L1173" s="4"/>
    </row>
    <row r="1174" spans="1:12" x14ac:dyDescent="0.3">
      <c r="A1174">
        <v>5</v>
      </c>
      <c r="B1174" t="s">
        <v>4</v>
      </c>
      <c r="C1174">
        <v>24</v>
      </c>
      <c r="D1174" t="s">
        <v>31</v>
      </c>
      <c r="E1174">
        <v>24013</v>
      </c>
      <c r="F1174" t="s">
        <v>159</v>
      </c>
      <c r="G1174">
        <v>242115</v>
      </c>
      <c r="H1174">
        <v>229264</v>
      </c>
      <c r="I1174">
        <v>-12851</v>
      </c>
      <c r="J1174" s="1">
        <f t="shared" si="18"/>
        <v>-5.3078082729281537E-2</v>
      </c>
      <c r="L1174" s="4"/>
    </row>
    <row r="1175" spans="1:12" x14ac:dyDescent="0.3">
      <c r="A1175">
        <v>5</v>
      </c>
      <c r="B1175" t="s">
        <v>4</v>
      </c>
      <c r="C1175">
        <v>24</v>
      </c>
      <c r="D1175" t="s">
        <v>31</v>
      </c>
      <c r="E1175">
        <v>24015</v>
      </c>
      <c r="F1175" t="s">
        <v>867</v>
      </c>
      <c r="G1175">
        <v>117724</v>
      </c>
      <c r="H1175">
        <v>176389</v>
      </c>
      <c r="I1175">
        <v>58665</v>
      </c>
      <c r="J1175" s="1">
        <f t="shared" si="18"/>
        <v>0.49832659440725763</v>
      </c>
      <c r="L1175" s="4"/>
    </row>
    <row r="1176" spans="1:12" x14ac:dyDescent="0.3">
      <c r="A1176">
        <v>5</v>
      </c>
      <c r="B1176" t="s">
        <v>4</v>
      </c>
      <c r="C1176">
        <v>24</v>
      </c>
      <c r="D1176" t="s">
        <v>31</v>
      </c>
      <c r="E1176">
        <v>24017</v>
      </c>
      <c r="F1176" t="s">
        <v>868</v>
      </c>
      <c r="G1176">
        <v>55333.69921875</v>
      </c>
      <c r="H1176">
        <v>47040.5</v>
      </c>
      <c r="I1176">
        <v>-8293.19921875</v>
      </c>
      <c r="J1176" s="1">
        <f t="shared" si="18"/>
        <v>-0.14987610327595491</v>
      </c>
      <c r="L1176" s="4"/>
    </row>
    <row r="1177" spans="1:12" x14ac:dyDescent="0.3">
      <c r="A1177">
        <v>5</v>
      </c>
      <c r="B1177" t="s">
        <v>4</v>
      </c>
      <c r="C1177">
        <v>24</v>
      </c>
      <c r="D1177" t="s">
        <v>31</v>
      </c>
      <c r="E1177">
        <v>24019</v>
      </c>
      <c r="F1177" t="s">
        <v>869</v>
      </c>
      <c r="G1177">
        <v>193018</v>
      </c>
      <c r="H1177">
        <v>180548</v>
      </c>
      <c r="I1177">
        <v>-12470</v>
      </c>
      <c r="J1177" s="1">
        <f t="shared" si="18"/>
        <v>-6.4605373592100224E-2</v>
      </c>
      <c r="L1177" s="4"/>
    </row>
    <row r="1178" spans="1:12" x14ac:dyDescent="0.3">
      <c r="A1178">
        <v>5</v>
      </c>
      <c r="B1178" t="s">
        <v>4</v>
      </c>
      <c r="C1178">
        <v>24</v>
      </c>
      <c r="D1178" t="s">
        <v>31</v>
      </c>
      <c r="E1178">
        <v>24021</v>
      </c>
      <c r="F1178" t="s">
        <v>870</v>
      </c>
      <c r="G1178">
        <v>294581</v>
      </c>
      <c r="H1178">
        <v>279417</v>
      </c>
      <c r="I1178">
        <v>-15164</v>
      </c>
      <c r="J1178" s="1">
        <f t="shared" si="18"/>
        <v>-5.1476503915731157E-2</v>
      </c>
      <c r="L1178" s="4"/>
    </row>
    <row r="1179" spans="1:12" x14ac:dyDescent="0.3">
      <c r="A1179">
        <v>5</v>
      </c>
      <c r="B1179" t="s">
        <v>4</v>
      </c>
      <c r="C1179">
        <v>24</v>
      </c>
      <c r="D1179" t="s">
        <v>31</v>
      </c>
      <c r="E1179">
        <v>24023</v>
      </c>
      <c r="F1179" t="s">
        <v>871</v>
      </c>
      <c r="G1179">
        <v>90147.6015625</v>
      </c>
      <c r="H1179">
        <v>94307.796875</v>
      </c>
      <c r="I1179">
        <v>4160.1953125</v>
      </c>
      <c r="J1179" s="1">
        <f t="shared" si="18"/>
        <v>4.6148707679324177E-2</v>
      </c>
      <c r="L1179" s="4"/>
    </row>
    <row r="1180" spans="1:12" x14ac:dyDescent="0.3">
      <c r="A1180">
        <v>5</v>
      </c>
      <c r="B1180" t="s">
        <v>4</v>
      </c>
      <c r="C1180">
        <v>24</v>
      </c>
      <c r="D1180" t="s">
        <v>31</v>
      </c>
      <c r="E1180">
        <v>24025</v>
      </c>
      <c r="F1180" t="s">
        <v>872</v>
      </c>
      <c r="G1180">
        <v>110277</v>
      </c>
      <c r="H1180">
        <v>99680.6015625</v>
      </c>
      <c r="I1180">
        <v>-10596.3984375</v>
      </c>
      <c r="J1180" s="1">
        <f t="shared" si="18"/>
        <v>-9.6088925501237793E-2</v>
      </c>
      <c r="L1180" s="4"/>
    </row>
    <row r="1181" spans="1:12" x14ac:dyDescent="0.3">
      <c r="A1181">
        <v>5</v>
      </c>
      <c r="B1181" t="s">
        <v>4</v>
      </c>
      <c r="C1181">
        <v>24</v>
      </c>
      <c r="D1181" t="s">
        <v>31</v>
      </c>
      <c r="E1181">
        <v>24027</v>
      </c>
      <c r="F1181" t="s">
        <v>177</v>
      </c>
      <c r="G1181">
        <v>50026.19921875</v>
      </c>
      <c r="H1181">
        <v>55951.80078125</v>
      </c>
      <c r="I1181">
        <v>5925.6015625</v>
      </c>
      <c r="J1181" s="1">
        <f t="shared" si="18"/>
        <v>0.11844996531895358</v>
      </c>
      <c r="L1181" s="4"/>
    </row>
    <row r="1182" spans="1:12" x14ac:dyDescent="0.3">
      <c r="A1182">
        <v>5</v>
      </c>
      <c r="B1182" t="s">
        <v>4</v>
      </c>
      <c r="C1182">
        <v>24</v>
      </c>
      <c r="D1182" t="s">
        <v>31</v>
      </c>
      <c r="E1182">
        <v>24029</v>
      </c>
      <c r="F1182" t="s">
        <v>328</v>
      </c>
      <c r="G1182">
        <v>211681</v>
      </c>
      <c r="H1182">
        <v>195820</v>
      </c>
      <c r="I1182">
        <v>-15861</v>
      </c>
      <c r="J1182" s="1">
        <f t="shared" si="18"/>
        <v>-7.4928784350036137E-2</v>
      </c>
      <c r="L1182" s="4"/>
    </row>
    <row r="1183" spans="1:12" x14ac:dyDescent="0.3">
      <c r="A1183">
        <v>5</v>
      </c>
      <c r="B1183" t="s">
        <v>4</v>
      </c>
      <c r="C1183">
        <v>24</v>
      </c>
      <c r="D1183" t="s">
        <v>31</v>
      </c>
      <c r="E1183">
        <v>24031</v>
      </c>
      <c r="F1183" t="s">
        <v>115</v>
      </c>
      <c r="G1183">
        <v>107136</v>
      </c>
      <c r="H1183">
        <v>123096</v>
      </c>
      <c r="I1183">
        <v>15960</v>
      </c>
      <c r="J1183" s="1">
        <f t="shared" si="18"/>
        <v>0.14896953405017921</v>
      </c>
      <c r="L1183" s="4"/>
    </row>
    <row r="1184" spans="1:12" x14ac:dyDescent="0.3">
      <c r="A1184">
        <v>5</v>
      </c>
      <c r="B1184" t="s">
        <v>4</v>
      </c>
      <c r="C1184">
        <v>24</v>
      </c>
      <c r="D1184" t="s">
        <v>31</v>
      </c>
      <c r="E1184">
        <v>24033</v>
      </c>
      <c r="F1184" t="s">
        <v>873</v>
      </c>
      <c r="G1184">
        <v>41884</v>
      </c>
      <c r="H1184">
        <v>37262.30078125</v>
      </c>
      <c r="I1184">
        <v>-4621.69921875</v>
      </c>
      <c r="J1184" s="1">
        <f t="shared" si="18"/>
        <v>-0.11034522057945755</v>
      </c>
      <c r="L1184" s="4"/>
    </row>
    <row r="1185" spans="1:12" x14ac:dyDescent="0.3">
      <c r="A1185">
        <v>5</v>
      </c>
      <c r="B1185" t="s">
        <v>4</v>
      </c>
      <c r="C1185">
        <v>24</v>
      </c>
      <c r="D1185" t="s">
        <v>31</v>
      </c>
      <c r="E1185">
        <v>24035</v>
      </c>
      <c r="F1185" t="s">
        <v>874</v>
      </c>
      <c r="G1185">
        <v>301927</v>
      </c>
      <c r="H1185">
        <v>247201</v>
      </c>
      <c r="I1185">
        <v>-54726</v>
      </c>
      <c r="J1185" s="1">
        <f t="shared" si="18"/>
        <v>-0.18125573400192763</v>
      </c>
      <c r="L1185" s="4"/>
    </row>
    <row r="1186" spans="1:12" x14ac:dyDescent="0.3">
      <c r="A1186">
        <v>5</v>
      </c>
      <c r="B1186" t="s">
        <v>4</v>
      </c>
      <c r="C1186">
        <v>24</v>
      </c>
      <c r="D1186" t="s">
        <v>31</v>
      </c>
      <c r="E1186">
        <v>24037</v>
      </c>
      <c r="F1186" t="s">
        <v>875</v>
      </c>
      <c r="G1186">
        <v>82803.796875</v>
      </c>
      <c r="H1186">
        <v>78219.5</v>
      </c>
      <c r="I1186">
        <v>-4584.296875</v>
      </c>
      <c r="J1186" s="1">
        <f t="shared" si="18"/>
        <v>-5.5363365546152683E-2</v>
      </c>
      <c r="L1186" s="4"/>
    </row>
    <row r="1187" spans="1:12" x14ac:dyDescent="0.3">
      <c r="A1187">
        <v>5</v>
      </c>
      <c r="B1187" t="s">
        <v>4</v>
      </c>
      <c r="C1187">
        <v>24</v>
      </c>
      <c r="D1187" t="s">
        <v>31</v>
      </c>
      <c r="E1187">
        <v>24039</v>
      </c>
      <c r="F1187" t="s">
        <v>859</v>
      </c>
      <c r="G1187">
        <v>84395.3984375</v>
      </c>
      <c r="H1187">
        <v>107763</v>
      </c>
      <c r="I1187">
        <v>23367.6015625</v>
      </c>
      <c r="J1187" s="1">
        <f t="shared" si="18"/>
        <v>0.27688241296479155</v>
      </c>
      <c r="L1187" s="4"/>
    </row>
    <row r="1188" spans="1:12" x14ac:dyDescent="0.3">
      <c r="A1188">
        <v>5</v>
      </c>
      <c r="B1188" t="s">
        <v>4</v>
      </c>
      <c r="C1188">
        <v>24</v>
      </c>
      <c r="D1188" t="s">
        <v>31</v>
      </c>
      <c r="E1188">
        <v>24041</v>
      </c>
      <c r="F1188" t="s">
        <v>465</v>
      </c>
      <c r="G1188">
        <v>194589</v>
      </c>
      <c r="H1188">
        <v>124439</v>
      </c>
      <c r="I1188">
        <v>-70150</v>
      </c>
      <c r="J1188" s="1">
        <f t="shared" si="18"/>
        <v>-0.36050342002888136</v>
      </c>
      <c r="L1188" s="4"/>
    </row>
    <row r="1189" spans="1:12" x14ac:dyDescent="0.3">
      <c r="A1189">
        <v>5</v>
      </c>
      <c r="B1189" t="s">
        <v>4</v>
      </c>
      <c r="C1189">
        <v>24</v>
      </c>
      <c r="D1189" t="s">
        <v>31</v>
      </c>
      <c r="E1189">
        <v>24043</v>
      </c>
      <c r="F1189" t="s">
        <v>129</v>
      </c>
      <c r="G1189">
        <v>177882</v>
      </c>
      <c r="H1189">
        <v>194618</v>
      </c>
      <c r="I1189">
        <v>16736</v>
      </c>
      <c r="J1189" s="1">
        <f t="shared" si="18"/>
        <v>9.4084842760931403E-2</v>
      </c>
      <c r="L1189" s="4"/>
    </row>
    <row r="1190" spans="1:12" x14ac:dyDescent="0.3">
      <c r="A1190">
        <v>5</v>
      </c>
      <c r="B1190" t="s">
        <v>4</v>
      </c>
      <c r="C1190">
        <v>24</v>
      </c>
      <c r="D1190" t="s">
        <v>31</v>
      </c>
      <c r="E1190">
        <v>24045</v>
      </c>
      <c r="F1190" t="s">
        <v>876</v>
      </c>
      <c r="G1190">
        <v>136589</v>
      </c>
      <c r="H1190">
        <v>195042</v>
      </c>
      <c r="I1190">
        <v>58453</v>
      </c>
      <c r="J1190" s="1">
        <f t="shared" si="18"/>
        <v>0.42794807781007255</v>
      </c>
      <c r="L1190" s="4"/>
    </row>
    <row r="1191" spans="1:12" x14ac:dyDescent="0.3">
      <c r="A1191">
        <v>5</v>
      </c>
      <c r="B1191" t="s">
        <v>4</v>
      </c>
      <c r="C1191">
        <v>24</v>
      </c>
      <c r="D1191" t="s">
        <v>31</v>
      </c>
      <c r="E1191">
        <v>24047</v>
      </c>
      <c r="F1191" t="s">
        <v>877</v>
      </c>
      <c r="G1191">
        <v>207670</v>
      </c>
      <c r="H1191">
        <v>124768</v>
      </c>
      <c r="I1191">
        <v>-82902</v>
      </c>
      <c r="J1191" s="1">
        <f t="shared" si="18"/>
        <v>-0.39920065488515433</v>
      </c>
      <c r="L1191" s="4"/>
    </row>
    <row r="1192" spans="1:12" x14ac:dyDescent="0.3">
      <c r="A1192">
        <v>5</v>
      </c>
      <c r="B1192" t="s">
        <v>4</v>
      </c>
      <c r="C1192">
        <v>25</v>
      </c>
      <c r="D1192" t="s">
        <v>32</v>
      </c>
      <c r="E1192">
        <v>25001</v>
      </c>
      <c r="F1192" t="s">
        <v>878</v>
      </c>
      <c r="G1192">
        <v>11145.900390625</v>
      </c>
      <c r="H1192">
        <v>28006.19921875</v>
      </c>
      <c r="I1192">
        <v>16860.298828125</v>
      </c>
      <c r="J1192" s="1">
        <f t="shared" si="18"/>
        <v>1.5126906070600159</v>
      </c>
      <c r="L1192" s="4"/>
    </row>
    <row r="1193" spans="1:12" x14ac:dyDescent="0.3">
      <c r="A1193">
        <v>5</v>
      </c>
      <c r="B1193" t="s">
        <v>4</v>
      </c>
      <c r="C1193">
        <v>25</v>
      </c>
      <c r="D1193" t="s">
        <v>32</v>
      </c>
      <c r="E1193">
        <v>25003</v>
      </c>
      <c r="F1193" t="s">
        <v>879</v>
      </c>
      <c r="G1193">
        <v>94910.3984375</v>
      </c>
      <c r="H1193">
        <v>44492.1015625</v>
      </c>
      <c r="I1193">
        <v>-50418.296875</v>
      </c>
      <c r="J1193" s="1">
        <f t="shared" si="18"/>
        <v>-0.53121994749817902</v>
      </c>
      <c r="L1193" s="4"/>
    </row>
    <row r="1194" spans="1:12" x14ac:dyDescent="0.3">
      <c r="A1194">
        <v>5</v>
      </c>
      <c r="B1194" t="s">
        <v>4</v>
      </c>
      <c r="C1194">
        <v>25</v>
      </c>
      <c r="D1194" t="s">
        <v>32</v>
      </c>
      <c r="E1194">
        <v>25005</v>
      </c>
      <c r="F1194" t="s">
        <v>880</v>
      </c>
      <c r="G1194">
        <v>60033.6015625</v>
      </c>
      <c r="H1194">
        <v>72438.5</v>
      </c>
      <c r="I1194">
        <v>12404.8984375</v>
      </c>
      <c r="J1194" s="1">
        <f t="shared" si="18"/>
        <v>0.20663258766151923</v>
      </c>
      <c r="L1194" s="4"/>
    </row>
    <row r="1195" spans="1:12" x14ac:dyDescent="0.3">
      <c r="A1195">
        <v>5</v>
      </c>
      <c r="B1195" t="s">
        <v>4</v>
      </c>
      <c r="C1195">
        <v>25</v>
      </c>
      <c r="D1195" t="s">
        <v>32</v>
      </c>
      <c r="E1195">
        <v>25007</v>
      </c>
      <c r="F1195" t="s">
        <v>881</v>
      </c>
      <c r="G1195">
        <v>2656.2099609375</v>
      </c>
      <c r="H1195">
        <v>12795.099609375</v>
      </c>
      <c r="I1195">
        <v>10138.8896484375</v>
      </c>
      <c r="J1195" s="1">
        <f t="shared" si="18"/>
        <v>3.8170512864348325</v>
      </c>
      <c r="L1195" s="4"/>
    </row>
    <row r="1196" spans="1:12" x14ac:dyDescent="0.3">
      <c r="A1196">
        <v>5</v>
      </c>
      <c r="B1196" t="s">
        <v>4</v>
      </c>
      <c r="C1196">
        <v>25</v>
      </c>
      <c r="D1196" t="s">
        <v>32</v>
      </c>
      <c r="E1196">
        <v>25009</v>
      </c>
      <c r="F1196" t="s">
        <v>882</v>
      </c>
      <c r="G1196">
        <v>44613.3984375</v>
      </c>
      <c r="H1196">
        <v>49826.8984375</v>
      </c>
      <c r="I1196">
        <v>5213.5</v>
      </c>
      <c r="J1196" s="1">
        <f t="shared" si="18"/>
        <v>0.11685951267092373</v>
      </c>
      <c r="L1196" s="4"/>
    </row>
    <row r="1197" spans="1:12" x14ac:dyDescent="0.3">
      <c r="A1197">
        <v>5</v>
      </c>
      <c r="B1197" t="s">
        <v>4</v>
      </c>
      <c r="C1197">
        <v>25</v>
      </c>
      <c r="D1197" t="s">
        <v>32</v>
      </c>
      <c r="E1197">
        <v>25011</v>
      </c>
      <c r="F1197" t="s">
        <v>94</v>
      </c>
      <c r="G1197">
        <v>96509.296875</v>
      </c>
      <c r="H1197">
        <v>94406.8984375</v>
      </c>
      <c r="I1197">
        <v>-2102.3984375</v>
      </c>
      <c r="J1197" s="1">
        <f t="shared" si="18"/>
        <v>-2.1784413580621685E-2</v>
      </c>
      <c r="L1197" s="4"/>
    </row>
    <row r="1198" spans="1:12" x14ac:dyDescent="0.3">
      <c r="A1198">
        <v>5</v>
      </c>
      <c r="B1198" t="s">
        <v>4</v>
      </c>
      <c r="C1198">
        <v>25</v>
      </c>
      <c r="D1198" t="s">
        <v>32</v>
      </c>
      <c r="E1198">
        <v>25013</v>
      </c>
      <c r="F1198" t="s">
        <v>883</v>
      </c>
      <c r="G1198">
        <v>54930.3984375</v>
      </c>
      <c r="H1198">
        <v>42978.1015625</v>
      </c>
      <c r="I1198">
        <v>-11952.296875</v>
      </c>
      <c r="J1198" s="1">
        <f t="shared" si="18"/>
        <v>-0.21758984487613658</v>
      </c>
      <c r="L1198" s="4"/>
    </row>
    <row r="1199" spans="1:12" x14ac:dyDescent="0.3">
      <c r="A1199">
        <v>5</v>
      </c>
      <c r="B1199" t="s">
        <v>4</v>
      </c>
      <c r="C1199">
        <v>25</v>
      </c>
      <c r="D1199" t="s">
        <v>32</v>
      </c>
      <c r="E1199">
        <v>25015</v>
      </c>
      <c r="F1199" t="s">
        <v>884</v>
      </c>
      <c r="G1199">
        <v>99329.1015625</v>
      </c>
      <c r="H1199">
        <v>65719.703125</v>
      </c>
      <c r="I1199">
        <v>-33609.3984375</v>
      </c>
      <c r="J1199" s="1">
        <f t="shared" si="18"/>
        <v>-0.33836406359069143</v>
      </c>
      <c r="L1199" s="4"/>
    </row>
    <row r="1200" spans="1:12" x14ac:dyDescent="0.3">
      <c r="A1200">
        <v>5</v>
      </c>
      <c r="B1200" t="s">
        <v>4</v>
      </c>
      <c r="C1200">
        <v>25</v>
      </c>
      <c r="D1200" t="s">
        <v>32</v>
      </c>
      <c r="E1200">
        <v>25017</v>
      </c>
      <c r="F1200" t="s">
        <v>323</v>
      </c>
      <c r="G1200">
        <v>58663.5</v>
      </c>
      <c r="H1200">
        <v>87611.703125</v>
      </c>
      <c r="I1200">
        <v>28948.203125</v>
      </c>
      <c r="J1200" s="1">
        <f t="shared" si="18"/>
        <v>0.49346191626820768</v>
      </c>
      <c r="L1200" s="4"/>
    </row>
    <row r="1201" spans="1:12" x14ac:dyDescent="0.3">
      <c r="A1201">
        <v>5</v>
      </c>
      <c r="B1201" t="s">
        <v>4</v>
      </c>
      <c r="C1201">
        <v>25</v>
      </c>
      <c r="D1201" t="s">
        <v>32</v>
      </c>
      <c r="E1201">
        <v>25019</v>
      </c>
      <c r="F1201" t="s">
        <v>885</v>
      </c>
      <c r="G1201">
        <v>501.28298950195301</v>
      </c>
      <c r="H1201">
        <v>3486.75</v>
      </c>
      <c r="I1201">
        <v>2985.4670104980469</v>
      </c>
      <c r="J1201" s="1">
        <f t="shared" si="18"/>
        <v>5.9556519431553845</v>
      </c>
      <c r="L1201" s="4"/>
    </row>
    <row r="1202" spans="1:12" x14ac:dyDescent="0.3">
      <c r="A1202">
        <v>5</v>
      </c>
      <c r="B1202" t="s">
        <v>4</v>
      </c>
      <c r="C1202">
        <v>25</v>
      </c>
      <c r="D1202" t="s">
        <v>32</v>
      </c>
      <c r="E1202">
        <v>25021</v>
      </c>
      <c r="F1202" t="s">
        <v>886</v>
      </c>
      <c r="G1202">
        <v>12041.2998046875</v>
      </c>
      <c r="H1202">
        <v>26417.900390625</v>
      </c>
      <c r="I1202">
        <v>14376.6005859375</v>
      </c>
      <c r="J1202" s="1">
        <f t="shared" si="18"/>
        <v>1.1939409215889552</v>
      </c>
      <c r="L1202" s="4"/>
    </row>
    <row r="1203" spans="1:12" x14ac:dyDescent="0.3">
      <c r="A1203">
        <v>5</v>
      </c>
      <c r="B1203" t="s">
        <v>4</v>
      </c>
      <c r="C1203">
        <v>25</v>
      </c>
      <c r="D1203" t="s">
        <v>32</v>
      </c>
      <c r="E1203">
        <v>25023</v>
      </c>
      <c r="F1203" t="s">
        <v>653</v>
      </c>
      <c r="G1203">
        <v>91718.1015625</v>
      </c>
      <c r="H1203">
        <v>177555</v>
      </c>
      <c r="I1203">
        <v>85836.8984375</v>
      </c>
      <c r="J1203" s="1">
        <f t="shared" si="18"/>
        <v>0.93587740015538445</v>
      </c>
      <c r="L1203" s="4"/>
    </row>
    <row r="1204" spans="1:12" x14ac:dyDescent="0.3">
      <c r="A1204">
        <v>5</v>
      </c>
      <c r="B1204" t="s">
        <v>4</v>
      </c>
      <c r="C1204">
        <v>25</v>
      </c>
      <c r="D1204" t="s">
        <v>32</v>
      </c>
      <c r="E1204">
        <v>25025</v>
      </c>
      <c r="F1204" t="s">
        <v>887</v>
      </c>
      <c r="G1204">
        <v>501.07998657226602</v>
      </c>
      <c r="H1204">
        <v>198.02999877929699</v>
      </c>
      <c r="I1204">
        <v>-303.04998779296903</v>
      </c>
      <c r="J1204" s="1">
        <f t="shared" si="18"/>
        <v>-0.60479363757080129</v>
      </c>
      <c r="L1204" s="4"/>
    </row>
    <row r="1205" spans="1:12" x14ac:dyDescent="0.3">
      <c r="A1205">
        <v>5</v>
      </c>
      <c r="B1205" t="s">
        <v>4</v>
      </c>
      <c r="C1205">
        <v>25</v>
      </c>
      <c r="D1205" t="s">
        <v>32</v>
      </c>
      <c r="E1205">
        <v>25027</v>
      </c>
      <c r="F1205" t="s">
        <v>877</v>
      </c>
      <c r="G1205">
        <v>170558</v>
      </c>
      <c r="H1205">
        <v>93489.703125</v>
      </c>
      <c r="I1205">
        <v>-77068.296875</v>
      </c>
      <c r="J1205" s="1">
        <f t="shared" si="18"/>
        <v>-0.45185975958325025</v>
      </c>
      <c r="L1205" s="4"/>
    </row>
    <row r="1206" spans="1:12" x14ac:dyDescent="0.3">
      <c r="A1206">
        <v>5</v>
      </c>
      <c r="B1206" t="s">
        <v>4</v>
      </c>
      <c r="C1206">
        <v>26</v>
      </c>
      <c r="D1206" t="s">
        <v>33</v>
      </c>
      <c r="E1206">
        <v>26001</v>
      </c>
      <c r="F1206" t="s">
        <v>888</v>
      </c>
      <c r="G1206">
        <v>92367.1015625</v>
      </c>
      <c r="H1206">
        <v>71083.296875</v>
      </c>
      <c r="I1206">
        <v>-21283.8046875</v>
      </c>
      <c r="J1206" s="1">
        <f t="shared" si="18"/>
        <v>-0.23042624838778078</v>
      </c>
      <c r="L1206" s="4"/>
    </row>
    <row r="1207" spans="1:12" x14ac:dyDescent="0.3">
      <c r="A1207">
        <v>5</v>
      </c>
      <c r="B1207" t="s">
        <v>4</v>
      </c>
      <c r="C1207">
        <v>26</v>
      </c>
      <c r="D1207" t="s">
        <v>33</v>
      </c>
      <c r="E1207">
        <v>26003</v>
      </c>
      <c r="F1207" t="s">
        <v>889</v>
      </c>
      <c r="G1207">
        <v>27844.900390625</v>
      </c>
      <c r="H1207">
        <v>21682</v>
      </c>
      <c r="I1207">
        <v>-6162.900390625</v>
      </c>
      <c r="J1207" s="1">
        <f t="shared" si="18"/>
        <v>-0.2213295901284662</v>
      </c>
      <c r="L1207" s="4"/>
    </row>
    <row r="1208" spans="1:12" x14ac:dyDescent="0.3">
      <c r="A1208">
        <v>5</v>
      </c>
      <c r="B1208" t="s">
        <v>4</v>
      </c>
      <c r="C1208">
        <v>26</v>
      </c>
      <c r="D1208" t="s">
        <v>33</v>
      </c>
      <c r="E1208">
        <v>26005</v>
      </c>
      <c r="F1208" t="s">
        <v>890</v>
      </c>
      <c r="G1208">
        <v>866016</v>
      </c>
      <c r="H1208">
        <v>1379580</v>
      </c>
      <c r="I1208">
        <v>513564</v>
      </c>
      <c r="J1208" s="1">
        <f t="shared" si="18"/>
        <v>0.59301906662232573</v>
      </c>
      <c r="L1208" s="4"/>
    </row>
    <row r="1209" spans="1:12" x14ac:dyDescent="0.3">
      <c r="A1209">
        <v>5</v>
      </c>
      <c r="B1209" t="s">
        <v>4</v>
      </c>
      <c r="C1209">
        <v>26</v>
      </c>
      <c r="D1209" t="s">
        <v>33</v>
      </c>
      <c r="E1209">
        <v>26007</v>
      </c>
      <c r="F1209" t="s">
        <v>891</v>
      </c>
      <c r="G1209">
        <v>180008</v>
      </c>
      <c r="H1209">
        <v>161421</v>
      </c>
      <c r="I1209">
        <v>-18587</v>
      </c>
      <c r="J1209" s="1">
        <f t="shared" si="18"/>
        <v>-0.10325652193235856</v>
      </c>
      <c r="L1209" s="4"/>
    </row>
    <row r="1210" spans="1:12" x14ac:dyDescent="0.3">
      <c r="A1210">
        <v>5</v>
      </c>
      <c r="B1210" t="s">
        <v>4</v>
      </c>
      <c r="C1210">
        <v>26</v>
      </c>
      <c r="D1210" t="s">
        <v>33</v>
      </c>
      <c r="E1210">
        <v>26009</v>
      </c>
      <c r="F1210" t="s">
        <v>892</v>
      </c>
      <c r="G1210">
        <v>110340</v>
      </c>
      <c r="H1210">
        <v>154516</v>
      </c>
      <c r="I1210">
        <v>44176</v>
      </c>
      <c r="J1210" s="1">
        <f t="shared" si="18"/>
        <v>0.40036251586006888</v>
      </c>
      <c r="L1210" s="4"/>
    </row>
    <row r="1211" spans="1:12" x14ac:dyDescent="0.3">
      <c r="A1211">
        <v>5</v>
      </c>
      <c r="B1211" t="s">
        <v>4</v>
      </c>
      <c r="C1211">
        <v>26</v>
      </c>
      <c r="D1211" t="s">
        <v>33</v>
      </c>
      <c r="E1211">
        <v>26011</v>
      </c>
      <c r="F1211" t="s">
        <v>893</v>
      </c>
      <c r="G1211">
        <v>274626</v>
      </c>
      <c r="H1211">
        <v>269051</v>
      </c>
      <c r="I1211">
        <v>-5575</v>
      </c>
      <c r="J1211" s="1">
        <f t="shared" si="18"/>
        <v>-2.0300335729319146E-2</v>
      </c>
      <c r="L1211" s="4"/>
    </row>
    <row r="1212" spans="1:12" x14ac:dyDescent="0.3">
      <c r="A1212">
        <v>5</v>
      </c>
      <c r="B1212" t="s">
        <v>4</v>
      </c>
      <c r="C1212">
        <v>26</v>
      </c>
      <c r="D1212" t="s">
        <v>33</v>
      </c>
      <c r="E1212">
        <v>26013</v>
      </c>
      <c r="F1212" t="s">
        <v>894</v>
      </c>
      <c r="G1212">
        <v>28458.599609375</v>
      </c>
      <c r="H1212">
        <v>12233.7998046875</v>
      </c>
      <c r="I1212">
        <v>-16224.7998046875</v>
      </c>
      <c r="J1212" s="1">
        <f t="shared" si="18"/>
        <v>-0.57011940247905346</v>
      </c>
      <c r="L1212" s="4"/>
    </row>
    <row r="1213" spans="1:12" x14ac:dyDescent="0.3">
      <c r="A1213">
        <v>5</v>
      </c>
      <c r="B1213" t="s">
        <v>4</v>
      </c>
      <c r="C1213">
        <v>26</v>
      </c>
      <c r="D1213" t="s">
        <v>33</v>
      </c>
      <c r="E1213">
        <v>26015</v>
      </c>
      <c r="F1213" t="s">
        <v>895</v>
      </c>
      <c r="G1213">
        <v>509827</v>
      </c>
      <c r="H1213">
        <v>444935</v>
      </c>
      <c r="I1213">
        <v>-64892</v>
      </c>
      <c r="J1213" s="1">
        <f t="shared" si="18"/>
        <v>-0.12728239187018342</v>
      </c>
      <c r="L1213" s="4"/>
    </row>
    <row r="1214" spans="1:12" x14ac:dyDescent="0.3">
      <c r="A1214">
        <v>5</v>
      </c>
      <c r="B1214" t="s">
        <v>4</v>
      </c>
      <c r="C1214">
        <v>26</v>
      </c>
      <c r="D1214" t="s">
        <v>33</v>
      </c>
      <c r="E1214">
        <v>26017</v>
      </c>
      <c r="F1214" t="s">
        <v>333</v>
      </c>
      <c r="G1214">
        <v>786270</v>
      </c>
      <c r="H1214">
        <v>774880</v>
      </c>
      <c r="I1214">
        <v>-11390</v>
      </c>
      <c r="J1214" s="1">
        <f t="shared" si="18"/>
        <v>-1.4486118000178056E-2</v>
      </c>
      <c r="L1214" s="4"/>
    </row>
    <row r="1215" spans="1:12" x14ac:dyDescent="0.3">
      <c r="A1215">
        <v>5</v>
      </c>
      <c r="B1215" t="s">
        <v>4</v>
      </c>
      <c r="C1215">
        <v>26</v>
      </c>
      <c r="D1215" t="s">
        <v>33</v>
      </c>
      <c r="E1215">
        <v>26019</v>
      </c>
      <c r="F1215" t="s">
        <v>896</v>
      </c>
      <c r="G1215">
        <v>39036.6015625</v>
      </c>
      <c r="H1215">
        <v>48557.3984375</v>
      </c>
      <c r="I1215">
        <v>9520.796875</v>
      </c>
      <c r="J1215" s="1">
        <f t="shared" si="18"/>
        <v>0.24389410178948642</v>
      </c>
      <c r="L1215" s="4"/>
    </row>
    <row r="1216" spans="1:12" x14ac:dyDescent="0.3">
      <c r="A1216">
        <v>5</v>
      </c>
      <c r="B1216" t="s">
        <v>4</v>
      </c>
      <c r="C1216">
        <v>26</v>
      </c>
      <c r="D1216" t="s">
        <v>33</v>
      </c>
      <c r="E1216">
        <v>26021</v>
      </c>
      <c r="F1216" t="s">
        <v>387</v>
      </c>
      <c r="G1216">
        <v>639866</v>
      </c>
      <c r="H1216">
        <v>679241</v>
      </c>
      <c r="I1216">
        <v>39375</v>
      </c>
      <c r="J1216" s="1">
        <f t="shared" si="18"/>
        <v>6.1536321667349105E-2</v>
      </c>
      <c r="L1216" s="4"/>
    </row>
    <row r="1217" spans="1:12" x14ac:dyDescent="0.3">
      <c r="A1217">
        <v>5</v>
      </c>
      <c r="B1217" t="s">
        <v>4</v>
      </c>
      <c r="C1217">
        <v>26</v>
      </c>
      <c r="D1217" t="s">
        <v>33</v>
      </c>
      <c r="E1217">
        <v>26023</v>
      </c>
      <c r="F1217" t="s">
        <v>897</v>
      </c>
      <c r="G1217">
        <v>867868</v>
      </c>
      <c r="H1217">
        <v>764205</v>
      </c>
      <c r="I1217">
        <v>-103663</v>
      </c>
      <c r="J1217" s="1">
        <f t="shared" si="18"/>
        <v>-0.11944558389063775</v>
      </c>
      <c r="L1217" s="4"/>
    </row>
    <row r="1218" spans="1:12" x14ac:dyDescent="0.3">
      <c r="A1218">
        <v>5</v>
      </c>
      <c r="B1218" t="s">
        <v>4</v>
      </c>
      <c r="C1218">
        <v>26</v>
      </c>
      <c r="D1218" t="s">
        <v>33</v>
      </c>
      <c r="E1218">
        <v>26025</v>
      </c>
      <c r="F1218" t="s">
        <v>72</v>
      </c>
      <c r="G1218">
        <v>843269</v>
      </c>
      <c r="H1218">
        <v>618313</v>
      </c>
      <c r="I1218">
        <v>-224956</v>
      </c>
      <c r="J1218" s="1">
        <f t="shared" ref="J1218:J1281" si="19">I1218/G1218</f>
        <v>-0.26676659523829288</v>
      </c>
      <c r="L1218" s="4"/>
    </row>
    <row r="1219" spans="1:12" x14ac:dyDescent="0.3">
      <c r="A1219">
        <v>5</v>
      </c>
      <c r="B1219" t="s">
        <v>4</v>
      </c>
      <c r="C1219">
        <v>26</v>
      </c>
      <c r="D1219" t="s">
        <v>33</v>
      </c>
      <c r="E1219">
        <v>26027</v>
      </c>
      <c r="F1219" t="s">
        <v>529</v>
      </c>
      <c r="G1219">
        <v>652986</v>
      </c>
      <c r="H1219">
        <v>738980</v>
      </c>
      <c r="I1219">
        <v>85994</v>
      </c>
      <c r="J1219" s="1">
        <f t="shared" si="19"/>
        <v>0.1316934819429513</v>
      </c>
      <c r="L1219" s="4"/>
    </row>
    <row r="1220" spans="1:12" x14ac:dyDescent="0.3">
      <c r="A1220">
        <v>5</v>
      </c>
      <c r="B1220" t="s">
        <v>4</v>
      </c>
      <c r="C1220">
        <v>26</v>
      </c>
      <c r="D1220" t="s">
        <v>33</v>
      </c>
      <c r="E1220">
        <v>26029</v>
      </c>
      <c r="F1220" t="s">
        <v>898</v>
      </c>
      <c r="G1220">
        <v>70315.5</v>
      </c>
      <c r="H1220">
        <v>60669.6015625</v>
      </c>
      <c r="I1220">
        <v>-9645.8984375</v>
      </c>
      <c r="J1220" s="1">
        <f t="shared" si="19"/>
        <v>-0.13718025808676607</v>
      </c>
      <c r="L1220" s="4"/>
    </row>
    <row r="1221" spans="1:12" x14ac:dyDescent="0.3">
      <c r="A1221">
        <v>5</v>
      </c>
      <c r="B1221" t="s">
        <v>4</v>
      </c>
      <c r="C1221">
        <v>26</v>
      </c>
      <c r="D1221" t="s">
        <v>33</v>
      </c>
      <c r="E1221">
        <v>26031</v>
      </c>
      <c r="F1221" t="s">
        <v>899</v>
      </c>
      <c r="G1221">
        <v>86919.8984375</v>
      </c>
      <c r="H1221">
        <v>82711.796875</v>
      </c>
      <c r="I1221">
        <v>-4208.1015625</v>
      </c>
      <c r="J1221" s="1">
        <f t="shared" si="19"/>
        <v>-4.8413558208720724E-2</v>
      </c>
      <c r="L1221" s="4"/>
    </row>
    <row r="1222" spans="1:12" x14ac:dyDescent="0.3">
      <c r="A1222">
        <v>5</v>
      </c>
      <c r="B1222" t="s">
        <v>4</v>
      </c>
      <c r="C1222">
        <v>26</v>
      </c>
      <c r="D1222" t="s">
        <v>33</v>
      </c>
      <c r="E1222">
        <v>26033</v>
      </c>
      <c r="F1222" t="s">
        <v>900</v>
      </c>
      <c r="G1222">
        <v>173410</v>
      </c>
      <c r="H1222">
        <v>91204.3984375</v>
      </c>
      <c r="I1222">
        <v>-82205.6015625</v>
      </c>
      <c r="J1222" s="1">
        <f t="shared" si="19"/>
        <v>-0.47405340846836974</v>
      </c>
      <c r="L1222" s="4"/>
    </row>
    <row r="1223" spans="1:12" x14ac:dyDescent="0.3">
      <c r="A1223">
        <v>5</v>
      </c>
      <c r="B1223" t="s">
        <v>4</v>
      </c>
      <c r="C1223">
        <v>26</v>
      </c>
      <c r="D1223" t="s">
        <v>33</v>
      </c>
      <c r="E1223">
        <v>26035</v>
      </c>
      <c r="F1223" t="s">
        <v>901</v>
      </c>
      <c r="G1223">
        <v>127596</v>
      </c>
      <c r="H1223">
        <v>115879</v>
      </c>
      <c r="I1223">
        <v>-11717</v>
      </c>
      <c r="J1223" s="1">
        <f t="shared" si="19"/>
        <v>-9.1828897457600547E-2</v>
      </c>
      <c r="L1223" s="4"/>
    </row>
    <row r="1224" spans="1:12" x14ac:dyDescent="0.3">
      <c r="A1224">
        <v>5</v>
      </c>
      <c r="B1224" t="s">
        <v>4</v>
      </c>
      <c r="C1224">
        <v>26</v>
      </c>
      <c r="D1224" t="s">
        <v>33</v>
      </c>
      <c r="E1224">
        <v>26037</v>
      </c>
      <c r="F1224" t="s">
        <v>532</v>
      </c>
      <c r="G1224">
        <v>1000780</v>
      </c>
      <c r="H1224">
        <v>864697</v>
      </c>
      <c r="I1224">
        <v>-136083</v>
      </c>
      <c r="J1224" s="1">
        <f t="shared" si="19"/>
        <v>-0.13597693798836907</v>
      </c>
      <c r="L1224" s="4"/>
    </row>
    <row r="1225" spans="1:12" x14ac:dyDescent="0.3">
      <c r="A1225">
        <v>5</v>
      </c>
      <c r="B1225" t="s">
        <v>4</v>
      </c>
      <c r="C1225">
        <v>26</v>
      </c>
      <c r="D1225" t="s">
        <v>33</v>
      </c>
      <c r="E1225">
        <v>26039</v>
      </c>
      <c r="F1225" t="s">
        <v>166</v>
      </c>
      <c r="G1225">
        <v>2001.64001464844</v>
      </c>
      <c r="H1225">
        <v>5207.2900390625</v>
      </c>
      <c r="I1225">
        <v>3205.6500244140598</v>
      </c>
      <c r="J1225" s="1">
        <f t="shared" si="19"/>
        <v>1.601511760833322</v>
      </c>
      <c r="L1225" s="4"/>
    </row>
    <row r="1226" spans="1:12" x14ac:dyDescent="0.3">
      <c r="A1226">
        <v>5</v>
      </c>
      <c r="B1226" t="s">
        <v>4</v>
      </c>
      <c r="C1226">
        <v>26</v>
      </c>
      <c r="D1226" t="s">
        <v>33</v>
      </c>
      <c r="E1226">
        <v>26041</v>
      </c>
      <c r="F1226" t="s">
        <v>281</v>
      </c>
      <c r="G1226">
        <v>132638</v>
      </c>
      <c r="H1226">
        <v>93859.3984375</v>
      </c>
      <c r="I1226">
        <v>-38778.6015625</v>
      </c>
      <c r="J1226" s="1">
        <f t="shared" si="19"/>
        <v>-0.29236419097468297</v>
      </c>
      <c r="L1226" s="4"/>
    </row>
    <row r="1227" spans="1:12" x14ac:dyDescent="0.3">
      <c r="A1227">
        <v>5</v>
      </c>
      <c r="B1227" t="s">
        <v>4</v>
      </c>
      <c r="C1227">
        <v>26</v>
      </c>
      <c r="D1227" t="s">
        <v>33</v>
      </c>
      <c r="E1227">
        <v>26043</v>
      </c>
      <c r="F1227" t="s">
        <v>634</v>
      </c>
      <c r="G1227">
        <v>46775.8984375</v>
      </c>
      <c r="H1227">
        <v>42747.6015625</v>
      </c>
      <c r="I1227">
        <v>-4028.296875</v>
      </c>
      <c r="J1227" s="1">
        <f t="shared" si="19"/>
        <v>-8.6119070067300615E-2</v>
      </c>
      <c r="L1227" s="4"/>
    </row>
    <row r="1228" spans="1:12" x14ac:dyDescent="0.3">
      <c r="A1228">
        <v>5</v>
      </c>
      <c r="B1228" t="s">
        <v>4</v>
      </c>
      <c r="C1228">
        <v>26</v>
      </c>
      <c r="D1228" t="s">
        <v>33</v>
      </c>
      <c r="E1228">
        <v>26045</v>
      </c>
      <c r="F1228" t="s">
        <v>902</v>
      </c>
      <c r="G1228">
        <v>854587</v>
      </c>
      <c r="H1228">
        <v>486834</v>
      </c>
      <c r="I1228">
        <v>-367753</v>
      </c>
      <c r="J1228" s="1">
        <f t="shared" si="19"/>
        <v>-0.43032833403737714</v>
      </c>
      <c r="L1228" s="4"/>
    </row>
    <row r="1229" spans="1:12" x14ac:dyDescent="0.3">
      <c r="A1229">
        <v>5</v>
      </c>
      <c r="B1229" t="s">
        <v>4</v>
      </c>
      <c r="C1229">
        <v>26</v>
      </c>
      <c r="D1229" t="s">
        <v>33</v>
      </c>
      <c r="E1229">
        <v>26047</v>
      </c>
      <c r="F1229" t="s">
        <v>636</v>
      </c>
      <c r="G1229">
        <v>87699.703125</v>
      </c>
      <c r="H1229">
        <v>46021.5</v>
      </c>
      <c r="I1229">
        <v>-41678.203125</v>
      </c>
      <c r="J1229" s="1">
        <f t="shared" si="19"/>
        <v>-0.47523767629629587</v>
      </c>
      <c r="L1229" s="4"/>
    </row>
    <row r="1230" spans="1:12" x14ac:dyDescent="0.3">
      <c r="A1230">
        <v>5</v>
      </c>
      <c r="B1230" t="s">
        <v>4</v>
      </c>
      <c r="C1230">
        <v>26</v>
      </c>
      <c r="D1230" t="s">
        <v>33</v>
      </c>
      <c r="E1230">
        <v>26049</v>
      </c>
      <c r="F1230" t="s">
        <v>903</v>
      </c>
      <c r="G1230">
        <v>498046</v>
      </c>
      <c r="H1230">
        <v>390458</v>
      </c>
      <c r="I1230">
        <v>-107588</v>
      </c>
      <c r="J1230" s="1">
        <f t="shared" si="19"/>
        <v>-0.2160202069688342</v>
      </c>
      <c r="L1230" s="4"/>
    </row>
    <row r="1231" spans="1:12" x14ac:dyDescent="0.3">
      <c r="A1231">
        <v>5</v>
      </c>
      <c r="B1231" t="s">
        <v>4</v>
      </c>
      <c r="C1231">
        <v>26</v>
      </c>
      <c r="D1231" t="s">
        <v>33</v>
      </c>
      <c r="E1231">
        <v>26051</v>
      </c>
      <c r="F1231" t="s">
        <v>904</v>
      </c>
      <c r="G1231">
        <v>153907</v>
      </c>
      <c r="H1231">
        <v>129802</v>
      </c>
      <c r="I1231">
        <v>-24105</v>
      </c>
      <c r="J1231" s="1">
        <f t="shared" si="19"/>
        <v>-0.15662055656987661</v>
      </c>
      <c r="L1231" s="4"/>
    </row>
    <row r="1232" spans="1:12" x14ac:dyDescent="0.3">
      <c r="A1232">
        <v>5</v>
      </c>
      <c r="B1232" t="s">
        <v>4</v>
      </c>
      <c r="C1232">
        <v>26</v>
      </c>
      <c r="D1232" t="s">
        <v>33</v>
      </c>
      <c r="E1232">
        <v>26053</v>
      </c>
      <c r="F1232" t="s">
        <v>905</v>
      </c>
      <c r="G1232">
        <v>5626.14990234375</v>
      </c>
      <c r="H1232">
        <v>5328.9501953125</v>
      </c>
      <c r="I1232">
        <v>-297.19970703125</v>
      </c>
      <c r="J1232" s="1">
        <f t="shared" si="19"/>
        <v>-5.2824704671918195E-2</v>
      </c>
      <c r="L1232" s="4"/>
    </row>
    <row r="1233" spans="1:12" x14ac:dyDescent="0.3">
      <c r="A1233">
        <v>5</v>
      </c>
      <c r="B1233" t="s">
        <v>4</v>
      </c>
      <c r="C1233">
        <v>26</v>
      </c>
      <c r="D1233" t="s">
        <v>33</v>
      </c>
      <c r="E1233">
        <v>26055</v>
      </c>
      <c r="F1233" t="s">
        <v>906</v>
      </c>
      <c r="G1233">
        <v>150493</v>
      </c>
      <c r="H1233">
        <v>204760</v>
      </c>
      <c r="I1233">
        <v>54267</v>
      </c>
      <c r="J1233" s="1">
        <f t="shared" si="19"/>
        <v>0.36059484494295418</v>
      </c>
      <c r="L1233" s="4"/>
    </row>
    <row r="1234" spans="1:12" x14ac:dyDescent="0.3">
      <c r="A1234">
        <v>5</v>
      </c>
      <c r="B1234" t="s">
        <v>4</v>
      </c>
      <c r="C1234">
        <v>26</v>
      </c>
      <c r="D1234" t="s">
        <v>33</v>
      </c>
      <c r="E1234">
        <v>26057</v>
      </c>
      <c r="F1234" t="s">
        <v>907</v>
      </c>
      <c r="G1234">
        <v>1175390</v>
      </c>
      <c r="H1234">
        <v>1050180</v>
      </c>
      <c r="I1234">
        <v>-125210</v>
      </c>
      <c r="J1234" s="1">
        <f t="shared" si="19"/>
        <v>-0.10652634444737491</v>
      </c>
      <c r="L1234" s="4"/>
    </row>
    <row r="1235" spans="1:12" x14ac:dyDescent="0.3">
      <c r="A1235">
        <v>5</v>
      </c>
      <c r="B1235" t="s">
        <v>4</v>
      </c>
      <c r="C1235">
        <v>26</v>
      </c>
      <c r="D1235" t="s">
        <v>33</v>
      </c>
      <c r="E1235">
        <v>26059</v>
      </c>
      <c r="F1235" t="s">
        <v>908</v>
      </c>
      <c r="G1235">
        <v>864371</v>
      </c>
      <c r="H1235">
        <v>674234</v>
      </c>
      <c r="I1235">
        <v>-190137</v>
      </c>
      <c r="J1235" s="1">
        <f t="shared" si="19"/>
        <v>-0.21997151686023711</v>
      </c>
      <c r="L1235" s="4"/>
    </row>
    <row r="1236" spans="1:12" x14ac:dyDescent="0.3">
      <c r="A1236">
        <v>5</v>
      </c>
      <c r="B1236" t="s">
        <v>4</v>
      </c>
      <c r="C1236">
        <v>26</v>
      </c>
      <c r="D1236" t="s">
        <v>33</v>
      </c>
      <c r="E1236">
        <v>26061</v>
      </c>
      <c r="F1236" t="s">
        <v>909</v>
      </c>
      <c r="G1236">
        <v>43008.8984375</v>
      </c>
      <c r="H1236">
        <v>32463.099609375</v>
      </c>
      <c r="I1236">
        <v>-10545.798828125</v>
      </c>
      <c r="J1236" s="1">
        <f t="shared" si="19"/>
        <v>-0.24520039366853408</v>
      </c>
      <c r="L1236" s="4"/>
    </row>
    <row r="1237" spans="1:12" x14ac:dyDescent="0.3">
      <c r="A1237">
        <v>5</v>
      </c>
      <c r="B1237" t="s">
        <v>4</v>
      </c>
      <c r="C1237">
        <v>26</v>
      </c>
      <c r="D1237" t="s">
        <v>33</v>
      </c>
      <c r="E1237">
        <v>26063</v>
      </c>
      <c r="F1237" t="s">
        <v>910</v>
      </c>
      <c r="G1237">
        <v>1829180</v>
      </c>
      <c r="H1237">
        <v>2043240</v>
      </c>
      <c r="I1237">
        <v>214060</v>
      </c>
      <c r="J1237" s="1">
        <f t="shared" si="19"/>
        <v>0.11702511507888781</v>
      </c>
      <c r="L1237" s="4"/>
    </row>
    <row r="1238" spans="1:12" x14ac:dyDescent="0.3">
      <c r="A1238">
        <v>5</v>
      </c>
      <c r="B1238" t="s">
        <v>4</v>
      </c>
      <c r="C1238">
        <v>26</v>
      </c>
      <c r="D1238" t="s">
        <v>33</v>
      </c>
      <c r="E1238">
        <v>26065</v>
      </c>
      <c r="F1238" t="s">
        <v>911</v>
      </c>
      <c r="G1238">
        <v>716108</v>
      </c>
      <c r="H1238">
        <v>650537</v>
      </c>
      <c r="I1238">
        <v>-65571</v>
      </c>
      <c r="J1238" s="1">
        <f t="shared" si="19"/>
        <v>-9.1565797337831725E-2</v>
      </c>
      <c r="L1238" s="4"/>
    </row>
    <row r="1239" spans="1:12" x14ac:dyDescent="0.3">
      <c r="A1239">
        <v>5</v>
      </c>
      <c r="B1239" t="s">
        <v>4</v>
      </c>
      <c r="C1239">
        <v>26</v>
      </c>
      <c r="D1239" t="s">
        <v>33</v>
      </c>
      <c r="E1239">
        <v>26067</v>
      </c>
      <c r="F1239" t="s">
        <v>912</v>
      </c>
      <c r="G1239">
        <v>848392</v>
      </c>
      <c r="H1239">
        <v>1095260</v>
      </c>
      <c r="I1239">
        <v>246868</v>
      </c>
      <c r="J1239" s="1">
        <f t="shared" si="19"/>
        <v>0.29098341332780131</v>
      </c>
      <c r="L1239" s="4"/>
    </row>
    <row r="1240" spans="1:12" x14ac:dyDescent="0.3">
      <c r="A1240">
        <v>5</v>
      </c>
      <c r="B1240" t="s">
        <v>4</v>
      </c>
      <c r="C1240">
        <v>26</v>
      </c>
      <c r="D1240" t="s">
        <v>33</v>
      </c>
      <c r="E1240">
        <v>26069</v>
      </c>
      <c r="F1240" t="s">
        <v>913</v>
      </c>
      <c r="G1240">
        <v>111679</v>
      </c>
      <c r="H1240">
        <v>95903.5</v>
      </c>
      <c r="I1240">
        <v>-15775.5</v>
      </c>
      <c r="J1240" s="1">
        <f t="shared" si="19"/>
        <v>-0.14125753275011416</v>
      </c>
      <c r="L1240" s="4"/>
    </row>
    <row r="1241" spans="1:12" x14ac:dyDescent="0.3">
      <c r="A1241">
        <v>5</v>
      </c>
      <c r="B1241" t="s">
        <v>4</v>
      </c>
      <c r="C1241">
        <v>26</v>
      </c>
      <c r="D1241" t="s">
        <v>33</v>
      </c>
      <c r="E1241">
        <v>26071</v>
      </c>
      <c r="F1241" t="s">
        <v>914</v>
      </c>
      <c r="G1241">
        <v>37187.19921875</v>
      </c>
      <c r="H1241">
        <v>24828.5</v>
      </c>
      <c r="I1241">
        <v>-12358.69921875</v>
      </c>
      <c r="J1241" s="1">
        <f t="shared" si="19"/>
        <v>-0.33233745693111172</v>
      </c>
      <c r="L1241" s="4"/>
    </row>
    <row r="1242" spans="1:12" x14ac:dyDescent="0.3">
      <c r="A1242">
        <v>5</v>
      </c>
      <c r="B1242" t="s">
        <v>4</v>
      </c>
      <c r="C1242">
        <v>26</v>
      </c>
      <c r="D1242" t="s">
        <v>33</v>
      </c>
      <c r="E1242">
        <v>26073</v>
      </c>
      <c r="F1242" t="s">
        <v>915</v>
      </c>
      <c r="G1242">
        <v>668969</v>
      </c>
      <c r="H1242">
        <v>514689</v>
      </c>
      <c r="I1242">
        <v>-154280</v>
      </c>
      <c r="J1242" s="1">
        <f t="shared" si="19"/>
        <v>-0.23062354159908754</v>
      </c>
      <c r="L1242" s="4"/>
    </row>
    <row r="1243" spans="1:12" x14ac:dyDescent="0.3">
      <c r="A1243">
        <v>5</v>
      </c>
      <c r="B1243" t="s">
        <v>4</v>
      </c>
      <c r="C1243">
        <v>26</v>
      </c>
      <c r="D1243" t="s">
        <v>33</v>
      </c>
      <c r="E1243">
        <v>26075</v>
      </c>
      <c r="F1243" t="s">
        <v>100</v>
      </c>
      <c r="G1243">
        <v>610034</v>
      </c>
      <c r="H1243">
        <v>462493</v>
      </c>
      <c r="I1243">
        <v>-147541</v>
      </c>
      <c r="J1243" s="1">
        <f t="shared" si="19"/>
        <v>-0.24185701124855336</v>
      </c>
      <c r="L1243" s="4"/>
    </row>
    <row r="1244" spans="1:12" x14ac:dyDescent="0.3">
      <c r="A1244">
        <v>5</v>
      </c>
      <c r="B1244" t="s">
        <v>4</v>
      </c>
      <c r="C1244">
        <v>26</v>
      </c>
      <c r="D1244" t="s">
        <v>33</v>
      </c>
      <c r="E1244">
        <v>26077</v>
      </c>
      <c r="F1244" t="s">
        <v>916</v>
      </c>
      <c r="G1244">
        <v>533194</v>
      </c>
      <c r="H1244">
        <v>855925</v>
      </c>
      <c r="I1244">
        <v>322731</v>
      </c>
      <c r="J1244" s="1">
        <f t="shared" si="19"/>
        <v>0.60527875407450193</v>
      </c>
      <c r="L1244" s="4"/>
    </row>
    <row r="1245" spans="1:12" x14ac:dyDescent="0.3">
      <c r="A1245">
        <v>5</v>
      </c>
      <c r="B1245" t="s">
        <v>4</v>
      </c>
      <c r="C1245">
        <v>26</v>
      </c>
      <c r="D1245" t="s">
        <v>33</v>
      </c>
      <c r="E1245">
        <v>26079</v>
      </c>
      <c r="F1245" t="s">
        <v>917</v>
      </c>
      <c r="G1245">
        <v>41516</v>
      </c>
      <c r="H1245">
        <v>44928.69921875</v>
      </c>
      <c r="I1245">
        <v>3412.69921875</v>
      </c>
      <c r="J1245" s="1">
        <f t="shared" si="19"/>
        <v>8.2202023767944887E-2</v>
      </c>
      <c r="L1245" s="4"/>
    </row>
    <row r="1246" spans="1:12" x14ac:dyDescent="0.3">
      <c r="A1246">
        <v>5</v>
      </c>
      <c r="B1246" t="s">
        <v>4</v>
      </c>
      <c r="C1246">
        <v>26</v>
      </c>
      <c r="D1246" t="s">
        <v>33</v>
      </c>
      <c r="E1246">
        <v>26081</v>
      </c>
      <c r="F1246" t="s">
        <v>328</v>
      </c>
      <c r="G1246">
        <v>556864</v>
      </c>
      <c r="H1246">
        <v>1034330</v>
      </c>
      <c r="I1246">
        <v>477466</v>
      </c>
      <c r="J1246" s="1">
        <f t="shared" si="19"/>
        <v>0.85741940581542353</v>
      </c>
      <c r="L1246" s="4"/>
    </row>
    <row r="1247" spans="1:12" x14ac:dyDescent="0.3">
      <c r="A1247">
        <v>5</v>
      </c>
      <c r="B1247" t="s">
        <v>4</v>
      </c>
      <c r="C1247">
        <v>26</v>
      </c>
      <c r="D1247" t="s">
        <v>33</v>
      </c>
      <c r="E1247">
        <v>26083</v>
      </c>
      <c r="F1247" t="s">
        <v>918</v>
      </c>
      <c r="G1247">
        <v>429.40301513671898</v>
      </c>
      <c r="H1247">
        <v>1332.47998046875</v>
      </c>
      <c r="I1247">
        <v>903.07696533203102</v>
      </c>
      <c r="J1247" s="1">
        <f t="shared" si="19"/>
        <v>2.1030987987927787</v>
      </c>
      <c r="L1247" s="4"/>
    </row>
    <row r="1248" spans="1:12" x14ac:dyDescent="0.3">
      <c r="A1248">
        <v>5</v>
      </c>
      <c r="B1248" t="s">
        <v>4</v>
      </c>
      <c r="C1248">
        <v>26</v>
      </c>
      <c r="D1248" t="s">
        <v>33</v>
      </c>
      <c r="E1248">
        <v>26085</v>
      </c>
      <c r="F1248" t="s">
        <v>226</v>
      </c>
      <c r="G1248">
        <v>36854.30078125</v>
      </c>
      <c r="H1248">
        <v>36083.8984375</v>
      </c>
      <c r="I1248">
        <v>-770.40234375</v>
      </c>
      <c r="J1248" s="1">
        <f t="shared" si="19"/>
        <v>-2.0904001091290546E-2</v>
      </c>
      <c r="L1248" s="4"/>
    </row>
    <row r="1249" spans="1:12" x14ac:dyDescent="0.3">
      <c r="A1249">
        <v>5</v>
      </c>
      <c r="B1249" t="s">
        <v>4</v>
      </c>
      <c r="C1249">
        <v>26</v>
      </c>
      <c r="D1249" t="s">
        <v>33</v>
      </c>
      <c r="E1249">
        <v>26087</v>
      </c>
      <c r="F1249" t="s">
        <v>919</v>
      </c>
      <c r="G1249">
        <v>653583</v>
      </c>
      <c r="H1249">
        <v>497016</v>
      </c>
      <c r="I1249">
        <v>-156567</v>
      </c>
      <c r="J1249" s="1">
        <f t="shared" si="19"/>
        <v>-0.23955182432835614</v>
      </c>
      <c r="L1249" s="4"/>
    </row>
    <row r="1250" spans="1:12" x14ac:dyDescent="0.3">
      <c r="A1250">
        <v>5</v>
      </c>
      <c r="B1250" t="s">
        <v>4</v>
      </c>
      <c r="C1250">
        <v>26</v>
      </c>
      <c r="D1250" t="s">
        <v>33</v>
      </c>
      <c r="E1250">
        <v>26089</v>
      </c>
      <c r="F1250" t="s">
        <v>920</v>
      </c>
      <c r="G1250">
        <v>136122</v>
      </c>
      <c r="H1250">
        <v>186844</v>
      </c>
      <c r="I1250">
        <v>50722</v>
      </c>
      <c r="J1250" s="1">
        <f t="shared" si="19"/>
        <v>0.37262161884192124</v>
      </c>
      <c r="L1250" s="4"/>
    </row>
    <row r="1251" spans="1:12" x14ac:dyDescent="0.3">
      <c r="A1251">
        <v>5</v>
      </c>
      <c r="B1251" t="s">
        <v>4</v>
      </c>
      <c r="C1251">
        <v>26</v>
      </c>
      <c r="D1251" t="s">
        <v>33</v>
      </c>
      <c r="E1251">
        <v>26091</v>
      </c>
      <c r="F1251" t="s">
        <v>921</v>
      </c>
      <c r="G1251">
        <v>1397220</v>
      </c>
      <c r="H1251">
        <v>987750</v>
      </c>
      <c r="I1251">
        <v>-409470</v>
      </c>
      <c r="J1251" s="1">
        <f t="shared" si="19"/>
        <v>-0.29306050586163956</v>
      </c>
      <c r="L1251" s="4"/>
    </row>
    <row r="1252" spans="1:12" x14ac:dyDescent="0.3">
      <c r="A1252">
        <v>5</v>
      </c>
      <c r="B1252" t="s">
        <v>4</v>
      </c>
      <c r="C1252">
        <v>26</v>
      </c>
      <c r="D1252" t="s">
        <v>33</v>
      </c>
      <c r="E1252">
        <v>26093</v>
      </c>
      <c r="F1252" t="s">
        <v>552</v>
      </c>
      <c r="G1252">
        <v>298078</v>
      </c>
      <c r="H1252">
        <v>261274</v>
      </c>
      <c r="I1252">
        <v>-36804</v>
      </c>
      <c r="J1252" s="1">
        <f t="shared" si="19"/>
        <v>-0.12347103778205705</v>
      </c>
      <c r="L1252" s="4"/>
    </row>
    <row r="1253" spans="1:12" x14ac:dyDescent="0.3">
      <c r="A1253">
        <v>5</v>
      </c>
      <c r="B1253" t="s">
        <v>4</v>
      </c>
      <c r="C1253">
        <v>26</v>
      </c>
      <c r="D1253" t="s">
        <v>33</v>
      </c>
      <c r="E1253">
        <v>26095</v>
      </c>
      <c r="F1253" t="s">
        <v>922</v>
      </c>
      <c r="G1253">
        <v>20116.599609375</v>
      </c>
      <c r="H1253">
        <v>18290.900390625</v>
      </c>
      <c r="I1253">
        <v>-1825.69921875</v>
      </c>
      <c r="J1253" s="1">
        <f t="shared" si="19"/>
        <v>-9.0755856069191926E-2</v>
      </c>
      <c r="L1253" s="4"/>
    </row>
    <row r="1254" spans="1:12" x14ac:dyDescent="0.3">
      <c r="A1254">
        <v>5</v>
      </c>
      <c r="B1254" t="s">
        <v>4</v>
      </c>
      <c r="C1254">
        <v>26</v>
      </c>
      <c r="D1254" t="s">
        <v>33</v>
      </c>
      <c r="E1254">
        <v>26097</v>
      </c>
      <c r="F1254" t="s">
        <v>923</v>
      </c>
      <c r="G1254">
        <v>40758.8984375</v>
      </c>
      <c r="H1254">
        <v>27979.099609375</v>
      </c>
      <c r="I1254">
        <v>-12779.798828125</v>
      </c>
      <c r="J1254" s="1">
        <f t="shared" si="19"/>
        <v>-0.31354622715630159</v>
      </c>
      <c r="L1254" s="4"/>
    </row>
    <row r="1255" spans="1:12" x14ac:dyDescent="0.3">
      <c r="A1255">
        <v>5</v>
      </c>
      <c r="B1255" t="s">
        <v>4</v>
      </c>
      <c r="C1255">
        <v>26</v>
      </c>
      <c r="D1255" t="s">
        <v>33</v>
      </c>
      <c r="E1255">
        <v>26099</v>
      </c>
      <c r="F1255" t="s">
        <v>924</v>
      </c>
      <c r="G1255">
        <v>258260</v>
      </c>
      <c r="H1255">
        <v>367543</v>
      </c>
      <c r="I1255">
        <v>109283</v>
      </c>
      <c r="J1255" s="1">
        <f t="shared" si="19"/>
        <v>0.42315108805080154</v>
      </c>
      <c r="L1255" s="4"/>
    </row>
    <row r="1256" spans="1:12" x14ac:dyDescent="0.3">
      <c r="A1256">
        <v>5</v>
      </c>
      <c r="B1256" t="s">
        <v>4</v>
      </c>
      <c r="C1256">
        <v>26</v>
      </c>
      <c r="D1256" t="s">
        <v>33</v>
      </c>
      <c r="E1256">
        <v>26101</v>
      </c>
      <c r="F1256" t="s">
        <v>925</v>
      </c>
      <c r="G1256">
        <v>95287.203125</v>
      </c>
      <c r="H1256">
        <v>73380.3984375</v>
      </c>
      <c r="I1256">
        <v>-21906.8046875</v>
      </c>
      <c r="J1256" s="1">
        <f t="shared" si="19"/>
        <v>-0.22990290373789371</v>
      </c>
      <c r="L1256" s="4"/>
    </row>
    <row r="1257" spans="1:12" x14ac:dyDescent="0.3">
      <c r="A1257">
        <v>5</v>
      </c>
      <c r="B1257" t="s">
        <v>4</v>
      </c>
      <c r="C1257">
        <v>26</v>
      </c>
      <c r="D1257" t="s">
        <v>33</v>
      </c>
      <c r="E1257">
        <v>26103</v>
      </c>
      <c r="F1257" t="s">
        <v>926</v>
      </c>
      <c r="G1257">
        <v>40947.69921875</v>
      </c>
      <c r="H1257">
        <v>27736.19921875</v>
      </c>
      <c r="I1257">
        <v>-13211.5</v>
      </c>
      <c r="J1257" s="1">
        <f t="shared" si="19"/>
        <v>-0.32264328038119511</v>
      </c>
      <c r="L1257" s="4"/>
    </row>
    <row r="1258" spans="1:12" x14ac:dyDescent="0.3">
      <c r="A1258">
        <v>5</v>
      </c>
      <c r="B1258" t="s">
        <v>4</v>
      </c>
      <c r="C1258">
        <v>26</v>
      </c>
      <c r="D1258" t="s">
        <v>33</v>
      </c>
      <c r="E1258">
        <v>26105</v>
      </c>
      <c r="F1258" t="s">
        <v>557</v>
      </c>
      <c r="G1258">
        <v>228502</v>
      </c>
      <c r="H1258">
        <v>261306</v>
      </c>
      <c r="I1258">
        <v>32804</v>
      </c>
      <c r="J1258" s="1">
        <f t="shared" si="19"/>
        <v>0.14356110668615593</v>
      </c>
      <c r="L1258" s="4"/>
    </row>
    <row r="1259" spans="1:12" x14ac:dyDescent="0.3">
      <c r="A1259">
        <v>5</v>
      </c>
      <c r="B1259" t="s">
        <v>4</v>
      </c>
      <c r="C1259">
        <v>26</v>
      </c>
      <c r="D1259" t="s">
        <v>33</v>
      </c>
      <c r="E1259">
        <v>26107</v>
      </c>
      <c r="F1259" t="s">
        <v>927</v>
      </c>
      <c r="G1259">
        <v>290068</v>
      </c>
      <c r="H1259">
        <v>411682</v>
      </c>
      <c r="I1259">
        <v>121614</v>
      </c>
      <c r="J1259" s="1">
        <f t="shared" si="19"/>
        <v>0.41926031137526371</v>
      </c>
      <c r="L1259" s="4"/>
    </row>
    <row r="1260" spans="1:12" x14ac:dyDescent="0.3">
      <c r="A1260">
        <v>5</v>
      </c>
      <c r="B1260" t="s">
        <v>4</v>
      </c>
      <c r="C1260">
        <v>26</v>
      </c>
      <c r="D1260" t="s">
        <v>33</v>
      </c>
      <c r="E1260">
        <v>26109</v>
      </c>
      <c r="F1260" t="s">
        <v>928</v>
      </c>
      <c r="G1260">
        <v>225457</v>
      </c>
      <c r="H1260">
        <v>165536</v>
      </c>
      <c r="I1260">
        <v>-59921</v>
      </c>
      <c r="J1260" s="1">
        <f t="shared" si="19"/>
        <v>-0.26577573550610539</v>
      </c>
      <c r="L1260" s="4"/>
    </row>
    <row r="1261" spans="1:12" x14ac:dyDescent="0.3">
      <c r="A1261">
        <v>5</v>
      </c>
      <c r="B1261" t="s">
        <v>4</v>
      </c>
      <c r="C1261">
        <v>26</v>
      </c>
      <c r="D1261" t="s">
        <v>33</v>
      </c>
      <c r="E1261">
        <v>26111</v>
      </c>
      <c r="F1261" t="s">
        <v>929</v>
      </c>
      <c r="G1261">
        <v>290580</v>
      </c>
      <c r="H1261">
        <v>235489</v>
      </c>
      <c r="I1261">
        <v>-55091</v>
      </c>
      <c r="J1261" s="1">
        <f t="shared" si="19"/>
        <v>-0.18958978594535067</v>
      </c>
      <c r="L1261" s="4"/>
    </row>
    <row r="1262" spans="1:12" x14ac:dyDescent="0.3">
      <c r="A1262">
        <v>5</v>
      </c>
      <c r="B1262" t="s">
        <v>4</v>
      </c>
      <c r="C1262">
        <v>26</v>
      </c>
      <c r="D1262" t="s">
        <v>33</v>
      </c>
      <c r="E1262">
        <v>26113</v>
      </c>
      <c r="F1262" t="s">
        <v>930</v>
      </c>
      <c r="G1262">
        <v>290522</v>
      </c>
      <c r="H1262">
        <v>406638</v>
      </c>
      <c r="I1262">
        <v>116116</v>
      </c>
      <c r="J1262" s="1">
        <f t="shared" si="19"/>
        <v>0.39968057496506287</v>
      </c>
      <c r="L1262" s="4"/>
    </row>
    <row r="1263" spans="1:12" x14ac:dyDescent="0.3">
      <c r="A1263">
        <v>5</v>
      </c>
      <c r="B1263" t="s">
        <v>4</v>
      </c>
      <c r="C1263">
        <v>26</v>
      </c>
      <c r="D1263" t="s">
        <v>33</v>
      </c>
      <c r="E1263">
        <v>26115</v>
      </c>
      <c r="F1263" t="s">
        <v>114</v>
      </c>
      <c r="G1263">
        <v>943124</v>
      </c>
      <c r="H1263">
        <v>822812</v>
      </c>
      <c r="I1263">
        <v>-120312</v>
      </c>
      <c r="J1263" s="1">
        <f t="shared" si="19"/>
        <v>-0.12756753088671266</v>
      </c>
      <c r="L1263" s="4"/>
    </row>
    <row r="1264" spans="1:12" x14ac:dyDescent="0.3">
      <c r="A1264">
        <v>5</v>
      </c>
      <c r="B1264" t="s">
        <v>4</v>
      </c>
      <c r="C1264">
        <v>26</v>
      </c>
      <c r="D1264" t="s">
        <v>33</v>
      </c>
      <c r="E1264">
        <v>26117</v>
      </c>
      <c r="F1264" t="s">
        <v>931</v>
      </c>
      <c r="G1264">
        <v>836877</v>
      </c>
      <c r="H1264">
        <v>878523</v>
      </c>
      <c r="I1264">
        <v>41646</v>
      </c>
      <c r="J1264" s="1">
        <f t="shared" si="19"/>
        <v>4.9763585329743801E-2</v>
      </c>
      <c r="L1264" s="4"/>
    </row>
    <row r="1265" spans="1:12" x14ac:dyDescent="0.3">
      <c r="A1265">
        <v>5</v>
      </c>
      <c r="B1265" t="s">
        <v>4</v>
      </c>
      <c r="C1265">
        <v>26</v>
      </c>
      <c r="D1265" t="s">
        <v>33</v>
      </c>
      <c r="E1265">
        <v>26119</v>
      </c>
      <c r="F1265" t="s">
        <v>932</v>
      </c>
      <c r="G1265">
        <v>49511.8984375</v>
      </c>
      <c r="H1265">
        <v>55342.6015625</v>
      </c>
      <c r="I1265">
        <v>5830.703125</v>
      </c>
      <c r="J1265" s="1">
        <f t="shared" si="19"/>
        <v>0.11776367517719462</v>
      </c>
      <c r="L1265" s="4"/>
    </row>
    <row r="1266" spans="1:12" x14ac:dyDescent="0.3">
      <c r="A1266">
        <v>5</v>
      </c>
      <c r="B1266" t="s">
        <v>4</v>
      </c>
      <c r="C1266">
        <v>26</v>
      </c>
      <c r="D1266" t="s">
        <v>33</v>
      </c>
      <c r="E1266">
        <v>26121</v>
      </c>
      <c r="F1266" t="s">
        <v>933</v>
      </c>
      <c r="G1266">
        <v>210349</v>
      </c>
      <c r="H1266">
        <v>326911</v>
      </c>
      <c r="I1266">
        <v>116562</v>
      </c>
      <c r="J1266" s="1">
        <f t="shared" si="19"/>
        <v>0.55413622123233297</v>
      </c>
      <c r="L1266" s="4"/>
    </row>
    <row r="1267" spans="1:12" x14ac:dyDescent="0.3">
      <c r="A1267">
        <v>5</v>
      </c>
      <c r="B1267" t="s">
        <v>4</v>
      </c>
      <c r="C1267">
        <v>26</v>
      </c>
      <c r="D1267" t="s">
        <v>33</v>
      </c>
      <c r="E1267">
        <v>26123</v>
      </c>
      <c r="F1267" t="s">
        <v>934</v>
      </c>
      <c r="G1267">
        <v>362999</v>
      </c>
      <c r="H1267">
        <v>450669</v>
      </c>
      <c r="I1267">
        <v>87670</v>
      </c>
      <c r="J1267" s="1">
        <f t="shared" si="19"/>
        <v>0.24151581684798029</v>
      </c>
      <c r="L1267" s="4"/>
    </row>
    <row r="1268" spans="1:12" x14ac:dyDescent="0.3">
      <c r="A1268">
        <v>5</v>
      </c>
      <c r="B1268" t="s">
        <v>4</v>
      </c>
      <c r="C1268">
        <v>26</v>
      </c>
      <c r="D1268" t="s">
        <v>33</v>
      </c>
      <c r="E1268">
        <v>26125</v>
      </c>
      <c r="F1268" t="s">
        <v>935</v>
      </c>
      <c r="G1268">
        <v>85302.6015625</v>
      </c>
      <c r="H1268">
        <v>130630</v>
      </c>
      <c r="I1268">
        <v>45327.3984375</v>
      </c>
      <c r="J1268" s="1">
        <f t="shared" si="19"/>
        <v>0.53137181759092378</v>
      </c>
      <c r="L1268" s="4"/>
    </row>
    <row r="1269" spans="1:12" x14ac:dyDescent="0.3">
      <c r="A1269">
        <v>5</v>
      </c>
      <c r="B1269" t="s">
        <v>4</v>
      </c>
      <c r="C1269">
        <v>26</v>
      </c>
      <c r="D1269" t="s">
        <v>33</v>
      </c>
      <c r="E1269">
        <v>26127</v>
      </c>
      <c r="F1269" t="s">
        <v>936</v>
      </c>
      <c r="G1269">
        <v>356885</v>
      </c>
      <c r="H1269">
        <v>500804</v>
      </c>
      <c r="I1269">
        <v>143919</v>
      </c>
      <c r="J1269" s="1">
        <f t="shared" si="19"/>
        <v>0.40326435686565698</v>
      </c>
      <c r="L1269" s="4"/>
    </row>
    <row r="1270" spans="1:12" x14ac:dyDescent="0.3">
      <c r="A1270">
        <v>5</v>
      </c>
      <c r="B1270" t="s">
        <v>4</v>
      </c>
      <c r="C1270">
        <v>26</v>
      </c>
      <c r="D1270" t="s">
        <v>33</v>
      </c>
      <c r="E1270">
        <v>26129</v>
      </c>
      <c r="F1270" t="s">
        <v>937</v>
      </c>
      <c r="G1270">
        <v>181478</v>
      </c>
      <c r="H1270">
        <v>240124</v>
      </c>
      <c r="I1270">
        <v>58646</v>
      </c>
      <c r="J1270" s="1">
        <f t="shared" si="19"/>
        <v>0.32315762792184177</v>
      </c>
      <c r="L1270" s="4"/>
    </row>
    <row r="1271" spans="1:12" x14ac:dyDescent="0.3">
      <c r="A1271">
        <v>5</v>
      </c>
      <c r="B1271" t="s">
        <v>4</v>
      </c>
      <c r="C1271">
        <v>26</v>
      </c>
      <c r="D1271" t="s">
        <v>33</v>
      </c>
      <c r="E1271">
        <v>26131</v>
      </c>
      <c r="F1271" t="s">
        <v>938</v>
      </c>
      <c r="G1271">
        <v>63765.3984375</v>
      </c>
      <c r="H1271">
        <v>15623.7001953125</v>
      </c>
      <c r="I1271">
        <v>-48141.6982421875</v>
      </c>
      <c r="J1271" s="1">
        <f t="shared" si="19"/>
        <v>-0.754981532646955</v>
      </c>
      <c r="L1271" s="4"/>
    </row>
    <row r="1272" spans="1:12" x14ac:dyDescent="0.3">
      <c r="A1272">
        <v>5</v>
      </c>
      <c r="B1272" t="s">
        <v>4</v>
      </c>
      <c r="C1272">
        <v>26</v>
      </c>
      <c r="D1272" t="s">
        <v>33</v>
      </c>
      <c r="E1272">
        <v>26133</v>
      </c>
      <c r="F1272" t="s">
        <v>365</v>
      </c>
      <c r="G1272">
        <v>259822</v>
      </c>
      <c r="H1272">
        <v>244233</v>
      </c>
      <c r="I1272">
        <v>-15589</v>
      </c>
      <c r="J1272" s="1">
        <f t="shared" si="19"/>
        <v>-5.9998768387588428E-2</v>
      </c>
      <c r="L1272" s="4"/>
    </row>
    <row r="1273" spans="1:12" x14ac:dyDescent="0.3">
      <c r="A1273">
        <v>5</v>
      </c>
      <c r="B1273" t="s">
        <v>4</v>
      </c>
      <c r="C1273">
        <v>26</v>
      </c>
      <c r="D1273" t="s">
        <v>33</v>
      </c>
      <c r="E1273">
        <v>26135</v>
      </c>
      <c r="F1273" t="s">
        <v>939</v>
      </c>
      <c r="G1273">
        <v>29573.400390625</v>
      </c>
      <c r="H1273">
        <v>34268.8984375</v>
      </c>
      <c r="I1273">
        <v>4695.498046875</v>
      </c>
      <c r="J1273" s="1">
        <f t="shared" si="19"/>
        <v>0.15877437105147738</v>
      </c>
      <c r="L1273" s="4"/>
    </row>
    <row r="1274" spans="1:12" x14ac:dyDescent="0.3">
      <c r="A1274">
        <v>5</v>
      </c>
      <c r="B1274" t="s">
        <v>4</v>
      </c>
      <c r="C1274">
        <v>26</v>
      </c>
      <c r="D1274" t="s">
        <v>33</v>
      </c>
      <c r="E1274">
        <v>26137</v>
      </c>
      <c r="F1274" t="s">
        <v>940</v>
      </c>
      <c r="G1274">
        <v>63735.3984375</v>
      </c>
      <c r="H1274">
        <v>47109.5</v>
      </c>
      <c r="I1274">
        <v>-16625.8984375</v>
      </c>
      <c r="J1274" s="1">
        <f t="shared" si="19"/>
        <v>-0.2608581548886626</v>
      </c>
      <c r="L1274" s="4"/>
    </row>
    <row r="1275" spans="1:12" x14ac:dyDescent="0.3">
      <c r="A1275">
        <v>5</v>
      </c>
      <c r="B1275" t="s">
        <v>4</v>
      </c>
      <c r="C1275">
        <v>26</v>
      </c>
      <c r="D1275" t="s">
        <v>33</v>
      </c>
      <c r="E1275">
        <v>26139</v>
      </c>
      <c r="F1275" t="s">
        <v>707</v>
      </c>
      <c r="G1275">
        <v>599667</v>
      </c>
      <c r="H1275">
        <v>1388430</v>
      </c>
      <c r="I1275">
        <v>788763</v>
      </c>
      <c r="J1275" s="1">
        <f t="shared" si="19"/>
        <v>1.3153350109310666</v>
      </c>
      <c r="L1275" s="4"/>
    </row>
    <row r="1276" spans="1:12" x14ac:dyDescent="0.3">
      <c r="A1276">
        <v>5</v>
      </c>
      <c r="B1276" t="s">
        <v>4</v>
      </c>
      <c r="C1276">
        <v>26</v>
      </c>
      <c r="D1276" t="s">
        <v>33</v>
      </c>
      <c r="E1276">
        <v>26141</v>
      </c>
      <c r="F1276" t="s">
        <v>941</v>
      </c>
      <c r="G1276">
        <v>147801</v>
      </c>
      <c r="H1276">
        <v>141923</v>
      </c>
      <c r="I1276">
        <v>-5878</v>
      </c>
      <c r="J1276" s="1">
        <f t="shared" si="19"/>
        <v>-3.9769690326858412E-2</v>
      </c>
      <c r="L1276" s="4"/>
    </row>
    <row r="1277" spans="1:12" x14ac:dyDescent="0.3">
      <c r="A1277">
        <v>5</v>
      </c>
      <c r="B1277" t="s">
        <v>4</v>
      </c>
      <c r="C1277">
        <v>26</v>
      </c>
      <c r="D1277" t="s">
        <v>33</v>
      </c>
      <c r="E1277">
        <v>26143</v>
      </c>
      <c r="F1277" t="s">
        <v>942</v>
      </c>
      <c r="G1277">
        <v>8291.08984375</v>
      </c>
      <c r="H1277">
        <v>10535.7001953125</v>
      </c>
      <c r="I1277">
        <v>2244.6103515625</v>
      </c>
      <c r="J1277" s="1">
        <f t="shared" si="19"/>
        <v>0.27072560952340119</v>
      </c>
      <c r="L1277" s="4"/>
    </row>
    <row r="1278" spans="1:12" x14ac:dyDescent="0.3">
      <c r="A1278">
        <v>5</v>
      </c>
      <c r="B1278" t="s">
        <v>4</v>
      </c>
      <c r="C1278">
        <v>26</v>
      </c>
      <c r="D1278" t="s">
        <v>33</v>
      </c>
      <c r="E1278">
        <v>26145</v>
      </c>
      <c r="F1278" t="s">
        <v>943</v>
      </c>
      <c r="G1278">
        <v>1343610</v>
      </c>
      <c r="H1278">
        <v>933564</v>
      </c>
      <c r="I1278">
        <v>-410046</v>
      </c>
      <c r="J1278" s="1">
        <f t="shared" si="19"/>
        <v>-0.30518230736597673</v>
      </c>
      <c r="L1278" s="4"/>
    </row>
    <row r="1279" spans="1:12" x14ac:dyDescent="0.3">
      <c r="A1279">
        <v>5</v>
      </c>
      <c r="B1279" t="s">
        <v>4</v>
      </c>
      <c r="C1279">
        <v>26</v>
      </c>
      <c r="D1279" t="s">
        <v>33</v>
      </c>
      <c r="E1279">
        <v>26147</v>
      </c>
      <c r="F1279" t="s">
        <v>122</v>
      </c>
      <c r="G1279">
        <v>667298</v>
      </c>
      <c r="H1279">
        <v>459811</v>
      </c>
      <c r="I1279">
        <v>-207487</v>
      </c>
      <c r="J1279" s="1">
        <f t="shared" si="19"/>
        <v>-0.31093604356674232</v>
      </c>
      <c r="L1279" s="4"/>
    </row>
    <row r="1280" spans="1:12" x14ac:dyDescent="0.3">
      <c r="A1280">
        <v>5</v>
      </c>
      <c r="B1280" t="s">
        <v>4</v>
      </c>
      <c r="C1280">
        <v>26</v>
      </c>
      <c r="D1280" t="s">
        <v>33</v>
      </c>
      <c r="E1280">
        <v>26149</v>
      </c>
      <c r="F1280" t="s">
        <v>607</v>
      </c>
      <c r="G1280">
        <v>908325</v>
      </c>
      <c r="H1280">
        <v>897828</v>
      </c>
      <c r="I1280">
        <v>-10497</v>
      </c>
      <c r="J1280" s="1">
        <f t="shared" si="19"/>
        <v>-1.1556436297580712E-2</v>
      </c>
      <c r="L1280" s="4"/>
    </row>
    <row r="1281" spans="1:12" x14ac:dyDescent="0.3">
      <c r="A1281">
        <v>5</v>
      </c>
      <c r="B1281" t="s">
        <v>4</v>
      </c>
      <c r="C1281">
        <v>26</v>
      </c>
      <c r="D1281" t="s">
        <v>33</v>
      </c>
      <c r="E1281">
        <v>26151</v>
      </c>
      <c r="F1281" t="s">
        <v>944</v>
      </c>
      <c r="G1281">
        <v>1700210</v>
      </c>
      <c r="H1281">
        <v>1796510</v>
      </c>
      <c r="I1281">
        <v>96300</v>
      </c>
      <c r="J1281" s="1">
        <f t="shared" si="19"/>
        <v>5.6640062109974652E-2</v>
      </c>
      <c r="L1281" s="4"/>
    </row>
    <row r="1282" spans="1:12" x14ac:dyDescent="0.3">
      <c r="A1282">
        <v>5</v>
      </c>
      <c r="B1282" t="s">
        <v>4</v>
      </c>
      <c r="C1282">
        <v>26</v>
      </c>
      <c r="D1282" t="s">
        <v>33</v>
      </c>
      <c r="E1282">
        <v>26153</v>
      </c>
      <c r="F1282" t="s">
        <v>945</v>
      </c>
      <c r="G1282">
        <v>25922.19921875</v>
      </c>
      <c r="H1282">
        <v>11628.099609375</v>
      </c>
      <c r="I1282">
        <v>-14294.099609375</v>
      </c>
      <c r="J1282" s="1">
        <f t="shared" ref="J1282:J1345" si="20">I1282/G1282</f>
        <v>-0.55142310607025258</v>
      </c>
      <c r="L1282" s="4"/>
    </row>
    <row r="1283" spans="1:12" x14ac:dyDescent="0.3">
      <c r="A1283">
        <v>5</v>
      </c>
      <c r="B1283" t="s">
        <v>4</v>
      </c>
      <c r="C1283">
        <v>26</v>
      </c>
      <c r="D1283" t="s">
        <v>33</v>
      </c>
      <c r="E1283">
        <v>26155</v>
      </c>
      <c r="F1283" t="s">
        <v>946</v>
      </c>
      <c r="G1283">
        <v>924600</v>
      </c>
      <c r="H1283">
        <v>606940</v>
      </c>
      <c r="I1283">
        <v>-317660</v>
      </c>
      <c r="J1283" s="1">
        <f t="shared" si="20"/>
        <v>-0.3435647847717932</v>
      </c>
      <c r="L1283" s="4"/>
    </row>
    <row r="1284" spans="1:12" x14ac:dyDescent="0.3">
      <c r="A1284">
        <v>5</v>
      </c>
      <c r="B1284" t="s">
        <v>4</v>
      </c>
      <c r="C1284">
        <v>26</v>
      </c>
      <c r="D1284" t="s">
        <v>33</v>
      </c>
      <c r="E1284">
        <v>26157</v>
      </c>
      <c r="F1284" t="s">
        <v>947</v>
      </c>
      <c r="G1284">
        <v>1347520</v>
      </c>
      <c r="H1284">
        <v>1053130</v>
      </c>
      <c r="I1284">
        <v>-294390</v>
      </c>
      <c r="J1284" s="1">
        <f t="shared" si="20"/>
        <v>-0.21846800047494658</v>
      </c>
      <c r="L1284" s="4"/>
    </row>
    <row r="1285" spans="1:12" x14ac:dyDescent="0.3">
      <c r="A1285">
        <v>5</v>
      </c>
      <c r="B1285" t="s">
        <v>4</v>
      </c>
      <c r="C1285">
        <v>26</v>
      </c>
      <c r="D1285" t="s">
        <v>33</v>
      </c>
      <c r="E1285">
        <v>26159</v>
      </c>
      <c r="F1285" t="s">
        <v>206</v>
      </c>
      <c r="G1285">
        <v>534859</v>
      </c>
      <c r="H1285">
        <v>1014630</v>
      </c>
      <c r="I1285">
        <v>479771</v>
      </c>
      <c r="J1285" s="1">
        <f t="shared" si="20"/>
        <v>0.89700463112708206</v>
      </c>
      <c r="L1285" s="4"/>
    </row>
    <row r="1286" spans="1:12" x14ac:dyDescent="0.3">
      <c r="A1286">
        <v>5</v>
      </c>
      <c r="B1286" t="s">
        <v>4</v>
      </c>
      <c r="C1286">
        <v>26</v>
      </c>
      <c r="D1286" t="s">
        <v>33</v>
      </c>
      <c r="E1286">
        <v>26161</v>
      </c>
      <c r="F1286" t="s">
        <v>948</v>
      </c>
      <c r="G1286">
        <v>612552</v>
      </c>
      <c r="H1286">
        <v>538364</v>
      </c>
      <c r="I1286">
        <v>-74188</v>
      </c>
      <c r="J1286" s="1">
        <f t="shared" si="20"/>
        <v>-0.12111298306102992</v>
      </c>
      <c r="L1286" s="4"/>
    </row>
    <row r="1287" spans="1:12" x14ac:dyDescent="0.3">
      <c r="A1287">
        <v>5</v>
      </c>
      <c r="B1287" t="s">
        <v>4</v>
      </c>
      <c r="C1287">
        <v>26</v>
      </c>
      <c r="D1287" t="s">
        <v>33</v>
      </c>
      <c r="E1287">
        <v>26163</v>
      </c>
      <c r="F1287" t="s">
        <v>481</v>
      </c>
      <c r="G1287">
        <v>71198.203125</v>
      </c>
      <c r="H1287">
        <v>161727</v>
      </c>
      <c r="I1287">
        <v>90528.796875</v>
      </c>
      <c r="J1287" s="1">
        <f t="shared" si="20"/>
        <v>1.2715039551779419</v>
      </c>
      <c r="L1287" s="4"/>
    </row>
    <row r="1288" spans="1:12" x14ac:dyDescent="0.3">
      <c r="A1288">
        <v>5</v>
      </c>
      <c r="B1288" t="s">
        <v>4</v>
      </c>
      <c r="C1288">
        <v>26</v>
      </c>
      <c r="D1288" t="s">
        <v>33</v>
      </c>
      <c r="E1288">
        <v>26165</v>
      </c>
      <c r="F1288" t="s">
        <v>949</v>
      </c>
      <c r="G1288">
        <v>91833.5</v>
      </c>
      <c r="H1288">
        <v>89727.703125</v>
      </c>
      <c r="I1288">
        <v>-2105.796875</v>
      </c>
      <c r="J1288" s="1">
        <f t="shared" si="20"/>
        <v>-2.2930595860987547E-2</v>
      </c>
      <c r="L1288" s="4"/>
    </row>
    <row r="1289" spans="1:12" x14ac:dyDescent="0.3">
      <c r="A1289">
        <v>5</v>
      </c>
      <c r="B1289" t="s">
        <v>4</v>
      </c>
      <c r="C1289">
        <v>27</v>
      </c>
      <c r="D1289" t="s">
        <v>34</v>
      </c>
      <c r="E1289">
        <v>27001</v>
      </c>
      <c r="F1289" t="s">
        <v>950</v>
      </c>
      <c r="G1289">
        <v>422558</v>
      </c>
      <c r="H1289">
        <v>321816</v>
      </c>
      <c r="I1289">
        <v>-100742</v>
      </c>
      <c r="J1289" s="1">
        <f t="shared" si="20"/>
        <v>-0.23840987509406994</v>
      </c>
      <c r="L1289" s="4"/>
    </row>
    <row r="1290" spans="1:12" x14ac:dyDescent="0.3">
      <c r="A1290">
        <v>5</v>
      </c>
      <c r="B1290" t="s">
        <v>4</v>
      </c>
      <c r="C1290">
        <v>27</v>
      </c>
      <c r="D1290" t="s">
        <v>34</v>
      </c>
      <c r="E1290">
        <v>27003</v>
      </c>
      <c r="F1290" t="s">
        <v>951</v>
      </c>
      <c r="G1290">
        <v>238103</v>
      </c>
      <c r="H1290">
        <v>370349</v>
      </c>
      <c r="I1290">
        <v>132246</v>
      </c>
      <c r="J1290" s="1">
        <f t="shared" si="20"/>
        <v>0.55541509346795293</v>
      </c>
      <c r="L1290" s="4"/>
    </row>
    <row r="1291" spans="1:12" x14ac:dyDescent="0.3">
      <c r="A1291">
        <v>5</v>
      </c>
      <c r="B1291" t="s">
        <v>4</v>
      </c>
      <c r="C1291">
        <v>27</v>
      </c>
      <c r="D1291" t="s">
        <v>34</v>
      </c>
      <c r="E1291">
        <v>27005</v>
      </c>
      <c r="F1291" t="s">
        <v>952</v>
      </c>
      <c r="G1291">
        <v>1595860</v>
      </c>
      <c r="H1291">
        <v>1810130</v>
      </c>
      <c r="I1291">
        <v>214270</v>
      </c>
      <c r="J1291" s="1">
        <f t="shared" si="20"/>
        <v>0.13426616369857006</v>
      </c>
      <c r="L1291" s="4"/>
    </row>
    <row r="1292" spans="1:12" x14ac:dyDescent="0.3">
      <c r="A1292">
        <v>5</v>
      </c>
      <c r="B1292" t="s">
        <v>4</v>
      </c>
      <c r="C1292">
        <v>27</v>
      </c>
      <c r="D1292" t="s">
        <v>34</v>
      </c>
      <c r="E1292">
        <v>27007</v>
      </c>
      <c r="F1292" t="s">
        <v>953</v>
      </c>
      <c r="G1292">
        <v>533954</v>
      </c>
      <c r="H1292">
        <v>367498</v>
      </c>
      <c r="I1292">
        <v>-166456</v>
      </c>
      <c r="J1292" s="1">
        <f t="shared" si="20"/>
        <v>-0.31174221000310887</v>
      </c>
      <c r="L1292" s="4"/>
    </row>
    <row r="1293" spans="1:12" x14ac:dyDescent="0.3">
      <c r="A1293">
        <v>5</v>
      </c>
      <c r="B1293" t="s">
        <v>4</v>
      </c>
      <c r="C1293">
        <v>27</v>
      </c>
      <c r="D1293" t="s">
        <v>34</v>
      </c>
      <c r="E1293">
        <v>27009</v>
      </c>
      <c r="F1293" t="s">
        <v>156</v>
      </c>
      <c r="G1293">
        <v>859489</v>
      </c>
      <c r="H1293">
        <v>1051230</v>
      </c>
      <c r="I1293">
        <v>191741</v>
      </c>
      <c r="J1293" s="1">
        <f t="shared" si="20"/>
        <v>0.22308720646802926</v>
      </c>
      <c r="L1293" s="4"/>
    </row>
    <row r="1294" spans="1:12" x14ac:dyDescent="0.3">
      <c r="A1294">
        <v>5</v>
      </c>
      <c r="B1294" t="s">
        <v>4</v>
      </c>
      <c r="C1294">
        <v>27</v>
      </c>
      <c r="D1294" t="s">
        <v>34</v>
      </c>
      <c r="E1294">
        <v>27011</v>
      </c>
      <c r="F1294" t="s">
        <v>954</v>
      </c>
      <c r="G1294">
        <v>1537510</v>
      </c>
      <c r="H1294">
        <v>1057110</v>
      </c>
      <c r="I1294">
        <v>-480400</v>
      </c>
      <c r="J1294" s="1">
        <f t="shared" si="20"/>
        <v>-0.31245325233657018</v>
      </c>
      <c r="L1294" s="4"/>
    </row>
    <row r="1295" spans="1:12" x14ac:dyDescent="0.3">
      <c r="A1295">
        <v>5</v>
      </c>
      <c r="B1295" t="s">
        <v>4</v>
      </c>
      <c r="C1295">
        <v>27</v>
      </c>
      <c r="D1295" t="s">
        <v>34</v>
      </c>
      <c r="E1295">
        <v>27013</v>
      </c>
      <c r="F1295" t="s">
        <v>955</v>
      </c>
      <c r="G1295">
        <v>2424290</v>
      </c>
      <c r="H1295">
        <v>2050550</v>
      </c>
      <c r="I1295">
        <v>-373740</v>
      </c>
      <c r="J1295" s="1">
        <f t="shared" si="20"/>
        <v>-0.15416472451728136</v>
      </c>
      <c r="L1295" s="4"/>
    </row>
    <row r="1296" spans="1:12" x14ac:dyDescent="0.3">
      <c r="A1296">
        <v>5</v>
      </c>
      <c r="B1296" t="s">
        <v>4</v>
      </c>
      <c r="C1296">
        <v>27</v>
      </c>
      <c r="D1296" t="s">
        <v>34</v>
      </c>
      <c r="E1296">
        <v>27015</v>
      </c>
      <c r="F1296" t="s">
        <v>527</v>
      </c>
      <c r="G1296">
        <v>1998420</v>
      </c>
      <c r="H1296">
        <v>1896420</v>
      </c>
      <c r="I1296">
        <v>-102000</v>
      </c>
      <c r="J1296" s="1">
        <f t="shared" si="20"/>
        <v>-5.1040321854264867E-2</v>
      </c>
      <c r="L1296" s="4"/>
    </row>
    <row r="1297" spans="1:12" x14ac:dyDescent="0.3">
      <c r="A1297">
        <v>5</v>
      </c>
      <c r="B1297" t="s">
        <v>4</v>
      </c>
      <c r="C1297">
        <v>27</v>
      </c>
      <c r="D1297" t="s">
        <v>34</v>
      </c>
      <c r="E1297">
        <v>27017</v>
      </c>
      <c r="F1297" t="s">
        <v>956</v>
      </c>
      <c r="G1297">
        <v>280800</v>
      </c>
      <c r="H1297">
        <v>182152</v>
      </c>
      <c r="I1297">
        <v>-98648</v>
      </c>
      <c r="J1297" s="1">
        <f t="shared" si="20"/>
        <v>-0.35131054131054129</v>
      </c>
      <c r="L1297" s="4"/>
    </row>
    <row r="1298" spans="1:12" x14ac:dyDescent="0.3">
      <c r="A1298">
        <v>5</v>
      </c>
      <c r="B1298" t="s">
        <v>4</v>
      </c>
      <c r="C1298">
        <v>27</v>
      </c>
      <c r="D1298" t="s">
        <v>34</v>
      </c>
      <c r="E1298">
        <v>27019</v>
      </c>
      <c r="F1298" t="s">
        <v>957</v>
      </c>
      <c r="G1298">
        <v>923237</v>
      </c>
      <c r="H1298">
        <v>1044780</v>
      </c>
      <c r="I1298">
        <v>121543</v>
      </c>
      <c r="J1298" s="1">
        <f t="shared" si="20"/>
        <v>0.1316487532453747</v>
      </c>
      <c r="L1298" s="4"/>
    </row>
    <row r="1299" spans="1:12" x14ac:dyDescent="0.3">
      <c r="A1299">
        <v>5</v>
      </c>
      <c r="B1299" t="s">
        <v>4</v>
      </c>
      <c r="C1299">
        <v>27</v>
      </c>
      <c r="D1299" t="s">
        <v>34</v>
      </c>
      <c r="E1299">
        <v>27021</v>
      </c>
      <c r="F1299" t="s">
        <v>529</v>
      </c>
      <c r="G1299">
        <v>449915</v>
      </c>
      <c r="H1299">
        <v>424175</v>
      </c>
      <c r="I1299">
        <v>-25740</v>
      </c>
      <c r="J1299" s="1">
        <f t="shared" si="20"/>
        <v>-5.7210806485669514E-2</v>
      </c>
      <c r="L1299" s="4"/>
    </row>
    <row r="1300" spans="1:12" x14ac:dyDescent="0.3">
      <c r="A1300">
        <v>5</v>
      </c>
      <c r="B1300" t="s">
        <v>4</v>
      </c>
      <c r="C1300">
        <v>27</v>
      </c>
      <c r="D1300" t="s">
        <v>34</v>
      </c>
      <c r="E1300">
        <v>27023</v>
      </c>
      <c r="F1300" t="s">
        <v>900</v>
      </c>
      <c r="G1300">
        <v>1878410</v>
      </c>
      <c r="H1300">
        <v>1880740</v>
      </c>
      <c r="I1300">
        <v>2330</v>
      </c>
      <c r="J1300" s="1">
        <f t="shared" si="20"/>
        <v>1.2404107729409447E-3</v>
      </c>
      <c r="L1300" s="4"/>
    </row>
    <row r="1301" spans="1:12" x14ac:dyDescent="0.3">
      <c r="A1301">
        <v>5</v>
      </c>
      <c r="B1301" t="s">
        <v>4</v>
      </c>
      <c r="C1301">
        <v>27</v>
      </c>
      <c r="D1301" t="s">
        <v>34</v>
      </c>
      <c r="E1301">
        <v>27025</v>
      </c>
      <c r="F1301" t="s">
        <v>958</v>
      </c>
      <c r="G1301">
        <v>438749</v>
      </c>
      <c r="H1301">
        <v>415770</v>
      </c>
      <c r="I1301">
        <v>-22979</v>
      </c>
      <c r="J1301" s="1">
        <f t="shared" si="20"/>
        <v>-5.2373908544520897E-2</v>
      </c>
      <c r="L1301" s="4"/>
    </row>
    <row r="1302" spans="1:12" x14ac:dyDescent="0.3">
      <c r="A1302">
        <v>5</v>
      </c>
      <c r="B1302" t="s">
        <v>4</v>
      </c>
      <c r="C1302">
        <v>27</v>
      </c>
      <c r="D1302" t="s">
        <v>34</v>
      </c>
      <c r="E1302">
        <v>27027</v>
      </c>
      <c r="F1302" t="s">
        <v>78</v>
      </c>
      <c r="G1302">
        <v>3322300</v>
      </c>
      <c r="H1302">
        <v>2801360</v>
      </c>
      <c r="I1302">
        <v>-520940</v>
      </c>
      <c r="J1302" s="1">
        <f t="shared" si="20"/>
        <v>-0.15680101134756042</v>
      </c>
      <c r="L1302" s="4"/>
    </row>
    <row r="1303" spans="1:12" x14ac:dyDescent="0.3">
      <c r="A1303">
        <v>5</v>
      </c>
      <c r="B1303" t="s">
        <v>4</v>
      </c>
      <c r="C1303">
        <v>27</v>
      </c>
      <c r="D1303" t="s">
        <v>34</v>
      </c>
      <c r="E1303">
        <v>27029</v>
      </c>
      <c r="F1303" t="s">
        <v>506</v>
      </c>
      <c r="G1303">
        <v>564383</v>
      </c>
      <c r="H1303">
        <v>369944</v>
      </c>
      <c r="I1303">
        <v>-194439</v>
      </c>
      <c r="J1303" s="1">
        <f t="shared" si="20"/>
        <v>-0.34451604672713387</v>
      </c>
      <c r="L1303" s="4"/>
    </row>
    <row r="1304" spans="1:12" x14ac:dyDescent="0.3">
      <c r="A1304">
        <v>5</v>
      </c>
      <c r="B1304" t="s">
        <v>4</v>
      </c>
      <c r="C1304">
        <v>27</v>
      </c>
      <c r="D1304" t="s">
        <v>34</v>
      </c>
      <c r="E1304">
        <v>27031</v>
      </c>
      <c r="F1304" t="s">
        <v>406</v>
      </c>
      <c r="G1304">
        <v>4225.81005859375</v>
      </c>
      <c r="H1304">
        <v>6384.10986328125</v>
      </c>
      <c r="I1304">
        <v>2158.2998046875</v>
      </c>
      <c r="J1304" s="1">
        <f t="shared" si="20"/>
        <v>0.51074226592326566</v>
      </c>
      <c r="L1304" s="4"/>
    </row>
    <row r="1305" spans="1:12" x14ac:dyDescent="0.3">
      <c r="A1305">
        <v>5</v>
      </c>
      <c r="B1305" t="s">
        <v>4</v>
      </c>
      <c r="C1305">
        <v>27</v>
      </c>
      <c r="D1305" t="s">
        <v>34</v>
      </c>
      <c r="E1305">
        <v>27033</v>
      </c>
      <c r="F1305" t="s">
        <v>959</v>
      </c>
      <c r="G1305">
        <v>2228290</v>
      </c>
      <c r="H1305">
        <v>1752810</v>
      </c>
      <c r="I1305">
        <v>-475480</v>
      </c>
      <c r="J1305" s="1">
        <f t="shared" si="20"/>
        <v>-0.21338335674440939</v>
      </c>
      <c r="L1305" s="4"/>
    </row>
    <row r="1306" spans="1:12" x14ac:dyDescent="0.3">
      <c r="A1306">
        <v>5</v>
      </c>
      <c r="B1306" t="s">
        <v>4</v>
      </c>
      <c r="C1306">
        <v>27</v>
      </c>
      <c r="D1306" t="s">
        <v>34</v>
      </c>
      <c r="E1306">
        <v>27035</v>
      </c>
      <c r="F1306" t="s">
        <v>960</v>
      </c>
      <c r="G1306">
        <v>313283</v>
      </c>
      <c r="H1306">
        <v>250371</v>
      </c>
      <c r="I1306">
        <v>-62912</v>
      </c>
      <c r="J1306" s="1">
        <f t="shared" si="20"/>
        <v>-0.20081523734131759</v>
      </c>
      <c r="L1306" s="4"/>
    </row>
    <row r="1307" spans="1:12" x14ac:dyDescent="0.3">
      <c r="A1307">
        <v>5</v>
      </c>
      <c r="B1307" t="s">
        <v>4</v>
      </c>
      <c r="C1307">
        <v>27</v>
      </c>
      <c r="D1307" t="s">
        <v>34</v>
      </c>
      <c r="E1307">
        <v>27037</v>
      </c>
      <c r="F1307" t="s">
        <v>961</v>
      </c>
      <c r="G1307">
        <v>1309610</v>
      </c>
      <c r="H1307">
        <v>1485800</v>
      </c>
      <c r="I1307">
        <v>176190</v>
      </c>
      <c r="J1307" s="1">
        <f t="shared" si="20"/>
        <v>0.13453623597865014</v>
      </c>
      <c r="L1307" s="4"/>
    </row>
    <row r="1308" spans="1:12" x14ac:dyDescent="0.3">
      <c r="A1308">
        <v>5</v>
      </c>
      <c r="B1308" t="s">
        <v>4</v>
      </c>
      <c r="C1308">
        <v>27</v>
      </c>
      <c r="D1308" t="s">
        <v>34</v>
      </c>
      <c r="E1308">
        <v>27039</v>
      </c>
      <c r="F1308" t="s">
        <v>412</v>
      </c>
      <c r="G1308">
        <v>1376600</v>
      </c>
      <c r="H1308">
        <v>1474130</v>
      </c>
      <c r="I1308">
        <v>97530</v>
      </c>
      <c r="J1308" s="1">
        <f t="shared" si="20"/>
        <v>7.0848467238122909E-2</v>
      </c>
      <c r="L1308" s="4"/>
    </row>
    <row r="1309" spans="1:12" x14ac:dyDescent="0.3">
      <c r="A1309">
        <v>5</v>
      </c>
      <c r="B1309" t="s">
        <v>4</v>
      </c>
      <c r="C1309">
        <v>27</v>
      </c>
      <c r="D1309" t="s">
        <v>34</v>
      </c>
      <c r="E1309">
        <v>27041</v>
      </c>
      <c r="F1309" t="s">
        <v>284</v>
      </c>
      <c r="G1309">
        <v>1080370</v>
      </c>
      <c r="H1309">
        <v>1039490</v>
      </c>
      <c r="I1309">
        <v>-40880</v>
      </c>
      <c r="J1309" s="1">
        <f t="shared" si="20"/>
        <v>-3.7838888528929901E-2</v>
      </c>
      <c r="L1309" s="4"/>
    </row>
    <row r="1310" spans="1:12" x14ac:dyDescent="0.3">
      <c r="A1310">
        <v>5</v>
      </c>
      <c r="B1310" t="s">
        <v>4</v>
      </c>
      <c r="C1310">
        <v>27</v>
      </c>
      <c r="D1310" t="s">
        <v>34</v>
      </c>
      <c r="E1310">
        <v>27043</v>
      </c>
      <c r="F1310" t="s">
        <v>962</v>
      </c>
      <c r="G1310">
        <v>2711070</v>
      </c>
      <c r="H1310">
        <v>2081440</v>
      </c>
      <c r="I1310">
        <v>-629630</v>
      </c>
      <c r="J1310" s="1">
        <f t="shared" si="20"/>
        <v>-0.23224409550472691</v>
      </c>
      <c r="L1310" s="4"/>
    </row>
    <row r="1311" spans="1:12" x14ac:dyDescent="0.3">
      <c r="A1311">
        <v>5</v>
      </c>
      <c r="B1311" t="s">
        <v>4</v>
      </c>
      <c r="C1311">
        <v>27</v>
      </c>
      <c r="D1311" t="s">
        <v>34</v>
      </c>
      <c r="E1311">
        <v>27045</v>
      </c>
      <c r="F1311" t="s">
        <v>963</v>
      </c>
      <c r="G1311">
        <v>2002290</v>
      </c>
      <c r="H1311">
        <v>2198420</v>
      </c>
      <c r="I1311">
        <v>196130</v>
      </c>
      <c r="J1311" s="1">
        <f t="shared" si="20"/>
        <v>9.7952843993627303E-2</v>
      </c>
      <c r="L1311" s="4"/>
    </row>
    <row r="1312" spans="1:12" x14ac:dyDescent="0.3">
      <c r="A1312">
        <v>5</v>
      </c>
      <c r="B1312" t="s">
        <v>4</v>
      </c>
      <c r="C1312">
        <v>27</v>
      </c>
      <c r="D1312" t="s">
        <v>34</v>
      </c>
      <c r="E1312">
        <v>27047</v>
      </c>
      <c r="F1312" t="s">
        <v>964</v>
      </c>
      <c r="G1312">
        <v>2299310</v>
      </c>
      <c r="H1312">
        <v>1934290</v>
      </c>
      <c r="I1312">
        <v>-365020</v>
      </c>
      <c r="J1312" s="1">
        <f t="shared" si="20"/>
        <v>-0.1587519734181124</v>
      </c>
      <c r="L1312" s="4"/>
    </row>
    <row r="1313" spans="1:12" x14ac:dyDescent="0.3">
      <c r="A1313">
        <v>5</v>
      </c>
      <c r="B1313" t="s">
        <v>4</v>
      </c>
      <c r="C1313">
        <v>27</v>
      </c>
      <c r="D1313" t="s">
        <v>34</v>
      </c>
      <c r="E1313">
        <v>27049</v>
      </c>
      <c r="F1313" t="s">
        <v>965</v>
      </c>
      <c r="G1313">
        <v>1918930</v>
      </c>
      <c r="H1313">
        <v>2269530</v>
      </c>
      <c r="I1313">
        <v>350600</v>
      </c>
      <c r="J1313" s="1">
        <f t="shared" si="20"/>
        <v>0.18270598719077819</v>
      </c>
      <c r="L1313" s="4"/>
    </row>
    <row r="1314" spans="1:12" x14ac:dyDescent="0.3">
      <c r="A1314">
        <v>5</v>
      </c>
      <c r="B1314" t="s">
        <v>4</v>
      </c>
      <c r="C1314">
        <v>27</v>
      </c>
      <c r="D1314" t="s">
        <v>34</v>
      </c>
      <c r="E1314">
        <v>27051</v>
      </c>
      <c r="F1314" t="s">
        <v>174</v>
      </c>
      <c r="G1314">
        <v>1718660</v>
      </c>
      <c r="H1314">
        <v>1274370</v>
      </c>
      <c r="I1314">
        <v>-444290</v>
      </c>
      <c r="J1314" s="1">
        <f t="shared" si="20"/>
        <v>-0.25850953649936581</v>
      </c>
      <c r="L1314" s="4"/>
    </row>
    <row r="1315" spans="1:12" x14ac:dyDescent="0.3">
      <c r="A1315">
        <v>5</v>
      </c>
      <c r="B1315" t="s">
        <v>4</v>
      </c>
      <c r="C1315">
        <v>27</v>
      </c>
      <c r="D1315" t="s">
        <v>34</v>
      </c>
      <c r="E1315">
        <v>27053</v>
      </c>
      <c r="F1315" t="s">
        <v>966</v>
      </c>
      <c r="G1315">
        <v>301606</v>
      </c>
      <c r="H1315">
        <v>487889</v>
      </c>
      <c r="I1315">
        <v>186283</v>
      </c>
      <c r="J1315" s="1">
        <f t="shared" si="20"/>
        <v>0.61763691703745949</v>
      </c>
      <c r="L1315" s="4"/>
    </row>
    <row r="1316" spans="1:12" x14ac:dyDescent="0.3">
      <c r="A1316">
        <v>5</v>
      </c>
      <c r="B1316" t="s">
        <v>4</v>
      </c>
      <c r="C1316">
        <v>27</v>
      </c>
      <c r="D1316" t="s">
        <v>34</v>
      </c>
      <c r="E1316">
        <v>27055</v>
      </c>
      <c r="F1316" t="s">
        <v>99</v>
      </c>
      <c r="G1316">
        <v>816545</v>
      </c>
      <c r="H1316">
        <v>1043340</v>
      </c>
      <c r="I1316">
        <v>226795</v>
      </c>
      <c r="J1316" s="1">
        <f t="shared" si="20"/>
        <v>0.27774954227874765</v>
      </c>
      <c r="L1316" s="4"/>
    </row>
    <row r="1317" spans="1:12" x14ac:dyDescent="0.3">
      <c r="A1317">
        <v>5</v>
      </c>
      <c r="B1317" t="s">
        <v>4</v>
      </c>
      <c r="C1317">
        <v>27</v>
      </c>
      <c r="D1317" t="s">
        <v>34</v>
      </c>
      <c r="E1317">
        <v>27057</v>
      </c>
      <c r="F1317" t="s">
        <v>967</v>
      </c>
      <c r="G1317">
        <v>387356</v>
      </c>
      <c r="H1317">
        <v>432043</v>
      </c>
      <c r="I1317">
        <v>44687</v>
      </c>
      <c r="J1317" s="1">
        <f t="shared" si="20"/>
        <v>0.11536416113342765</v>
      </c>
      <c r="L1317" s="4"/>
    </row>
    <row r="1318" spans="1:12" x14ac:dyDescent="0.3">
      <c r="A1318">
        <v>5</v>
      </c>
      <c r="B1318" t="s">
        <v>4</v>
      </c>
      <c r="C1318">
        <v>27</v>
      </c>
      <c r="D1318" t="s">
        <v>34</v>
      </c>
      <c r="E1318">
        <v>27059</v>
      </c>
      <c r="F1318" t="s">
        <v>968</v>
      </c>
      <c r="G1318">
        <v>567343</v>
      </c>
      <c r="H1318">
        <v>508555</v>
      </c>
      <c r="I1318">
        <v>-58788</v>
      </c>
      <c r="J1318" s="1">
        <f t="shared" si="20"/>
        <v>-0.10361985606590722</v>
      </c>
      <c r="L1318" s="4"/>
    </row>
    <row r="1319" spans="1:12" x14ac:dyDescent="0.3">
      <c r="A1319">
        <v>5</v>
      </c>
      <c r="B1319" t="s">
        <v>4</v>
      </c>
      <c r="C1319">
        <v>27</v>
      </c>
      <c r="D1319" t="s">
        <v>34</v>
      </c>
      <c r="E1319">
        <v>27061</v>
      </c>
      <c r="F1319" t="s">
        <v>969</v>
      </c>
      <c r="G1319">
        <v>257362</v>
      </c>
      <c r="H1319">
        <v>182152</v>
      </c>
      <c r="I1319">
        <v>-75210</v>
      </c>
      <c r="J1319" s="1">
        <f t="shared" si="20"/>
        <v>-0.29223428478174712</v>
      </c>
      <c r="L1319" s="4"/>
    </row>
    <row r="1320" spans="1:12" x14ac:dyDescent="0.3">
      <c r="A1320">
        <v>5</v>
      </c>
      <c r="B1320" t="s">
        <v>4</v>
      </c>
      <c r="C1320">
        <v>27</v>
      </c>
      <c r="D1320" t="s">
        <v>34</v>
      </c>
      <c r="E1320">
        <v>27063</v>
      </c>
      <c r="F1320" t="s">
        <v>100</v>
      </c>
      <c r="G1320">
        <v>2387810</v>
      </c>
      <c r="H1320">
        <v>1641920</v>
      </c>
      <c r="I1320">
        <v>-745890</v>
      </c>
      <c r="J1320" s="1">
        <f t="shared" si="20"/>
        <v>-0.31237410011684347</v>
      </c>
      <c r="L1320" s="4"/>
    </row>
    <row r="1321" spans="1:12" x14ac:dyDescent="0.3">
      <c r="A1321">
        <v>5</v>
      </c>
      <c r="B1321" t="s">
        <v>4</v>
      </c>
      <c r="C1321">
        <v>27</v>
      </c>
      <c r="D1321" t="s">
        <v>34</v>
      </c>
      <c r="E1321">
        <v>27065</v>
      </c>
      <c r="F1321" t="s">
        <v>970</v>
      </c>
      <c r="G1321">
        <v>470140</v>
      </c>
      <c r="H1321">
        <v>354432</v>
      </c>
      <c r="I1321">
        <v>-115708</v>
      </c>
      <c r="J1321" s="1">
        <f t="shared" si="20"/>
        <v>-0.24611392351214531</v>
      </c>
      <c r="L1321" s="4"/>
    </row>
    <row r="1322" spans="1:12" x14ac:dyDescent="0.3">
      <c r="A1322">
        <v>5</v>
      </c>
      <c r="B1322" t="s">
        <v>4</v>
      </c>
      <c r="C1322">
        <v>27</v>
      </c>
      <c r="D1322" t="s">
        <v>34</v>
      </c>
      <c r="E1322">
        <v>27067</v>
      </c>
      <c r="F1322" t="s">
        <v>971</v>
      </c>
      <c r="G1322">
        <v>2103540</v>
      </c>
      <c r="H1322">
        <v>2553240</v>
      </c>
      <c r="I1322">
        <v>449700</v>
      </c>
      <c r="J1322" s="1">
        <f t="shared" si="20"/>
        <v>0.21378248096066629</v>
      </c>
      <c r="L1322" s="4"/>
    </row>
    <row r="1323" spans="1:12" x14ac:dyDescent="0.3">
      <c r="A1323">
        <v>5</v>
      </c>
      <c r="B1323" t="s">
        <v>4</v>
      </c>
      <c r="C1323">
        <v>27</v>
      </c>
      <c r="D1323" t="s">
        <v>34</v>
      </c>
      <c r="E1323">
        <v>27069</v>
      </c>
      <c r="F1323" t="s">
        <v>972</v>
      </c>
      <c r="G1323">
        <v>2263670</v>
      </c>
      <c r="H1323">
        <v>1583140</v>
      </c>
      <c r="I1323">
        <v>-680530</v>
      </c>
      <c r="J1323" s="1">
        <f t="shared" si="20"/>
        <v>-0.30063127576015941</v>
      </c>
      <c r="L1323" s="4"/>
    </row>
    <row r="1324" spans="1:12" x14ac:dyDescent="0.3">
      <c r="A1324">
        <v>5</v>
      </c>
      <c r="B1324" t="s">
        <v>4</v>
      </c>
      <c r="C1324">
        <v>27</v>
      </c>
      <c r="D1324" t="s">
        <v>34</v>
      </c>
      <c r="E1324">
        <v>27071</v>
      </c>
      <c r="F1324" t="s">
        <v>973</v>
      </c>
      <c r="G1324">
        <v>167026</v>
      </c>
      <c r="H1324">
        <v>106303</v>
      </c>
      <c r="I1324">
        <v>-60723</v>
      </c>
      <c r="J1324" s="1">
        <f t="shared" si="20"/>
        <v>-0.36355417719396982</v>
      </c>
      <c r="L1324" s="4"/>
    </row>
    <row r="1325" spans="1:12" x14ac:dyDescent="0.3">
      <c r="A1325">
        <v>5</v>
      </c>
      <c r="B1325" t="s">
        <v>4</v>
      </c>
      <c r="C1325">
        <v>27</v>
      </c>
      <c r="D1325" t="s">
        <v>34</v>
      </c>
      <c r="E1325">
        <v>27073</v>
      </c>
      <c r="F1325" t="s">
        <v>974</v>
      </c>
      <c r="G1325">
        <v>2376580</v>
      </c>
      <c r="H1325">
        <v>1785230</v>
      </c>
      <c r="I1325">
        <v>-591350</v>
      </c>
      <c r="J1325" s="1">
        <f t="shared" si="20"/>
        <v>-0.24882394028393742</v>
      </c>
      <c r="L1325" s="4"/>
    </row>
    <row r="1326" spans="1:12" x14ac:dyDescent="0.3">
      <c r="A1326">
        <v>5</v>
      </c>
      <c r="B1326" t="s">
        <v>4</v>
      </c>
      <c r="C1326">
        <v>27</v>
      </c>
      <c r="D1326" t="s">
        <v>34</v>
      </c>
      <c r="E1326">
        <v>27075</v>
      </c>
      <c r="F1326" t="s">
        <v>226</v>
      </c>
      <c r="G1326">
        <v>12409.7998046875</v>
      </c>
      <c r="H1326">
        <v>10802.599609375</v>
      </c>
      <c r="I1326">
        <v>-1607.2001953125</v>
      </c>
      <c r="J1326" s="1">
        <f t="shared" si="20"/>
        <v>-0.12951056589207985</v>
      </c>
      <c r="L1326" s="4"/>
    </row>
    <row r="1327" spans="1:12" x14ac:dyDescent="0.3">
      <c r="A1327">
        <v>5</v>
      </c>
      <c r="B1327" t="s">
        <v>4</v>
      </c>
      <c r="C1327">
        <v>27</v>
      </c>
      <c r="D1327" t="s">
        <v>34</v>
      </c>
      <c r="E1327">
        <v>27077</v>
      </c>
      <c r="F1327" t="s">
        <v>975</v>
      </c>
      <c r="G1327">
        <v>322200</v>
      </c>
      <c r="H1327">
        <v>240587</v>
      </c>
      <c r="I1327">
        <v>-81613</v>
      </c>
      <c r="J1327" s="1">
        <f t="shared" si="20"/>
        <v>-0.25329919304779641</v>
      </c>
      <c r="L1327" s="4"/>
    </row>
    <row r="1328" spans="1:12" x14ac:dyDescent="0.3">
      <c r="A1328">
        <v>5</v>
      </c>
      <c r="B1328" t="s">
        <v>4</v>
      </c>
      <c r="C1328">
        <v>27</v>
      </c>
      <c r="D1328" t="s">
        <v>34</v>
      </c>
      <c r="E1328">
        <v>27079</v>
      </c>
      <c r="F1328" t="s">
        <v>976</v>
      </c>
      <c r="G1328">
        <v>1241080</v>
      </c>
      <c r="H1328">
        <v>1377600</v>
      </c>
      <c r="I1328">
        <v>136520</v>
      </c>
      <c r="J1328" s="1">
        <f t="shared" si="20"/>
        <v>0.11000096689979695</v>
      </c>
      <c r="L1328" s="4"/>
    </row>
    <row r="1329" spans="1:12" x14ac:dyDescent="0.3">
      <c r="A1329">
        <v>5</v>
      </c>
      <c r="B1329" t="s">
        <v>4</v>
      </c>
      <c r="C1329">
        <v>27</v>
      </c>
      <c r="D1329" t="s">
        <v>34</v>
      </c>
      <c r="E1329">
        <v>27081</v>
      </c>
      <c r="F1329" t="s">
        <v>182</v>
      </c>
      <c r="G1329">
        <v>1342920</v>
      </c>
      <c r="H1329">
        <v>1135390</v>
      </c>
      <c r="I1329">
        <v>-207530</v>
      </c>
      <c r="J1329" s="1">
        <f t="shared" si="20"/>
        <v>-0.15453638340333006</v>
      </c>
      <c r="L1329" s="4"/>
    </row>
    <row r="1330" spans="1:12" x14ac:dyDescent="0.3">
      <c r="A1330">
        <v>5</v>
      </c>
      <c r="B1330" t="s">
        <v>4</v>
      </c>
      <c r="C1330">
        <v>27</v>
      </c>
      <c r="D1330" t="s">
        <v>34</v>
      </c>
      <c r="E1330">
        <v>27083</v>
      </c>
      <c r="F1330" t="s">
        <v>645</v>
      </c>
      <c r="G1330">
        <v>2321760</v>
      </c>
      <c r="H1330">
        <v>2299120</v>
      </c>
      <c r="I1330">
        <v>-22640</v>
      </c>
      <c r="J1330" s="1">
        <f t="shared" si="20"/>
        <v>-9.7512232099786367E-3</v>
      </c>
      <c r="L1330" s="4"/>
    </row>
    <row r="1331" spans="1:12" x14ac:dyDescent="0.3">
      <c r="A1331">
        <v>5</v>
      </c>
      <c r="B1331" t="s">
        <v>4</v>
      </c>
      <c r="C1331">
        <v>27</v>
      </c>
      <c r="D1331" t="s">
        <v>34</v>
      </c>
      <c r="E1331">
        <v>27085</v>
      </c>
      <c r="F1331" t="s">
        <v>977</v>
      </c>
      <c r="G1331">
        <v>1525240</v>
      </c>
      <c r="H1331">
        <v>1631370</v>
      </c>
      <c r="I1331">
        <v>106130</v>
      </c>
      <c r="J1331" s="1">
        <f t="shared" si="20"/>
        <v>6.9582491935695365E-2</v>
      </c>
      <c r="L1331" s="4"/>
    </row>
    <row r="1332" spans="1:12" x14ac:dyDescent="0.3">
      <c r="A1332">
        <v>5</v>
      </c>
      <c r="B1332" t="s">
        <v>4</v>
      </c>
      <c r="C1332">
        <v>27</v>
      </c>
      <c r="D1332" t="s">
        <v>34</v>
      </c>
      <c r="E1332">
        <v>27087</v>
      </c>
      <c r="F1332" t="s">
        <v>978</v>
      </c>
      <c r="G1332">
        <v>817766</v>
      </c>
      <c r="H1332">
        <v>767846</v>
      </c>
      <c r="I1332">
        <v>-49920</v>
      </c>
      <c r="J1332" s="1">
        <f t="shared" si="20"/>
        <v>-6.1044357432321714E-2</v>
      </c>
      <c r="L1332" s="4"/>
    </row>
    <row r="1333" spans="1:12" x14ac:dyDescent="0.3">
      <c r="A1333">
        <v>5</v>
      </c>
      <c r="B1333" t="s">
        <v>4</v>
      </c>
      <c r="C1333">
        <v>27</v>
      </c>
      <c r="D1333" t="s">
        <v>34</v>
      </c>
      <c r="E1333">
        <v>27089</v>
      </c>
      <c r="F1333" t="s">
        <v>112</v>
      </c>
      <c r="G1333">
        <v>3736420</v>
      </c>
      <c r="H1333">
        <v>3241790</v>
      </c>
      <c r="I1333">
        <v>-494630</v>
      </c>
      <c r="J1333" s="1">
        <f t="shared" si="20"/>
        <v>-0.13238072807660808</v>
      </c>
      <c r="L1333" s="4"/>
    </row>
    <row r="1334" spans="1:12" x14ac:dyDescent="0.3">
      <c r="A1334">
        <v>5</v>
      </c>
      <c r="B1334" t="s">
        <v>4</v>
      </c>
      <c r="C1334">
        <v>27</v>
      </c>
      <c r="D1334" t="s">
        <v>34</v>
      </c>
      <c r="E1334">
        <v>27091</v>
      </c>
      <c r="F1334" t="s">
        <v>360</v>
      </c>
      <c r="G1334">
        <v>2642920</v>
      </c>
      <c r="H1334">
        <v>2482660</v>
      </c>
      <c r="I1334">
        <v>-160260</v>
      </c>
      <c r="J1334" s="1">
        <f t="shared" si="20"/>
        <v>-6.063747673028317E-2</v>
      </c>
      <c r="L1334" s="4"/>
    </row>
    <row r="1335" spans="1:12" x14ac:dyDescent="0.3">
      <c r="A1335">
        <v>5</v>
      </c>
      <c r="B1335" t="s">
        <v>4</v>
      </c>
      <c r="C1335">
        <v>27</v>
      </c>
      <c r="D1335" t="s">
        <v>34</v>
      </c>
      <c r="E1335">
        <v>27093</v>
      </c>
      <c r="F1335" t="s">
        <v>979</v>
      </c>
      <c r="G1335">
        <v>1765510</v>
      </c>
      <c r="H1335">
        <v>1960550</v>
      </c>
      <c r="I1335">
        <v>195040</v>
      </c>
      <c r="J1335" s="1">
        <f t="shared" si="20"/>
        <v>0.11047232810915826</v>
      </c>
      <c r="L1335" s="4"/>
    </row>
    <row r="1336" spans="1:12" x14ac:dyDescent="0.3">
      <c r="A1336">
        <v>5</v>
      </c>
      <c r="B1336" t="s">
        <v>4</v>
      </c>
      <c r="C1336">
        <v>27</v>
      </c>
      <c r="D1336" t="s">
        <v>34</v>
      </c>
      <c r="E1336">
        <v>27095</v>
      </c>
      <c r="F1336" t="s">
        <v>980</v>
      </c>
      <c r="G1336">
        <v>444216</v>
      </c>
      <c r="H1336">
        <v>466360</v>
      </c>
      <c r="I1336">
        <v>22144</v>
      </c>
      <c r="J1336" s="1">
        <f t="shared" si="20"/>
        <v>4.984962270607092E-2</v>
      </c>
      <c r="L1336" s="4"/>
    </row>
    <row r="1337" spans="1:12" x14ac:dyDescent="0.3">
      <c r="A1337">
        <v>5</v>
      </c>
      <c r="B1337" t="s">
        <v>4</v>
      </c>
      <c r="C1337">
        <v>27</v>
      </c>
      <c r="D1337" t="s">
        <v>34</v>
      </c>
      <c r="E1337">
        <v>27097</v>
      </c>
      <c r="F1337" t="s">
        <v>981</v>
      </c>
      <c r="G1337">
        <v>1476050</v>
      </c>
      <c r="H1337">
        <v>2334070</v>
      </c>
      <c r="I1337">
        <v>858020</v>
      </c>
      <c r="J1337" s="1">
        <f t="shared" si="20"/>
        <v>0.58129467158971582</v>
      </c>
      <c r="L1337" s="4"/>
    </row>
    <row r="1338" spans="1:12" x14ac:dyDescent="0.3">
      <c r="A1338">
        <v>5</v>
      </c>
      <c r="B1338" t="s">
        <v>4</v>
      </c>
      <c r="C1338">
        <v>27</v>
      </c>
      <c r="D1338" t="s">
        <v>34</v>
      </c>
      <c r="E1338">
        <v>27099</v>
      </c>
      <c r="F1338" t="s">
        <v>982</v>
      </c>
      <c r="G1338">
        <v>2533620</v>
      </c>
      <c r="H1338">
        <v>2699420</v>
      </c>
      <c r="I1338">
        <v>165800</v>
      </c>
      <c r="J1338" s="1">
        <f t="shared" si="20"/>
        <v>6.5439963372565732E-2</v>
      </c>
      <c r="L1338" s="4"/>
    </row>
    <row r="1339" spans="1:12" x14ac:dyDescent="0.3">
      <c r="A1339">
        <v>5</v>
      </c>
      <c r="B1339" t="s">
        <v>4</v>
      </c>
      <c r="C1339">
        <v>27</v>
      </c>
      <c r="D1339" t="s">
        <v>34</v>
      </c>
      <c r="E1339">
        <v>27101</v>
      </c>
      <c r="F1339" t="s">
        <v>449</v>
      </c>
      <c r="G1339">
        <v>2414240</v>
      </c>
      <c r="H1339">
        <v>1832370</v>
      </c>
      <c r="I1339">
        <v>-581870</v>
      </c>
      <c r="J1339" s="1">
        <f t="shared" si="20"/>
        <v>-0.24101580621644908</v>
      </c>
      <c r="L1339" s="4"/>
    </row>
    <row r="1340" spans="1:12" x14ac:dyDescent="0.3">
      <c r="A1340">
        <v>5</v>
      </c>
      <c r="B1340" t="s">
        <v>4</v>
      </c>
      <c r="C1340">
        <v>27</v>
      </c>
      <c r="D1340" t="s">
        <v>34</v>
      </c>
      <c r="E1340">
        <v>27103</v>
      </c>
      <c r="F1340" t="s">
        <v>983</v>
      </c>
      <c r="G1340">
        <v>1528750</v>
      </c>
      <c r="H1340">
        <v>1644370</v>
      </c>
      <c r="I1340">
        <v>115620</v>
      </c>
      <c r="J1340" s="1">
        <f t="shared" si="20"/>
        <v>7.5630417007358952E-2</v>
      </c>
      <c r="L1340" s="4"/>
    </row>
    <row r="1341" spans="1:12" x14ac:dyDescent="0.3">
      <c r="A1341">
        <v>5</v>
      </c>
      <c r="B1341" t="s">
        <v>4</v>
      </c>
      <c r="C1341">
        <v>27</v>
      </c>
      <c r="D1341" t="s">
        <v>34</v>
      </c>
      <c r="E1341">
        <v>27105</v>
      </c>
      <c r="F1341" t="s">
        <v>984</v>
      </c>
      <c r="G1341">
        <v>2409510</v>
      </c>
      <c r="H1341">
        <v>2199280</v>
      </c>
      <c r="I1341">
        <v>-210230</v>
      </c>
      <c r="J1341" s="1">
        <f t="shared" si="20"/>
        <v>-8.7250104793090713E-2</v>
      </c>
      <c r="L1341" s="4"/>
    </row>
    <row r="1342" spans="1:12" x14ac:dyDescent="0.3">
      <c r="A1342">
        <v>5</v>
      </c>
      <c r="B1342" t="s">
        <v>4</v>
      </c>
      <c r="C1342">
        <v>27</v>
      </c>
      <c r="D1342" t="s">
        <v>34</v>
      </c>
      <c r="E1342">
        <v>27107</v>
      </c>
      <c r="F1342" t="s">
        <v>985</v>
      </c>
      <c r="G1342">
        <v>2673660</v>
      </c>
      <c r="H1342">
        <v>2388870</v>
      </c>
      <c r="I1342">
        <v>-284790</v>
      </c>
      <c r="J1342" s="1">
        <f t="shared" si="20"/>
        <v>-0.10651690940508517</v>
      </c>
      <c r="L1342" s="4"/>
    </row>
    <row r="1343" spans="1:12" x14ac:dyDescent="0.3">
      <c r="A1343">
        <v>5</v>
      </c>
      <c r="B1343" t="s">
        <v>4</v>
      </c>
      <c r="C1343">
        <v>27</v>
      </c>
      <c r="D1343" t="s">
        <v>34</v>
      </c>
      <c r="E1343">
        <v>27109</v>
      </c>
      <c r="F1343" t="s">
        <v>986</v>
      </c>
      <c r="G1343">
        <v>1500710</v>
      </c>
      <c r="H1343">
        <v>1743870</v>
      </c>
      <c r="I1343">
        <v>243160</v>
      </c>
      <c r="J1343" s="1">
        <f t="shared" si="20"/>
        <v>0.16202997247969295</v>
      </c>
      <c r="L1343" s="4"/>
    </row>
    <row r="1344" spans="1:12" x14ac:dyDescent="0.3">
      <c r="A1344">
        <v>5</v>
      </c>
      <c r="B1344" t="s">
        <v>4</v>
      </c>
      <c r="C1344">
        <v>27</v>
      </c>
      <c r="D1344" t="s">
        <v>34</v>
      </c>
      <c r="E1344">
        <v>27111</v>
      </c>
      <c r="F1344" t="s">
        <v>987</v>
      </c>
      <c r="G1344">
        <v>3281260</v>
      </c>
      <c r="H1344">
        <v>3649050</v>
      </c>
      <c r="I1344">
        <v>367790</v>
      </c>
      <c r="J1344" s="1">
        <f t="shared" si="20"/>
        <v>0.11208803935073722</v>
      </c>
      <c r="L1344" s="4"/>
    </row>
    <row r="1345" spans="1:12" x14ac:dyDescent="0.3">
      <c r="A1345">
        <v>5</v>
      </c>
      <c r="B1345" t="s">
        <v>4</v>
      </c>
      <c r="C1345">
        <v>27</v>
      </c>
      <c r="D1345" t="s">
        <v>34</v>
      </c>
      <c r="E1345">
        <v>27113</v>
      </c>
      <c r="F1345" t="s">
        <v>988</v>
      </c>
      <c r="G1345">
        <v>1202840</v>
      </c>
      <c r="H1345">
        <v>892093</v>
      </c>
      <c r="I1345">
        <v>-310747</v>
      </c>
      <c r="J1345" s="1">
        <f t="shared" si="20"/>
        <v>-0.25834441821023579</v>
      </c>
      <c r="L1345" s="4"/>
    </row>
    <row r="1346" spans="1:12" x14ac:dyDescent="0.3">
      <c r="A1346">
        <v>5</v>
      </c>
      <c r="B1346" t="s">
        <v>4</v>
      </c>
      <c r="C1346">
        <v>27</v>
      </c>
      <c r="D1346" t="s">
        <v>34</v>
      </c>
      <c r="E1346">
        <v>27115</v>
      </c>
      <c r="F1346" t="s">
        <v>989</v>
      </c>
      <c r="G1346">
        <v>670123</v>
      </c>
      <c r="H1346">
        <v>629374</v>
      </c>
      <c r="I1346">
        <v>-40749</v>
      </c>
      <c r="J1346" s="1">
        <f t="shared" ref="J1346:J1409" si="21">I1346/G1346</f>
        <v>-6.0808239681371924E-2</v>
      </c>
      <c r="L1346" s="4"/>
    </row>
    <row r="1347" spans="1:12" x14ac:dyDescent="0.3">
      <c r="A1347">
        <v>5</v>
      </c>
      <c r="B1347" t="s">
        <v>4</v>
      </c>
      <c r="C1347">
        <v>27</v>
      </c>
      <c r="D1347" t="s">
        <v>34</v>
      </c>
      <c r="E1347">
        <v>27117</v>
      </c>
      <c r="F1347" t="s">
        <v>990</v>
      </c>
      <c r="G1347">
        <v>1262790</v>
      </c>
      <c r="H1347">
        <v>1417880</v>
      </c>
      <c r="I1347">
        <v>155090</v>
      </c>
      <c r="J1347" s="1">
        <f t="shared" si="21"/>
        <v>0.12281535330498342</v>
      </c>
      <c r="L1347" s="4"/>
    </row>
    <row r="1348" spans="1:12" x14ac:dyDescent="0.3">
      <c r="A1348">
        <v>5</v>
      </c>
      <c r="B1348" t="s">
        <v>4</v>
      </c>
      <c r="C1348">
        <v>27</v>
      </c>
      <c r="D1348" t="s">
        <v>34</v>
      </c>
      <c r="E1348">
        <v>27119</v>
      </c>
      <c r="F1348" t="s">
        <v>193</v>
      </c>
      <c r="G1348">
        <v>5405380</v>
      </c>
      <c r="H1348">
        <v>5343690</v>
      </c>
      <c r="I1348">
        <v>-61690</v>
      </c>
      <c r="J1348" s="1">
        <f t="shared" si="21"/>
        <v>-1.1412703639707106E-2</v>
      </c>
      <c r="L1348" s="4"/>
    </row>
    <row r="1349" spans="1:12" x14ac:dyDescent="0.3">
      <c r="A1349">
        <v>5</v>
      </c>
      <c r="B1349" t="s">
        <v>4</v>
      </c>
      <c r="C1349">
        <v>27</v>
      </c>
      <c r="D1349" t="s">
        <v>34</v>
      </c>
      <c r="E1349">
        <v>27121</v>
      </c>
      <c r="F1349" t="s">
        <v>194</v>
      </c>
      <c r="G1349">
        <v>1620130</v>
      </c>
      <c r="H1349">
        <v>1458650</v>
      </c>
      <c r="I1349">
        <v>-161480</v>
      </c>
      <c r="J1349" s="1">
        <f t="shared" si="21"/>
        <v>-9.9671014054427728E-2</v>
      </c>
      <c r="L1349" s="4"/>
    </row>
    <row r="1350" spans="1:12" x14ac:dyDescent="0.3">
      <c r="A1350">
        <v>5</v>
      </c>
      <c r="B1350" t="s">
        <v>4</v>
      </c>
      <c r="C1350">
        <v>27</v>
      </c>
      <c r="D1350" t="s">
        <v>34</v>
      </c>
      <c r="E1350">
        <v>27123</v>
      </c>
      <c r="F1350" t="s">
        <v>991</v>
      </c>
      <c r="G1350">
        <v>1446.5400390625</v>
      </c>
      <c r="H1350">
        <v>31904</v>
      </c>
      <c r="I1350">
        <v>30457.4599609375</v>
      </c>
      <c r="J1350" s="1">
        <f t="shared" si="21"/>
        <v>21.055386742476152</v>
      </c>
      <c r="L1350" s="4"/>
    </row>
    <row r="1351" spans="1:12" x14ac:dyDescent="0.3">
      <c r="A1351">
        <v>5</v>
      </c>
      <c r="B1351" t="s">
        <v>4</v>
      </c>
      <c r="C1351">
        <v>27</v>
      </c>
      <c r="D1351" t="s">
        <v>34</v>
      </c>
      <c r="E1351">
        <v>27125</v>
      </c>
      <c r="F1351" t="s">
        <v>992</v>
      </c>
      <c r="G1351">
        <v>962635</v>
      </c>
      <c r="H1351">
        <v>555519</v>
      </c>
      <c r="I1351">
        <v>-407116</v>
      </c>
      <c r="J1351" s="1">
        <f t="shared" si="21"/>
        <v>-0.42291834392059297</v>
      </c>
      <c r="L1351" s="4"/>
    </row>
    <row r="1352" spans="1:12" x14ac:dyDescent="0.3">
      <c r="A1352">
        <v>5</v>
      </c>
      <c r="B1352" t="s">
        <v>4</v>
      </c>
      <c r="C1352">
        <v>27</v>
      </c>
      <c r="D1352" t="s">
        <v>34</v>
      </c>
      <c r="E1352">
        <v>27127</v>
      </c>
      <c r="F1352" t="s">
        <v>993</v>
      </c>
      <c r="G1352">
        <v>3322480</v>
      </c>
      <c r="H1352">
        <v>2509710</v>
      </c>
      <c r="I1352">
        <v>-812770</v>
      </c>
      <c r="J1352" s="1">
        <f t="shared" si="21"/>
        <v>-0.24462750716332379</v>
      </c>
      <c r="L1352" s="4"/>
    </row>
    <row r="1353" spans="1:12" x14ac:dyDescent="0.3">
      <c r="A1353">
        <v>5</v>
      </c>
      <c r="B1353" t="s">
        <v>4</v>
      </c>
      <c r="C1353">
        <v>27</v>
      </c>
      <c r="D1353" t="s">
        <v>34</v>
      </c>
      <c r="E1353">
        <v>27129</v>
      </c>
      <c r="F1353" t="s">
        <v>994</v>
      </c>
      <c r="G1353">
        <v>4080130</v>
      </c>
      <c r="H1353">
        <v>3223050</v>
      </c>
      <c r="I1353">
        <v>-857080</v>
      </c>
      <c r="J1353" s="1">
        <f t="shared" si="21"/>
        <v>-0.21006193430111295</v>
      </c>
      <c r="L1353" s="4"/>
    </row>
    <row r="1354" spans="1:12" x14ac:dyDescent="0.3">
      <c r="A1354">
        <v>5</v>
      </c>
      <c r="B1354" t="s">
        <v>4</v>
      </c>
      <c r="C1354">
        <v>27</v>
      </c>
      <c r="D1354" t="s">
        <v>34</v>
      </c>
      <c r="E1354">
        <v>27131</v>
      </c>
      <c r="F1354" t="s">
        <v>714</v>
      </c>
      <c r="G1354">
        <v>1221150</v>
      </c>
      <c r="H1354">
        <v>1316000</v>
      </c>
      <c r="I1354">
        <v>94850</v>
      </c>
      <c r="J1354" s="1">
        <f t="shared" si="21"/>
        <v>7.767268558326168E-2</v>
      </c>
      <c r="L1354" s="4"/>
    </row>
    <row r="1355" spans="1:12" x14ac:dyDescent="0.3">
      <c r="A1355">
        <v>5</v>
      </c>
      <c r="B1355" t="s">
        <v>4</v>
      </c>
      <c r="C1355">
        <v>27</v>
      </c>
      <c r="D1355" t="s">
        <v>34</v>
      </c>
      <c r="E1355">
        <v>27133</v>
      </c>
      <c r="F1355" t="s">
        <v>995</v>
      </c>
      <c r="G1355">
        <v>1738780</v>
      </c>
      <c r="H1355">
        <v>1403850</v>
      </c>
      <c r="I1355">
        <v>-334930</v>
      </c>
      <c r="J1355" s="1">
        <f t="shared" si="21"/>
        <v>-0.19262356364807509</v>
      </c>
      <c r="L1355" s="4"/>
    </row>
    <row r="1356" spans="1:12" x14ac:dyDescent="0.3">
      <c r="A1356">
        <v>5</v>
      </c>
      <c r="B1356" t="s">
        <v>4</v>
      </c>
      <c r="C1356">
        <v>27</v>
      </c>
      <c r="D1356" t="s">
        <v>34</v>
      </c>
      <c r="E1356">
        <v>27135</v>
      </c>
      <c r="F1356" t="s">
        <v>996</v>
      </c>
      <c r="G1356">
        <v>1754340</v>
      </c>
      <c r="H1356">
        <v>1458240</v>
      </c>
      <c r="I1356">
        <v>-296100</v>
      </c>
      <c r="J1356" s="1">
        <f t="shared" si="21"/>
        <v>-0.16878142207325833</v>
      </c>
      <c r="L1356" s="4"/>
    </row>
    <row r="1357" spans="1:12" x14ac:dyDescent="0.3">
      <c r="A1357">
        <v>5</v>
      </c>
      <c r="B1357" t="s">
        <v>4</v>
      </c>
      <c r="C1357">
        <v>27</v>
      </c>
      <c r="D1357" t="s">
        <v>34</v>
      </c>
      <c r="E1357">
        <v>27137</v>
      </c>
      <c r="F1357" t="s">
        <v>997</v>
      </c>
      <c r="G1357">
        <v>453099</v>
      </c>
      <c r="H1357">
        <v>276199</v>
      </c>
      <c r="I1357">
        <v>-176900</v>
      </c>
      <c r="J1357" s="1">
        <f t="shared" si="21"/>
        <v>-0.39042240216817958</v>
      </c>
      <c r="L1357" s="4"/>
    </row>
    <row r="1358" spans="1:12" x14ac:dyDescent="0.3">
      <c r="A1358">
        <v>5</v>
      </c>
      <c r="B1358" t="s">
        <v>4</v>
      </c>
      <c r="C1358">
        <v>27</v>
      </c>
      <c r="D1358" t="s">
        <v>34</v>
      </c>
      <c r="E1358">
        <v>27139</v>
      </c>
      <c r="F1358" t="s">
        <v>199</v>
      </c>
      <c r="G1358">
        <v>667668</v>
      </c>
      <c r="H1358">
        <v>781191</v>
      </c>
      <c r="I1358">
        <v>113523</v>
      </c>
      <c r="J1358" s="1">
        <f t="shared" si="21"/>
        <v>0.17002911626736641</v>
      </c>
      <c r="L1358" s="4"/>
    </row>
    <row r="1359" spans="1:12" x14ac:dyDescent="0.3">
      <c r="A1359">
        <v>5</v>
      </c>
      <c r="B1359" t="s">
        <v>4</v>
      </c>
      <c r="C1359">
        <v>27</v>
      </c>
      <c r="D1359" t="s">
        <v>34</v>
      </c>
      <c r="E1359">
        <v>27141</v>
      </c>
      <c r="F1359" t="s">
        <v>998</v>
      </c>
      <c r="G1359">
        <v>569013</v>
      </c>
      <c r="H1359">
        <v>730914</v>
      </c>
      <c r="I1359">
        <v>161901</v>
      </c>
      <c r="J1359" s="1">
        <f t="shared" si="21"/>
        <v>0.28452952744489141</v>
      </c>
      <c r="L1359" s="4"/>
    </row>
    <row r="1360" spans="1:12" x14ac:dyDescent="0.3">
      <c r="A1360">
        <v>5</v>
      </c>
      <c r="B1360" t="s">
        <v>4</v>
      </c>
      <c r="C1360">
        <v>27</v>
      </c>
      <c r="D1360" t="s">
        <v>34</v>
      </c>
      <c r="E1360">
        <v>27143</v>
      </c>
      <c r="F1360" t="s">
        <v>999</v>
      </c>
      <c r="G1360">
        <v>2004820</v>
      </c>
      <c r="H1360">
        <v>2189960</v>
      </c>
      <c r="I1360">
        <v>185140</v>
      </c>
      <c r="J1360" s="1">
        <f t="shared" si="21"/>
        <v>9.2347442663181734E-2</v>
      </c>
      <c r="L1360" s="4"/>
    </row>
    <row r="1361" spans="1:12" x14ac:dyDescent="0.3">
      <c r="A1361">
        <v>5</v>
      </c>
      <c r="B1361" t="s">
        <v>4</v>
      </c>
      <c r="C1361">
        <v>27</v>
      </c>
      <c r="D1361" t="s">
        <v>34</v>
      </c>
      <c r="E1361">
        <v>27145</v>
      </c>
      <c r="F1361" t="s">
        <v>1000</v>
      </c>
      <c r="G1361">
        <v>3091380</v>
      </c>
      <c r="H1361">
        <v>5289320</v>
      </c>
      <c r="I1361">
        <v>2197940</v>
      </c>
      <c r="J1361" s="1">
        <f t="shared" si="21"/>
        <v>0.71098991388958976</v>
      </c>
      <c r="L1361" s="4"/>
    </row>
    <row r="1362" spans="1:12" x14ac:dyDescent="0.3">
      <c r="A1362">
        <v>5</v>
      </c>
      <c r="B1362" t="s">
        <v>4</v>
      </c>
      <c r="C1362">
        <v>27</v>
      </c>
      <c r="D1362" t="s">
        <v>34</v>
      </c>
      <c r="E1362">
        <v>27147</v>
      </c>
      <c r="F1362" t="s">
        <v>1001</v>
      </c>
      <c r="G1362">
        <v>1629570</v>
      </c>
      <c r="H1362">
        <v>1620370</v>
      </c>
      <c r="I1362">
        <v>-9200</v>
      </c>
      <c r="J1362" s="1">
        <f t="shared" si="21"/>
        <v>-5.6456611253275406E-3</v>
      </c>
      <c r="L1362" s="4"/>
    </row>
    <row r="1363" spans="1:12" x14ac:dyDescent="0.3">
      <c r="A1363">
        <v>5</v>
      </c>
      <c r="B1363" t="s">
        <v>4</v>
      </c>
      <c r="C1363">
        <v>27</v>
      </c>
      <c r="D1363" t="s">
        <v>34</v>
      </c>
      <c r="E1363">
        <v>27149</v>
      </c>
      <c r="F1363" t="s">
        <v>724</v>
      </c>
      <c r="G1363">
        <v>1823640</v>
      </c>
      <c r="H1363">
        <v>2570020</v>
      </c>
      <c r="I1363">
        <v>746380</v>
      </c>
      <c r="J1363" s="1">
        <f t="shared" si="21"/>
        <v>0.40928034041806499</v>
      </c>
      <c r="L1363" s="4"/>
    </row>
    <row r="1364" spans="1:12" x14ac:dyDescent="0.3">
      <c r="A1364">
        <v>5</v>
      </c>
      <c r="B1364" t="s">
        <v>4</v>
      </c>
      <c r="C1364">
        <v>27</v>
      </c>
      <c r="D1364" t="s">
        <v>34</v>
      </c>
      <c r="E1364">
        <v>27151</v>
      </c>
      <c r="F1364" t="s">
        <v>1002</v>
      </c>
      <c r="G1364">
        <v>2294770</v>
      </c>
      <c r="H1364">
        <v>2444240</v>
      </c>
      <c r="I1364">
        <v>149470</v>
      </c>
      <c r="J1364" s="1">
        <f t="shared" si="21"/>
        <v>6.5135068002457761E-2</v>
      </c>
      <c r="L1364" s="4"/>
    </row>
    <row r="1365" spans="1:12" x14ac:dyDescent="0.3">
      <c r="A1365">
        <v>5</v>
      </c>
      <c r="B1365" t="s">
        <v>4</v>
      </c>
      <c r="C1365">
        <v>27</v>
      </c>
      <c r="D1365" t="s">
        <v>34</v>
      </c>
      <c r="E1365">
        <v>27153</v>
      </c>
      <c r="F1365" t="s">
        <v>784</v>
      </c>
      <c r="G1365">
        <v>1250240</v>
      </c>
      <c r="H1365">
        <v>1899840</v>
      </c>
      <c r="I1365">
        <v>649600</v>
      </c>
      <c r="J1365" s="1">
        <f t="shared" si="21"/>
        <v>0.51958024059380603</v>
      </c>
      <c r="L1365" s="4"/>
    </row>
    <row r="1366" spans="1:12" x14ac:dyDescent="0.3">
      <c r="A1366">
        <v>5</v>
      </c>
      <c r="B1366" t="s">
        <v>4</v>
      </c>
      <c r="C1366">
        <v>27</v>
      </c>
      <c r="D1366" t="s">
        <v>34</v>
      </c>
      <c r="E1366">
        <v>27155</v>
      </c>
      <c r="F1366" t="s">
        <v>1003</v>
      </c>
      <c r="G1366">
        <v>2087550</v>
      </c>
      <c r="H1366">
        <v>1946590</v>
      </c>
      <c r="I1366">
        <v>-140960</v>
      </c>
      <c r="J1366" s="1">
        <f t="shared" si="21"/>
        <v>-6.7524131158535131E-2</v>
      </c>
      <c r="L1366" s="4"/>
    </row>
    <row r="1367" spans="1:12" x14ac:dyDescent="0.3">
      <c r="A1367">
        <v>5</v>
      </c>
      <c r="B1367" t="s">
        <v>4</v>
      </c>
      <c r="C1367">
        <v>27</v>
      </c>
      <c r="D1367" t="s">
        <v>34</v>
      </c>
      <c r="E1367">
        <v>27157</v>
      </c>
      <c r="F1367" t="s">
        <v>1004</v>
      </c>
      <c r="G1367">
        <v>1132790</v>
      </c>
      <c r="H1367">
        <v>1544270</v>
      </c>
      <c r="I1367">
        <v>411480</v>
      </c>
      <c r="J1367" s="1">
        <f t="shared" si="21"/>
        <v>0.36324473203329832</v>
      </c>
      <c r="L1367" s="4"/>
    </row>
    <row r="1368" spans="1:12" x14ac:dyDescent="0.3">
      <c r="A1368">
        <v>5</v>
      </c>
      <c r="B1368" t="s">
        <v>4</v>
      </c>
      <c r="C1368">
        <v>27</v>
      </c>
      <c r="D1368" t="s">
        <v>34</v>
      </c>
      <c r="E1368">
        <v>27159</v>
      </c>
      <c r="F1368" t="s">
        <v>1005</v>
      </c>
      <c r="G1368">
        <v>463245</v>
      </c>
      <c r="H1368">
        <v>375572</v>
      </c>
      <c r="I1368">
        <v>-87673</v>
      </c>
      <c r="J1368" s="1">
        <f t="shared" si="21"/>
        <v>-0.18925838379259355</v>
      </c>
      <c r="L1368" s="4"/>
    </row>
    <row r="1369" spans="1:12" x14ac:dyDescent="0.3">
      <c r="A1369">
        <v>5</v>
      </c>
      <c r="B1369" t="s">
        <v>4</v>
      </c>
      <c r="C1369">
        <v>27</v>
      </c>
      <c r="D1369" t="s">
        <v>34</v>
      </c>
      <c r="E1369">
        <v>27161</v>
      </c>
      <c r="F1369" t="s">
        <v>1006</v>
      </c>
      <c r="G1369">
        <v>1366600</v>
      </c>
      <c r="H1369">
        <v>1389890</v>
      </c>
      <c r="I1369">
        <v>23290</v>
      </c>
      <c r="J1369" s="1">
        <f t="shared" si="21"/>
        <v>1.7042294746085176E-2</v>
      </c>
      <c r="L1369" s="4"/>
    </row>
    <row r="1370" spans="1:12" x14ac:dyDescent="0.3">
      <c r="A1370">
        <v>5</v>
      </c>
      <c r="B1370" t="s">
        <v>4</v>
      </c>
      <c r="C1370">
        <v>27</v>
      </c>
      <c r="D1370" t="s">
        <v>34</v>
      </c>
      <c r="E1370">
        <v>27163</v>
      </c>
      <c r="F1370" t="s">
        <v>129</v>
      </c>
      <c r="G1370">
        <v>408873</v>
      </c>
      <c r="H1370">
        <v>590489</v>
      </c>
      <c r="I1370">
        <v>181616</v>
      </c>
      <c r="J1370" s="1">
        <f t="shared" si="21"/>
        <v>0.44418682573806534</v>
      </c>
      <c r="L1370" s="4"/>
    </row>
    <row r="1371" spans="1:12" x14ac:dyDescent="0.3">
      <c r="A1371">
        <v>5</v>
      </c>
      <c r="B1371" t="s">
        <v>4</v>
      </c>
      <c r="C1371">
        <v>27</v>
      </c>
      <c r="D1371" t="s">
        <v>34</v>
      </c>
      <c r="E1371">
        <v>27165</v>
      </c>
      <c r="F1371" t="s">
        <v>1007</v>
      </c>
      <c r="G1371">
        <v>1660490</v>
      </c>
      <c r="H1371">
        <v>1303250</v>
      </c>
      <c r="I1371">
        <v>-357240</v>
      </c>
      <c r="J1371" s="1">
        <f t="shared" si="21"/>
        <v>-0.21514131370860409</v>
      </c>
      <c r="L1371" s="4"/>
    </row>
    <row r="1372" spans="1:12" x14ac:dyDescent="0.3">
      <c r="A1372">
        <v>5</v>
      </c>
      <c r="B1372" t="s">
        <v>4</v>
      </c>
      <c r="C1372">
        <v>27</v>
      </c>
      <c r="D1372" t="s">
        <v>34</v>
      </c>
      <c r="E1372">
        <v>27167</v>
      </c>
      <c r="F1372" t="s">
        <v>1008</v>
      </c>
      <c r="G1372">
        <v>2608630</v>
      </c>
      <c r="H1372">
        <v>2786080</v>
      </c>
      <c r="I1372">
        <v>177450</v>
      </c>
      <c r="J1372" s="1">
        <f t="shared" si="21"/>
        <v>6.8024211942667223E-2</v>
      </c>
      <c r="L1372" s="4"/>
    </row>
    <row r="1373" spans="1:12" x14ac:dyDescent="0.3">
      <c r="A1373">
        <v>5</v>
      </c>
      <c r="B1373" t="s">
        <v>4</v>
      </c>
      <c r="C1373">
        <v>27</v>
      </c>
      <c r="D1373" t="s">
        <v>34</v>
      </c>
      <c r="E1373">
        <v>27169</v>
      </c>
      <c r="F1373" t="s">
        <v>1009</v>
      </c>
      <c r="G1373">
        <v>1238800</v>
      </c>
      <c r="H1373">
        <v>1950140</v>
      </c>
      <c r="I1373">
        <v>711340</v>
      </c>
      <c r="J1373" s="1">
        <f t="shared" si="21"/>
        <v>0.57421698417823697</v>
      </c>
      <c r="L1373" s="4"/>
    </row>
    <row r="1374" spans="1:12" x14ac:dyDescent="0.3">
      <c r="A1374">
        <v>5</v>
      </c>
      <c r="B1374" t="s">
        <v>4</v>
      </c>
      <c r="C1374">
        <v>27</v>
      </c>
      <c r="D1374" t="s">
        <v>34</v>
      </c>
      <c r="E1374">
        <v>27171</v>
      </c>
      <c r="F1374" t="s">
        <v>665</v>
      </c>
      <c r="G1374">
        <v>1283860</v>
      </c>
      <c r="H1374">
        <v>1782640</v>
      </c>
      <c r="I1374">
        <v>498780</v>
      </c>
      <c r="J1374" s="1">
        <f t="shared" si="21"/>
        <v>0.38850030377143924</v>
      </c>
      <c r="L1374" s="4"/>
    </row>
    <row r="1375" spans="1:12" x14ac:dyDescent="0.3">
      <c r="A1375">
        <v>5</v>
      </c>
      <c r="B1375" t="s">
        <v>4</v>
      </c>
      <c r="C1375">
        <v>27</v>
      </c>
      <c r="D1375" t="s">
        <v>34</v>
      </c>
      <c r="E1375">
        <v>27173</v>
      </c>
      <c r="F1375" t="s">
        <v>1010</v>
      </c>
      <c r="G1375">
        <v>2578400</v>
      </c>
      <c r="H1375">
        <v>1778870</v>
      </c>
      <c r="I1375">
        <v>-799530</v>
      </c>
      <c r="J1375" s="1">
        <f t="shared" si="21"/>
        <v>-0.31008765125659321</v>
      </c>
      <c r="L1375" s="4"/>
    </row>
    <row r="1376" spans="1:12" x14ac:dyDescent="0.3">
      <c r="A1376">
        <v>5</v>
      </c>
      <c r="B1376" t="s">
        <v>4</v>
      </c>
      <c r="C1376">
        <v>28</v>
      </c>
      <c r="D1376" t="s">
        <v>35</v>
      </c>
      <c r="E1376">
        <v>28001</v>
      </c>
      <c r="F1376" t="s">
        <v>266</v>
      </c>
      <c r="G1376">
        <v>60377.30078125</v>
      </c>
      <c r="H1376">
        <v>48443.6015625</v>
      </c>
      <c r="I1376">
        <v>-11933.69921875</v>
      </c>
      <c r="J1376" s="1">
        <f t="shared" si="21"/>
        <v>-0.19765208222849168</v>
      </c>
      <c r="L1376" s="4"/>
    </row>
    <row r="1377" spans="1:12" x14ac:dyDescent="0.3">
      <c r="A1377">
        <v>5</v>
      </c>
      <c r="B1377" t="s">
        <v>4</v>
      </c>
      <c r="C1377">
        <v>28</v>
      </c>
      <c r="D1377" t="s">
        <v>35</v>
      </c>
      <c r="E1377">
        <v>28003</v>
      </c>
      <c r="F1377" t="s">
        <v>1011</v>
      </c>
      <c r="G1377">
        <v>122629</v>
      </c>
      <c r="H1377">
        <v>72776.1015625</v>
      </c>
      <c r="I1377">
        <v>-49852.8984375</v>
      </c>
      <c r="J1377" s="1">
        <f t="shared" si="21"/>
        <v>-0.40653433068442213</v>
      </c>
      <c r="L1377" s="4"/>
    </row>
    <row r="1378" spans="1:12" x14ac:dyDescent="0.3">
      <c r="A1378">
        <v>5</v>
      </c>
      <c r="B1378" t="s">
        <v>4</v>
      </c>
      <c r="C1378">
        <v>28</v>
      </c>
      <c r="D1378" t="s">
        <v>35</v>
      </c>
      <c r="E1378">
        <v>28005</v>
      </c>
      <c r="F1378" t="s">
        <v>1012</v>
      </c>
      <c r="G1378">
        <v>47661.8984375</v>
      </c>
      <c r="H1378">
        <v>102599</v>
      </c>
      <c r="I1378">
        <v>54937.1015625</v>
      </c>
      <c r="J1378" s="1">
        <f t="shared" si="21"/>
        <v>1.1526419081803911</v>
      </c>
      <c r="L1378" s="4"/>
    </row>
    <row r="1379" spans="1:12" x14ac:dyDescent="0.3">
      <c r="A1379">
        <v>5</v>
      </c>
      <c r="B1379" t="s">
        <v>4</v>
      </c>
      <c r="C1379">
        <v>28</v>
      </c>
      <c r="D1379" t="s">
        <v>35</v>
      </c>
      <c r="E1379">
        <v>28007</v>
      </c>
      <c r="F1379" t="s">
        <v>1013</v>
      </c>
      <c r="G1379">
        <v>65903.296875</v>
      </c>
      <c r="H1379">
        <v>56443.80078125</v>
      </c>
      <c r="I1379">
        <v>-9459.49609375</v>
      </c>
      <c r="J1379" s="1">
        <f t="shared" si="21"/>
        <v>-0.14353600718476955</v>
      </c>
      <c r="L1379" s="4"/>
    </row>
    <row r="1380" spans="1:12" x14ac:dyDescent="0.3">
      <c r="A1380">
        <v>5</v>
      </c>
      <c r="B1380" t="s">
        <v>4</v>
      </c>
      <c r="C1380">
        <v>28</v>
      </c>
      <c r="D1380" t="s">
        <v>35</v>
      </c>
      <c r="E1380">
        <v>28009</v>
      </c>
      <c r="F1380" t="s">
        <v>156</v>
      </c>
      <c r="G1380">
        <v>111964</v>
      </c>
      <c r="H1380">
        <v>40654.1015625</v>
      </c>
      <c r="I1380">
        <v>-71309.8984375</v>
      </c>
      <c r="J1380" s="1">
        <f t="shared" si="21"/>
        <v>-0.63690023969758136</v>
      </c>
      <c r="L1380" s="4"/>
    </row>
    <row r="1381" spans="1:12" x14ac:dyDescent="0.3">
      <c r="A1381">
        <v>5</v>
      </c>
      <c r="B1381" t="s">
        <v>4</v>
      </c>
      <c r="C1381">
        <v>28</v>
      </c>
      <c r="D1381" t="s">
        <v>35</v>
      </c>
      <c r="E1381">
        <v>28011</v>
      </c>
      <c r="F1381" t="s">
        <v>1014</v>
      </c>
      <c r="G1381">
        <v>1244080</v>
      </c>
      <c r="H1381">
        <v>981509</v>
      </c>
      <c r="I1381">
        <v>-262571</v>
      </c>
      <c r="J1381" s="1">
        <f t="shared" si="21"/>
        <v>-0.21105636293485949</v>
      </c>
      <c r="L1381" s="4"/>
    </row>
    <row r="1382" spans="1:12" x14ac:dyDescent="0.3">
      <c r="A1382">
        <v>5</v>
      </c>
      <c r="B1382" t="s">
        <v>4</v>
      </c>
      <c r="C1382">
        <v>28</v>
      </c>
      <c r="D1382" t="s">
        <v>35</v>
      </c>
      <c r="E1382">
        <v>28013</v>
      </c>
      <c r="F1382" t="s">
        <v>72</v>
      </c>
      <c r="G1382">
        <v>199481</v>
      </c>
      <c r="H1382">
        <v>267713</v>
      </c>
      <c r="I1382">
        <v>68232</v>
      </c>
      <c r="J1382" s="1">
        <f t="shared" si="21"/>
        <v>0.34204761355718089</v>
      </c>
      <c r="L1382" s="4"/>
    </row>
    <row r="1383" spans="1:12" x14ac:dyDescent="0.3">
      <c r="A1383">
        <v>5</v>
      </c>
      <c r="B1383" t="s">
        <v>4</v>
      </c>
      <c r="C1383">
        <v>28</v>
      </c>
      <c r="D1383" t="s">
        <v>35</v>
      </c>
      <c r="E1383">
        <v>28015</v>
      </c>
      <c r="F1383" t="s">
        <v>159</v>
      </c>
      <c r="G1383">
        <v>125096</v>
      </c>
      <c r="H1383">
        <v>145206</v>
      </c>
      <c r="I1383">
        <v>20110</v>
      </c>
      <c r="J1383" s="1">
        <f t="shared" si="21"/>
        <v>0.16075653897806486</v>
      </c>
      <c r="L1383" s="4"/>
    </row>
    <row r="1384" spans="1:12" x14ac:dyDescent="0.3">
      <c r="A1384">
        <v>5</v>
      </c>
      <c r="B1384" t="s">
        <v>4</v>
      </c>
      <c r="C1384">
        <v>28</v>
      </c>
      <c r="D1384" t="s">
        <v>35</v>
      </c>
      <c r="E1384">
        <v>28017</v>
      </c>
      <c r="F1384" t="s">
        <v>631</v>
      </c>
      <c r="G1384">
        <v>141993</v>
      </c>
      <c r="H1384">
        <v>125320</v>
      </c>
      <c r="I1384">
        <v>-16673</v>
      </c>
      <c r="J1384" s="1">
        <f t="shared" si="21"/>
        <v>-0.11742128133076983</v>
      </c>
      <c r="L1384" s="4"/>
    </row>
    <row r="1385" spans="1:12" x14ac:dyDescent="0.3">
      <c r="A1385">
        <v>5</v>
      </c>
      <c r="B1385" t="s">
        <v>4</v>
      </c>
      <c r="C1385">
        <v>28</v>
      </c>
      <c r="D1385" t="s">
        <v>35</v>
      </c>
      <c r="E1385">
        <v>28019</v>
      </c>
      <c r="F1385" t="s">
        <v>76</v>
      </c>
      <c r="G1385">
        <v>30895</v>
      </c>
      <c r="H1385">
        <v>23316.599609375</v>
      </c>
      <c r="I1385">
        <v>-7578.400390625</v>
      </c>
      <c r="J1385" s="1">
        <f t="shared" si="21"/>
        <v>-0.24529536787910666</v>
      </c>
      <c r="L1385" s="4"/>
    </row>
    <row r="1386" spans="1:12" x14ac:dyDescent="0.3">
      <c r="A1386">
        <v>5</v>
      </c>
      <c r="B1386" t="s">
        <v>4</v>
      </c>
      <c r="C1386">
        <v>28</v>
      </c>
      <c r="D1386" t="s">
        <v>35</v>
      </c>
      <c r="E1386">
        <v>28021</v>
      </c>
      <c r="F1386" t="s">
        <v>1015</v>
      </c>
      <c r="G1386">
        <v>64469.80078125</v>
      </c>
      <c r="H1386">
        <v>38566.5</v>
      </c>
      <c r="I1386">
        <v>-25903.30078125</v>
      </c>
      <c r="J1386" s="1">
        <f t="shared" si="21"/>
        <v>-0.40178968241489521</v>
      </c>
      <c r="L1386" s="4"/>
    </row>
    <row r="1387" spans="1:12" x14ac:dyDescent="0.3">
      <c r="A1387">
        <v>5</v>
      </c>
      <c r="B1387" t="s">
        <v>4</v>
      </c>
      <c r="C1387">
        <v>28</v>
      </c>
      <c r="D1387" t="s">
        <v>35</v>
      </c>
      <c r="E1387">
        <v>28023</v>
      </c>
      <c r="F1387" t="s">
        <v>77</v>
      </c>
      <c r="G1387">
        <v>19892.19921875</v>
      </c>
      <c r="H1387">
        <v>42667.5</v>
      </c>
      <c r="I1387">
        <v>22775.30078125</v>
      </c>
      <c r="J1387" s="1">
        <f t="shared" si="21"/>
        <v>1.1449362903917855</v>
      </c>
      <c r="L1387" s="4"/>
    </row>
    <row r="1388" spans="1:12" x14ac:dyDescent="0.3">
      <c r="A1388">
        <v>5</v>
      </c>
      <c r="B1388" t="s">
        <v>4</v>
      </c>
      <c r="C1388">
        <v>28</v>
      </c>
      <c r="D1388" t="s">
        <v>35</v>
      </c>
      <c r="E1388">
        <v>28025</v>
      </c>
      <c r="F1388" t="s">
        <v>78</v>
      </c>
      <c r="G1388">
        <v>63302.69921875</v>
      </c>
      <c r="H1388">
        <v>120007</v>
      </c>
      <c r="I1388">
        <v>56704.30078125</v>
      </c>
      <c r="J1388" s="1">
        <f t="shared" si="21"/>
        <v>0.895764343085933</v>
      </c>
      <c r="L1388" s="4"/>
    </row>
    <row r="1389" spans="1:12" x14ac:dyDescent="0.3">
      <c r="A1389">
        <v>5</v>
      </c>
      <c r="B1389" t="s">
        <v>4</v>
      </c>
      <c r="C1389">
        <v>28</v>
      </c>
      <c r="D1389" t="s">
        <v>35</v>
      </c>
      <c r="E1389">
        <v>28027</v>
      </c>
      <c r="F1389" t="s">
        <v>1016</v>
      </c>
      <c r="G1389">
        <v>751418</v>
      </c>
      <c r="H1389">
        <v>730584</v>
      </c>
      <c r="I1389">
        <v>-20834</v>
      </c>
      <c r="J1389" s="1">
        <f t="shared" si="21"/>
        <v>-2.7726245578359846E-2</v>
      </c>
      <c r="L1389" s="4"/>
    </row>
    <row r="1390" spans="1:12" x14ac:dyDescent="0.3">
      <c r="A1390">
        <v>5</v>
      </c>
      <c r="B1390" t="s">
        <v>4</v>
      </c>
      <c r="C1390">
        <v>28</v>
      </c>
      <c r="D1390" t="s">
        <v>35</v>
      </c>
      <c r="E1390">
        <v>28029</v>
      </c>
      <c r="F1390" t="s">
        <v>1017</v>
      </c>
      <c r="G1390">
        <v>47614.30078125</v>
      </c>
      <c r="H1390">
        <v>73236.1015625</v>
      </c>
      <c r="I1390">
        <v>25621.80078125</v>
      </c>
      <c r="J1390" s="1">
        <f t="shared" si="21"/>
        <v>0.53811145729015075</v>
      </c>
      <c r="L1390" s="4"/>
    </row>
    <row r="1391" spans="1:12" x14ac:dyDescent="0.3">
      <c r="A1391">
        <v>5</v>
      </c>
      <c r="B1391" t="s">
        <v>4</v>
      </c>
      <c r="C1391">
        <v>28</v>
      </c>
      <c r="D1391" t="s">
        <v>35</v>
      </c>
      <c r="E1391">
        <v>28031</v>
      </c>
      <c r="F1391" t="s">
        <v>84</v>
      </c>
      <c r="G1391">
        <v>44763.6015625</v>
      </c>
      <c r="H1391">
        <v>155883</v>
      </c>
      <c r="I1391">
        <v>111119.3984375</v>
      </c>
      <c r="J1391" s="1">
        <f t="shared" si="21"/>
        <v>2.4823605464889251</v>
      </c>
      <c r="L1391" s="4"/>
    </row>
    <row r="1392" spans="1:12" x14ac:dyDescent="0.3">
      <c r="A1392">
        <v>5</v>
      </c>
      <c r="B1392" t="s">
        <v>4</v>
      </c>
      <c r="C1392">
        <v>28</v>
      </c>
      <c r="D1392" t="s">
        <v>35</v>
      </c>
      <c r="E1392">
        <v>28033</v>
      </c>
      <c r="F1392" t="s">
        <v>340</v>
      </c>
      <c r="G1392">
        <v>261755</v>
      </c>
      <c r="H1392">
        <v>118662</v>
      </c>
      <c r="I1392">
        <v>-143093</v>
      </c>
      <c r="J1392" s="1">
        <f t="shared" si="21"/>
        <v>-0.54666768543103283</v>
      </c>
      <c r="L1392" s="4"/>
    </row>
    <row r="1393" spans="1:12" x14ac:dyDescent="0.3">
      <c r="A1393">
        <v>5</v>
      </c>
      <c r="B1393" t="s">
        <v>4</v>
      </c>
      <c r="C1393">
        <v>28</v>
      </c>
      <c r="D1393" t="s">
        <v>35</v>
      </c>
      <c r="E1393">
        <v>28035</v>
      </c>
      <c r="F1393" t="s">
        <v>1018</v>
      </c>
      <c r="G1393">
        <v>20754.69921875</v>
      </c>
      <c r="H1393">
        <v>33594.1015625</v>
      </c>
      <c r="I1393">
        <v>12839.40234375</v>
      </c>
      <c r="J1393" s="1">
        <f t="shared" si="21"/>
        <v>0.61862627872490472</v>
      </c>
      <c r="L1393" s="4"/>
    </row>
    <row r="1394" spans="1:12" x14ac:dyDescent="0.3">
      <c r="A1394">
        <v>5</v>
      </c>
      <c r="B1394" t="s">
        <v>4</v>
      </c>
      <c r="C1394">
        <v>28</v>
      </c>
      <c r="D1394" t="s">
        <v>35</v>
      </c>
      <c r="E1394">
        <v>28037</v>
      </c>
      <c r="F1394" t="s">
        <v>94</v>
      </c>
      <c r="G1394">
        <v>15845.099609375</v>
      </c>
      <c r="H1394">
        <v>25666.80078125</v>
      </c>
      <c r="I1394">
        <v>9821.701171875</v>
      </c>
      <c r="J1394" s="1">
        <f t="shared" si="21"/>
        <v>0.61985733217251837</v>
      </c>
      <c r="L1394" s="4"/>
    </row>
    <row r="1395" spans="1:12" x14ac:dyDescent="0.3">
      <c r="A1395">
        <v>5</v>
      </c>
      <c r="B1395" t="s">
        <v>4</v>
      </c>
      <c r="C1395">
        <v>28</v>
      </c>
      <c r="D1395" t="s">
        <v>35</v>
      </c>
      <c r="E1395">
        <v>28039</v>
      </c>
      <c r="F1395" t="s">
        <v>1019</v>
      </c>
      <c r="G1395">
        <v>51973.19921875</v>
      </c>
      <c r="H1395">
        <v>105082</v>
      </c>
      <c r="I1395">
        <v>53108.80078125</v>
      </c>
      <c r="J1395" s="1">
        <f t="shared" si="21"/>
        <v>1.021849752941326</v>
      </c>
      <c r="L1395" s="4"/>
    </row>
    <row r="1396" spans="1:12" x14ac:dyDescent="0.3">
      <c r="A1396">
        <v>5</v>
      </c>
      <c r="B1396" t="s">
        <v>4</v>
      </c>
      <c r="C1396">
        <v>28</v>
      </c>
      <c r="D1396" t="s">
        <v>35</v>
      </c>
      <c r="E1396">
        <v>28041</v>
      </c>
      <c r="F1396" t="s">
        <v>96</v>
      </c>
      <c r="G1396">
        <v>31295.19921875</v>
      </c>
      <c r="H1396">
        <v>59729.69921875</v>
      </c>
      <c r="I1396">
        <v>28434.5</v>
      </c>
      <c r="J1396" s="1">
        <f t="shared" si="21"/>
        <v>0.90858983837252394</v>
      </c>
      <c r="L1396" s="4"/>
    </row>
    <row r="1397" spans="1:12" x14ac:dyDescent="0.3">
      <c r="A1397">
        <v>5</v>
      </c>
      <c r="B1397" t="s">
        <v>4</v>
      </c>
      <c r="C1397">
        <v>28</v>
      </c>
      <c r="D1397" t="s">
        <v>35</v>
      </c>
      <c r="E1397">
        <v>28043</v>
      </c>
      <c r="F1397" t="s">
        <v>1020</v>
      </c>
      <c r="G1397">
        <v>80841.796875</v>
      </c>
      <c r="H1397">
        <v>37024.30078125</v>
      </c>
      <c r="I1397">
        <v>-43817.49609375</v>
      </c>
      <c r="J1397" s="1">
        <f t="shared" si="21"/>
        <v>-0.54201536565920128</v>
      </c>
      <c r="L1397" s="4"/>
    </row>
    <row r="1398" spans="1:12" x14ac:dyDescent="0.3">
      <c r="A1398">
        <v>5</v>
      </c>
      <c r="B1398" t="s">
        <v>4</v>
      </c>
      <c r="C1398">
        <v>28</v>
      </c>
      <c r="D1398" t="s">
        <v>35</v>
      </c>
      <c r="E1398">
        <v>28045</v>
      </c>
      <c r="F1398" t="s">
        <v>431</v>
      </c>
      <c r="G1398">
        <v>12735.900390625</v>
      </c>
      <c r="H1398">
        <v>17334.80078125</v>
      </c>
      <c r="I1398">
        <v>4598.900390625</v>
      </c>
      <c r="J1398" s="1">
        <f t="shared" si="21"/>
        <v>0.36109739002122598</v>
      </c>
      <c r="L1398" s="4"/>
    </row>
    <row r="1399" spans="1:12" x14ac:dyDescent="0.3">
      <c r="A1399">
        <v>5</v>
      </c>
      <c r="B1399" t="s">
        <v>4</v>
      </c>
      <c r="C1399">
        <v>28</v>
      </c>
      <c r="D1399" t="s">
        <v>35</v>
      </c>
      <c r="E1399">
        <v>28047</v>
      </c>
      <c r="F1399" t="s">
        <v>590</v>
      </c>
      <c r="G1399">
        <v>10987.7001953125</v>
      </c>
      <c r="H1399">
        <v>18543.900390625</v>
      </c>
      <c r="I1399">
        <v>7556.2001953125</v>
      </c>
      <c r="J1399" s="1">
        <f t="shared" si="21"/>
        <v>0.68769624771306337</v>
      </c>
      <c r="L1399" s="4"/>
    </row>
    <row r="1400" spans="1:12" x14ac:dyDescent="0.3">
      <c r="A1400">
        <v>5</v>
      </c>
      <c r="B1400" t="s">
        <v>4</v>
      </c>
      <c r="C1400">
        <v>28</v>
      </c>
      <c r="D1400" t="s">
        <v>35</v>
      </c>
      <c r="E1400">
        <v>28049</v>
      </c>
      <c r="F1400" t="s">
        <v>1021</v>
      </c>
      <c r="G1400">
        <v>149470</v>
      </c>
      <c r="H1400">
        <v>214461</v>
      </c>
      <c r="I1400">
        <v>64991</v>
      </c>
      <c r="J1400" s="1">
        <f t="shared" si="21"/>
        <v>0.43480966080149863</v>
      </c>
      <c r="L1400" s="4"/>
    </row>
    <row r="1401" spans="1:12" x14ac:dyDescent="0.3">
      <c r="A1401">
        <v>5</v>
      </c>
      <c r="B1401" t="s">
        <v>4</v>
      </c>
      <c r="C1401">
        <v>28</v>
      </c>
      <c r="D1401" t="s">
        <v>35</v>
      </c>
      <c r="E1401">
        <v>28051</v>
      </c>
      <c r="F1401" t="s">
        <v>354</v>
      </c>
      <c r="G1401">
        <v>340282</v>
      </c>
      <c r="H1401">
        <v>267030</v>
      </c>
      <c r="I1401">
        <v>-73252</v>
      </c>
      <c r="J1401" s="1">
        <f t="shared" si="21"/>
        <v>-0.21526851258661933</v>
      </c>
      <c r="L1401" s="4"/>
    </row>
    <row r="1402" spans="1:12" x14ac:dyDescent="0.3">
      <c r="A1402">
        <v>5</v>
      </c>
      <c r="B1402" t="s">
        <v>4</v>
      </c>
      <c r="C1402">
        <v>28</v>
      </c>
      <c r="D1402" t="s">
        <v>35</v>
      </c>
      <c r="E1402">
        <v>28053</v>
      </c>
      <c r="F1402" t="s">
        <v>1022</v>
      </c>
      <c r="G1402">
        <v>416954</v>
      </c>
      <c r="H1402">
        <v>381972</v>
      </c>
      <c r="I1402">
        <v>-34982</v>
      </c>
      <c r="J1402" s="1">
        <f t="shared" si="21"/>
        <v>-8.3898943288708103E-2</v>
      </c>
      <c r="L1402" s="4"/>
    </row>
    <row r="1403" spans="1:12" x14ac:dyDescent="0.3">
      <c r="A1403">
        <v>5</v>
      </c>
      <c r="B1403" t="s">
        <v>4</v>
      </c>
      <c r="C1403">
        <v>28</v>
      </c>
      <c r="D1403" t="s">
        <v>35</v>
      </c>
      <c r="E1403">
        <v>28055</v>
      </c>
      <c r="F1403" t="s">
        <v>1023</v>
      </c>
      <c r="G1403">
        <v>257151</v>
      </c>
      <c r="H1403">
        <v>138470</v>
      </c>
      <c r="I1403">
        <v>-118681</v>
      </c>
      <c r="J1403" s="1">
        <f t="shared" si="21"/>
        <v>-0.46152260733965644</v>
      </c>
      <c r="L1403" s="4"/>
    </row>
    <row r="1404" spans="1:12" x14ac:dyDescent="0.3">
      <c r="A1404">
        <v>5</v>
      </c>
      <c r="B1404" t="s">
        <v>4</v>
      </c>
      <c r="C1404">
        <v>28</v>
      </c>
      <c r="D1404" t="s">
        <v>35</v>
      </c>
      <c r="E1404">
        <v>28057</v>
      </c>
      <c r="F1404" t="s">
        <v>1024</v>
      </c>
      <c r="G1404">
        <v>80857</v>
      </c>
      <c r="H1404">
        <v>52816.30078125</v>
      </c>
      <c r="I1404">
        <v>-28040.69921875</v>
      </c>
      <c r="J1404" s="1">
        <f t="shared" si="21"/>
        <v>-0.34679371258827313</v>
      </c>
      <c r="L1404" s="4"/>
    </row>
    <row r="1405" spans="1:12" x14ac:dyDescent="0.3">
      <c r="A1405">
        <v>5</v>
      </c>
      <c r="B1405" t="s">
        <v>4</v>
      </c>
      <c r="C1405">
        <v>28</v>
      </c>
      <c r="D1405" t="s">
        <v>35</v>
      </c>
      <c r="E1405">
        <v>28059</v>
      </c>
      <c r="F1405" t="s">
        <v>100</v>
      </c>
      <c r="G1405">
        <v>25731.80078125</v>
      </c>
      <c r="H1405">
        <v>53616.69921875</v>
      </c>
      <c r="I1405">
        <v>27884.8984375</v>
      </c>
      <c r="J1405" s="1">
        <f t="shared" si="21"/>
        <v>1.0836745812916015</v>
      </c>
      <c r="L1405" s="4"/>
    </row>
    <row r="1406" spans="1:12" x14ac:dyDescent="0.3">
      <c r="A1406">
        <v>5</v>
      </c>
      <c r="B1406" t="s">
        <v>4</v>
      </c>
      <c r="C1406">
        <v>28</v>
      </c>
      <c r="D1406" t="s">
        <v>35</v>
      </c>
      <c r="E1406">
        <v>28061</v>
      </c>
      <c r="F1406" t="s">
        <v>437</v>
      </c>
      <c r="G1406">
        <v>28041</v>
      </c>
      <c r="H1406">
        <v>84257.3984375</v>
      </c>
      <c r="I1406">
        <v>56216.3984375</v>
      </c>
      <c r="J1406" s="1">
        <f t="shared" si="21"/>
        <v>2.0047929259833817</v>
      </c>
      <c r="L1406" s="4"/>
    </row>
    <row r="1407" spans="1:12" x14ac:dyDescent="0.3">
      <c r="A1407">
        <v>5</v>
      </c>
      <c r="B1407" t="s">
        <v>4</v>
      </c>
      <c r="C1407">
        <v>28</v>
      </c>
      <c r="D1407" t="s">
        <v>35</v>
      </c>
      <c r="E1407">
        <v>28063</v>
      </c>
      <c r="F1407" t="s">
        <v>101</v>
      </c>
      <c r="G1407">
        <v>43891.1015625</v>
      </c>
      <c r="H1407">
        <v>59327.1015625</v>
      </c>
      <c r="I1407">
        <v>15436</v>
      </c>
      <c r="J1407" s="1">
        <f t="shared" si="21"/>
        <v>0.35168859861080182</v>
      </c>
      <c r="L1407" s="4"/>
    </row>
    <row r="1408" spans="1:12" x14ac:dyDescent="0.3">
      <c r="A1408">
        <v>5</v>
      </c>
      <c r="B1408" t="s">
        <v>4</v>
      </c>
      <c r="C1408">
        <v>28</v>
      </c>
      <c r="D1408" t="s">
        <v>35</v>
      </c>
      <c r="E1408">
        <v>28065</v>
      </c>
      <c r="F1408" t="s">
        <v>1025</v>
      </c>
      <c r="G1408">
        <v>27500</v>
      </c>
      <c r="H1408">
        <v>42329.30078125</v>
      </c>
      <c r="I1408">
        <v>14829.30078125</v>
      </c>
      <c r="J1408" s="1">
        <f t="shared" si="21"/>
        <v>0.53924730113636365</v>
      </c>
      <c r="L1408" s="4"/>
    </row>
    <row r="1409" spans="1:12" x14ac:dyDescent="0.3">
      <c r="A1409">
        <v>5</v>
      </c>
      <c r="B1409" t="s">
        <v>4</v>
      </c>
      <c r="C1409">
        <v>28</v>
      </c>
      <c r="D1409" t="s">
        <v>35</v>
      </c>
      <c r="E1409">
        <v>28067</v>
      </c>
      <c r="F1409" t="s">
        <v>440</v>
      </c>
      <c r="G1409">
        <v>61474.30078125</v>
      </c>
      <c r="H1409">
        <v>204053</v>
      </c>
      <c r="I1409">
        <v>142578.69921875</v>
      </c>
      <c r="J1409" s="1">
        <f t="shared" si="21"/>
        <v>2.319322015977078</v>
      </c>
      <c r="L1409" s="4"/>
    </row>
    <row r="1410" spans="1:12" x14ac:dyDescent="0.3">
      <c r="A1410">
        <v>5</v>
      </c>
      <c r="B1410" t="s">
        <v>4</v>
      </c>
      <c r="C1410">
        <v>28</v>
      </c>
      <c r="D1410" t="s">
        <v>35</v>
      </c>
      <c r="E1410">
        <v>28069</v>
      </c>
      <c r="F1410" t="s">
        <v>1026</v>
      </c>
      <c r="G1410">
        <v>42502.19921875</v>
      </c>
      <c r="H1410">
        <v>57717.5</v>
      </c>
      <c r="I1410">
        <v>15215.30078125</v>
      </c>
      <c r="J1410" s="1">
        <f t="shared" ref="J1410:J1473" si="22">I1410/G1410</f>
        <v>0.35798855261441892</v>
      </c>
      <c r="L1410" s="4"/>
    </row>
    <row r="1411" spans="1:12" x14ac:dyDescent="0.3">
      <c r="A1411">
        <v>5</v>
      </c>
      <c r="B1411" t="s">
        <v>4</v>
      </c>
      <c r="C1411">
        <v>28</v>
      </c>
      <c r="D1411" t="s">
        <v>35</v>
      </c>
      <c r="E1411">
        <v>28071</v>
      </c>
      <c r="F1411" t="s">
        <v>181</v>
      </c>
      <c r="G1411">
        <v>67396.296875</v>
      </c>
      <c r="H1411">
        <v>42466.19921875</v>
      </c>
      <c r="I1411">
        <v>-24930.09765625</v>
      </c>
      <c r="J1411" s="1">
        <f t="shared" si="22"/>
        <v>-0.36990307794637273</v>
      </c>
      <c r="L1411" s="4"/>
    </row>
    <row r="1412" spans="1:12" x14ac:dyDescent="0.3">
      <c r="A1412">
        <v>5</v>
      </c>
      <c r="B1412" t="s">
        <v>4</v>
      </c>
      <c r="C1412">
        <v>28</v>
      </c>
      <c r="D1412" t="s">
        <v>35</v>
      </c>
      <c r="E1412">
        <v>28073</v>
      </c>
      <c r="F1412" t="s">
        <v>102</v>
      </c>
      <c r="G1412">
        <v>29347.599609375</v>
      </c>
      <c r="H1412">
        <v>42731.8984375</v>
      </c>
      <c r="I1412">
        <v>13384.298828125</v>
      </c>
      <c r="J1412" s="1">
        <f t="shared" si="22"/>
        <v>0.4560611091289874</v>
      </c>
      <c r="L1412" s="4"/>
    </row>
    <row r="1413" spans="1:12" x14ac:dyDescent="0.3">
      <c r="A1413">
        <v>5</v>
      </c>
      <c r="B1413" t="s">
        <v>4</v>
      </c>
      <c r="C1413">
        <v>28</v>
      </c>
      <c r="D1413" t="s">
        <v>35</v>
      </c>
      <c r="E1413">
        <v>28075</v>
      </c>
      <c r="F1413" t="s">
        <v>103</v>
      </c>
      <c r="G1413">
        <v>29478.599609375</v>
      </c>
      <c r="H1413">
        <v>32856.19921875</v>
      </c>
      <c r="I1413">
        <v>3377.599609375</v>
      </c>
      <c r="J1413" s="1">
        <f t="shared" si="22"/>
        <v>0.11457802114523891</v>
      </c>
      <c r="L1413" s="4"/>
    </row>
    <row r="1414" spans="1:12" x14ac:dyDescent="0.3">
      <c r="A1414">
        <v>5</v>
      </c>
      <c r="B1414" t="s">
        <v>4</v>
      </c>
      <c r="C1414">
        <v>28</v>
      </c>
      <c r="D1414" t="s">
        <v>35</v>
      </c>
      <c r="E1414">
        <v>28077</v>
      </c>
      <c r="F1414" t="s">
        <v>104</v>
      </c>
      <c r="G1414">
        <v>47208.8984375</v>
      </c>
      <c r="H1414">
        <v>67052.1015625</v>
      </c>
      <c r="I1414">
        <v>19843.203125</v>
      </c>
      <c r="J1414" s="1">
        <f t="shared" si="22"/>
        <v>0.42032760309521888</v>
      </c>
      <c r="L1414" s="4"/>
    </row>
    <row r="1415" spans="1:12" x14ac:dyDescent="0.3">
      <c r="A1415">
        <v>5</v>
      </c>
      <c r="B1415" t="s">
        <v>4</v>
      </c>
      <c r="C1415">
        <v>28</v>
      </c>
      <c r="D1415" t="s">
        <v>35</v>
      </c>
      <c r="E1415">
        <v>28079</v>
      </c>
      <c r="F1415" t="s">
        <v>1027</v>
      </c>
      <c r="G1415">
        <v>49171.19921875</v>
      </c>
      <c r="H1415">
        <v>192976</v>
      </c>
      <c r="I1415">
        <v>143804.80078125</v>
      </c>
      <c r="J1415" s="1">
        <f t="shared" si="22"/>
        <v>2.9245737965734673</v>
      </c>
      <c r="L1415" s="4"/>
    </row>
    <row r="1416" spans="1:12" x14ac:dyDescent="0.3">
      <c r="A1416">
        <v>5</v>
      </c>
      <c r="B1416" t="s">
        <v>4</v>
      </c>
      <c r="C1416">
        <v>28</v>
      </c>
      <c r="D1416" t="s">
        <v>35</v>
      </c>
      <c r="E1416">
        <v>28081</v>
      </c>
      <c r="F1416" t="s">
        <v>105</v>
      </c>
      <c r="G1416">
        <v>250634</v>
      </c>
      <c r="H1416">
        <v>120409</v>
      </c>
      <c r="I1416">
        <v>-130225</v>
      </c>
      <c r="J1416" s="1">
        <f t="shared" si="22"/>
        <v>-0.51958233918781971</v>
      </c>
      <c r="L1416" s="4"/>
    </row>
    <row r="1417" spans="1:12" x14ac:dyDescent="0.3">
      <c r="A1417">
        <v>5</v>
      </c>
      <c r="B1417" t="s">
        <v>4</v>
      </c>
      <c r="C1417">
        <v>28</v>
      </c>
      <c r="D1417" t="s">
        <v>35</v>
      </c>
      <c r="E1417">
        <v>28083</v>
      </c>
      <c r="F1417" t="s">
        <v>1028</v>
      </c>
      <c r="G1417">
        <v>695857</v>
      </c>
      <c r="H1417">
        <v>842723</v>
      </c>
      <c r="I1417">
        <v>146866</v>
      </c>
      <c r="J1417" s="1">
        <f t="shared" si="22"/>
        <v>0.21105773168912578</v>
      </c>
      <c r="L1417" s="4"/>
    </row>
    <row r="1418" spans="1:12" x14ac:dyDescent="0.3">
      <c r="A1418">
        <v>5</v>
      </c>
      <c r="B1418" t="s">
        <v>4</v>
      </c>
      <c r="C1418">
        <v>28</v>
      </c>
      <c r="D1418" t="s">
        <v>35</v>
      </c>
      <c r="E1418">
        <v>28085</v>
      </c>
      <c r="F1418" t="s">
        <v>182</v>
      </c>
      <c r="G1418">
        <v>40721.30078125</v>
      </c>
      <c r="H1418">
        <v>92926.8984375</v>
      </c>
      <c r="I1418">
        <v>52205.59765625</v>
      </c>
      <c r="J1418" s="1">
        <f t="shared" si="22"/>
        <v>1.2820218572263269</v>
      </c>
      <c r="L1418" s="4"/>
    </row>
    <row r="1419" spans="1:12" x14ac:dyDescent="0.3">
      <c r="A1419">
        <v>5</v>
      </c>
      <c r="B1419" t="s">
        <v>4</v>
      </c>
      <c r="C1419">
        <v>28</v>
      </c>
      <c r="D1419" t="s">
        <v>35</v>
      </c>
      <c r="E1419">
        <v>28087</v>
      </c>
      <c r="F1419" t="s">
        <v>107</v>
      </c>
      <c r="G1419">
        <v>147323</v>
      </c>
      <c r="H1419">
        <v>94940.203125</v>
      </c>
      <c r="I1419">
        <v>-52382.796875</v>
      </c>
      <c r="J1419" s="1">
        <f t="shared" si="22"/>
        <v>-0.35556428307188964</v>
      </c>
      <c r="L1419" s="4"/>
    </row>
    <row r="1420" spans="1:12" x14ac:dyDescent="0.3">
      <c r="A1420">
        <v>5</v>
      </c>
      <c r="B1420" t="s">
        <v>4</v>
      </c>
      <c r="C1420">
        <v>28</v>
      </c>
      <c r="D1420" t="s">
        <v>35</v>
      </c>
      <c r="E1420">
        <v>28089</v>
      </c>
      <c r="F1420" t="s">
        <v>109</v>
      </c>
      <c r="G1420">
        <v>141864</v>
      </c>
      <c r="H1420">
        <v>134581</v>
      </c>
      <c r="I1420">
        <v>-7283</v>
      </c>
      <c r="J1420" s="1">
        <f t="shared" si="22"/>
        <v>-5.1337901088366319E-2</v>
      </c>
      <c r="L1420" s="4"/>
    </row>
    <row r="1421" spans="1:12" x14ac:dyDescent="0.3">
      <c r="A1421">
        <v>5</v>
      </c>
      <c r="B1421" t="s">
        <v>4</v>
      </c>
      <c r="C1421">
        <v>28</v>
      </c>
      <c r="D1421" t="s">
        <v>35</v>
      </c>
      <c r="E1421">
        <v>28091</v>
      </c>
      <c r="F1421" t="s">
        <v>111</v>
      </c>
      <c r="G1421">
        <v>40090.6015625</v>
      </c>
      <c r="H1421">
        <v>97285.703125</v>
      </c>
      <c r="I1421">
        <v>57195.1015625</v>
      </c>
      <c r="J1421" s="1">
        <f t="shared" si="22"/>
        <v>1.4266461298500253</v>
      </c>
      <c r="L1421" s="4"/>
    </row>
    <row r="1422" spans="1:12" x14ac:dyDescent="0.3">
      <c r="A1422">
        <v>5</v>
      </c>
      <c r="B1422" t="s">
        <v>4</v>
      </c>
      <c r="C1422">
        <v>28</v>
      </c>
      <c r="D1422" t="s">
        <v>35</v>
      </c>
      <c r="E1422">
        <v>28093</v>
      </c>
      <c r="F1422" t="s">
        <v>112</v>
      </c>
      <c r="G1422">
        <v>160053</v>
      </c>
      <c r="H1422">
        <v>108455</v>
      </c>
      <c r="I1422">
        <v>-51598</v>
      </c>
      <c r="J1422" s="1">
        <f t="shared" si="22"/>
        <v>-0.32238071138935226</v>
      </c>
      <c r="L1422" s="4"/>
    </row>
    <row r="1423" spans="1:12" x14ac:dyDescent="0.3">
      <c r="A1423">
        <v>5</v>
      </c>
      <c r="B1423" t="s">
        <v>4</v>
      </c>
      <c r="C1423">
        <v>28</v>
      </c>
      <c r="D1423" t="s">
        <v>35</v>
      </c>
      <c r="E1423">
        <v>28095</v>
      </c>
      <c r="F1423" t="s">
        <v>114</v>
      </c>
      <c r="G1423">
        <v>246334</v>
      </c>
      <c r="H1423">
        <v>138889</v>
      </c>
      <c r="I1423">
        <v>-107445</v>
      </c>
      <c r="J1423" s="1">
        <f t="shared" si="22"/>
        <v>-0.43617608612696585</v>
      </c>
      <c r="L1423" s="4"/>
    </row>
    <row r="1424" spans="1:12" x14ac:dyDescent="0.3">
      <c r="A1424">
        <v>5</v>
      </c>
      <c r="B1424" t="s">
        <v>4</v>
      </c>
      <c r="C1424">
        <v>28</v>
      </c>
      <c r="D1424" t="s">
        <v>35</v>
      </c>
      <c r="E1424">
        <v>28097</v>
      </c>
      <c r="F1424" t="s">
        <v>115</v>
      </c>
      <c r="G1424">
        <v>51968.1015625</v>
      </c>
      <c r="H1424">
        <v>36892</v>
      </c>
      <c r="I1424">
        <v>-15076.1015625</v>
      </c>
      <c r="J1424" s="1">
        <f t="shared" si="22"/>
        <v>-0.29010298835658954</v>
      </c>
      <c r="L1424" s="4"/>
    </row>
    <row r="1425" spans="1:12" x14ac:dyDescent="0.3">
      <c r="A1425">
        <v>5</v>
      </c>
      <c r="B1425" t="s">
        <v>4</v>
      </c>
      <c r="C1425">
        <v>28</v>
      </c>
      <c r="D1425" t="s">
        <v>35</v>
      </c>
      <c r="E1425">
        <v>28099</v>
      </c>
      <c r="F1425" t="s">
        <v>1029</v>
      </c>
      <c r="G1425">
        <v>55574.19921875</v>
      </c>
      <c r="H1425">
        <v>199017</v>
      </c>
      <c r="I1425">
        <v>143442.80078125</v>
      </c>
      <c r="J1425" s="1">
        <f t="shared" si="22"/>
        <v>2.5811042317790931</v>
      </c>
      <c r="L1425" s="4"/>
    </row>
    <row r="1426" spans="1:12" x14ac:dyDescent="0.3">
      <c r="A1426">
        <v>5</v>
      </c>
      <c r="B1426" t="s">
        <v>4</v>
      </c>
      <c r="C1426">
        <v>28</v>
      </c>
      <c r="D1426" t="s">
        <v>35</v>
      </c>
      <c r="E1426">
        <v>28101</v>
      </c>
      <c r="F1426" t="s">
        <v>189</v>
      </c>
      <c r="G1426">
        <v>67195.1015625</v>
      </c>
      <c r="H1426">
        <v>131831</v>
      </c>
      <c r="I1426">
        <v>64635.8984375</v>
      </c>
      <c r="J1426" s="1">
        <f t="shared" si="22"/>
        <v>0.96191384393370383</v>
      </c>
      <c r="L1426" s="4"/>
    </row>
    <row r="1427" spans="1:12" x14ac:dyDescent="0.3">
      <c r="A1427">
        <v>5</v>
      </c>
      <c r="B1427" t="s">
        <v>4</v>
      </c>
      <c r="C1427">
        <v>28</v>
      </c>
      <c r="D1427" t="s">
        <v>35</v>
      </c>
      <c r="E1427">
        <v>28103</v>
      </c>
      <c r="F1427" t="s">
        <v>1030</v>
      </c>
      <c r="G1427">
        <v>212612</v>
      </c>
      <c r="H1427">
        <v>227444</v>
      </c>
      <c r="I1427">
        <v>14832</v>
      </c>
      <c r="J1427" s="1">
        <f t="shared" si="22"/>
        <v>6.9760878972024154E-2</v>
      </c>
      <c r="L1427" s="4"/>
    </row>
    <row r="1428" spans="1:12" x14ac:dyDescent="0.3">
      <c r="A1428">
        <v>5</v>
      </c>
      <c r="B1428" t="s">
        <v>4</v>
      </c>
      <c r="C1428">
        <v>28</v>
      </c>
      <c r="D1428" t="s">
        <v>35</v>
      </c>
      <c r="E1428">
        <v>28105</v>
      </c>
      <c r="F1428" t="s">
        <v>1031</v>
      </c>
      <c r="G1428">
        <v>55709.6015625</v>
      </c>
      <c r="H1428">
        <v>52477.30078125</v>
      </c>
      <c r="I1428">
        <v>-3232.30078125</v>
      </c>
      <c r="J1428" s="1">
        <f t="shared" si="22"/>
        <v>-5.8020533096502527E-2</v>
      </c>
      <c r="L1428" s="4"/>
    </row>
    <row r="1429" spans="1:12" x14ac:dyDescent="0.3">
      <c r="A1429">
        <v>5</v>
      </c>
      <c r="B1429" t="s">
        <v>4</v>
      </c>
      <c r="C1429">
        <v>28</v>
      </c>
      <c r="D1429" t="s">
        <v>35</v>
      </c>
      <c r="E1429">
        <v>28107</v>
      </c>
      <c r="F1429" t="s">
        <v>1032</v>
      </c>
      <c r="G1429">
        <v>354871</v>
      </c>
      <c r="H1429">
        <v>254391</v>
      </c>
      <c r="I1429">
        <v>-100480</v>
      </c>
      <c r="J1429" s="1">
        <f t="shared" si="22"/>
        <v>-0.28314514288290676</v>
      </c>
      <c r="L1429" s="4"/>
    </row>
    <row r="1430" spans="1:12" x14ac:dyDescent="0.3">
      <c r="A1430">
        <v>5</v>
      </c>
      <c r="B1430" t="s">
        <v>4</v>
      </c>
      <c r="C1430">
        <v>28</v>
      </c>
      <c r="D1430" t="s">
        <v>35</v>
      </c>
      <c r="E1430">
        <v>28109</v>
      </c>
      <c r="F1430" t="s">
        <v>1033</v>
      </c>
      <c r="G1430">
        <v>40585.8984375</v>
      </c>
      <c r="H1430">
        <v>67592.1015625</v>
      </c>
      <c r="I1430">
        <v>27006.203125</v>
      </c>
      <c r="J1430" s="1">
        <f t="shared" si="22"/>
        <v>0.66540853263573885</v>
      </c>
      <c r="L1430" s="4"/>
    </row>
    <row r="1431" spans="1:12" x14ac:dyDescent="0.3">
      <c r="A1431">
        <v>5</v>
      </c>
      <c r="B1431" t="s">
        <v>4</v>
      </c>
      <c r="C1431">
        <v>28</v>
      </c>
      <c r="D1431" t="s">
        <v>35</v>
      </c>
      <c r="E1431">
        <v>28111</v>
      </c>
      <c r="F1431" t="s">
        <v>117</v>
      </c>
      <c r="G1431">
        <v>11571.2998046875</v>
      </c>
      <c r="H1431">
        <v>44074.6015625</v>
      </c>
      <c r="I1431">
        <v>32503.3017578125</v>
      </c>
      <c r="J1431" s="1">
        <f t="shared" si="22"/>
        <v>2.8089585704663453</v>
      </c>
      <c r="L1431" s="4"/>
    </row>
    <row r="1432" spans="1:12" x14ac:dyDescent="0.3">
      <c r="A1432">
        <v>5</v>
      </c>
      <c r="B1432" t="s">
        <v>4</v>
      </c>
      <c r="C1432">
        <v>28</v>
      </c>
      <c r="D1432" t="s">
        <v>35</v>
      </c>
      <c r="E1432">
        <v>28113</v>
      </c>
      <c r="F1432" t="s">
        <v>119</v>
      </c>
      <c r="G1432">
        <v>49911.1015625</v>
      </c>
      <c r="H1432">
        <v>87348.8984375</v>
      </c>
      <c r="I1432">
        <v>37437.796875</v>
      </c>
      <c r="J1432" s="1">
        <f t="shared" si="22"/>
        <v>0.75008957332106574</v>
      </c>
      <c r="L1432" s="4"/>
    </row>
    <row r="1433" spans="1:12" x14ac:dyDescent="0.3">
      <c r="A1433">
        <v>5</v>
      </c>
      <c r="B1433" t="s">
        <v>4</v>
      </c>
      <c r="C1433">
        <v>28</v>
      </c>
      <c r="D1433" t="s">
        <v>35</v>
      </c>
      <c r="E1433">
        <v>28115</v>
      </c>
      <c r="F1433" t="s">
        <v>1034</v>
      </c>
      <c r="G1433">
        <v>130088</v>
      </c>
      <c r="H1433">
        <v>123974</v>
      </c>
      <c r="I1433">
        <v>-6114</v>
      </c>
      <c r="J1433" s="1">
        <f t="shared" si="22"/>
        <v>-4.6998954553840476E-2</v>
      </c>
      <c r="L1433" s="4"/>
    </row>
    <row r="1434" spans="1:12" x14ac:dyDescent="0.3">
      <c r="A1434">
        <v>5</v>
      </c>
      <c r="B1434" t="s">
        <v>4</v>
      </c>
      <c r="C1434">
        <v>28</v>
      </c>
      <c r="D1434" t="s">
        <v>35</v>
      </c>
      <c r="E1434">
        <v>28117</v>
      </c>
      <c r="F1434" t="s">
        <v>1035</v>
      </c>
      <c r="G1434">
        <v>114360</v>
      </c>
      <c r="H1434">
        <v>58663.1015625</v>
      </c>
      <c r="I1434">
        <v>-55696.8984375</v>
      </c>
      <c r="J1434" s="1">
        <f t="shared" si="22"/>
        <v>-0.48703129098898218</v>
      </c>
      <c r="L1434" s="4"/>
    </row>
    <row r="1435" spans="1:12" x14ac:dyDescent="0.3">
      <c r="A1435">
        <v>5</v>
      </c>
      <c r="B1435" t="s">
        <v>4</v>
      </c>
      <c r="C1435">
        <v>28</v>
      </c>
      <c r="D1435" t="s">
        <v>35</v>
      </c>
      <c r="E1435">
        <v>28119</v>
      </c>
      <c r="F1435" t="s">
        <v>456</v>
      </c>
      <c r="G1435">
        <v>441312</v>
      </c>
      <c r="H1435">
        <v>311771</v>
      </c>
      <c r="I1435">
        <v>-129541</v>
      </c>
      <c r="J1435" s="1">
        <f t="shared" si="22"/>
        <v>-0.29353609237908779</v>
      </c>
      <c r="L1435" s="4"/>
    </row>
    <row r="1436" spans="1:12" x14ac:dyDescent="0.3">
      <c r="A1436">
        <v>5</v>
      </c>
      <c r="B1436" t="s">
        <v>4</v>
      </c>
      <c r="C1436">
        <v>28</v>
      </c>
      <c r="D1436" t="s">
        <v>35</v>
      </c>
      <c r="E1436">
        <v>28121</v>
      </c>
      <c r="F1436" t="s">
        <v>1036</v>
      </c>
      <c r="G1436">
        <v>71212</v>
      </c>
      <c r="H1436">
        <v>142308</v>
      </c>
      <c r="I1436">
        <v>71096</v>
      </c>
      <c r="J1436" s="1">
        <f t="shared" si="22"/>
        <v>0.99837106105712525</v>
      </c>
      <c r="L1436" s="4"/>
    </row>
    <row r="1437" spans="1:12" x14ac:dyDescent="0.3">
      <c r="A1437">
        <v>5</v>
      </c>
      <c r="B1437" t="s">
        <v>4</v>
      </c>
      <c r="C1437">
        <v>28</v>
      </c>
      <c r="D1437" t="s">
        <v>35</v>
      </c>
      <c r="E1437">
        <v>28123</v>
      </c>
      <c r="F1437" t="s">
        <v>199</v>
      </c>
      <c r="G1437">
        <v>60813.5</v>
      </c>
      <c r="H1437">
        <v>220660</v>
      </c>
      <c r="I1437">
        <v>159846.5</v>
      </c>
      <c r="J1437" s="1">
        <f t="shared" si="22"/>
        <v>2.6284706520756083</v>
      </c>
      <c r="L1437" s="4"/>
    </row>
    <row r="1438" spans="1:12" x14ac:dyDescent="0.3">
      <c r="A1438">
        <v>5</v>
      </c>
      <c r="B1438" t="s">
        <v>4</v>
      </c>
      <c r="C1438">
        <v>28</v>
      </c>
      <c r="D1438" t="s">
        <v>35</v>
      </c>
      <c r="E1438">
        <v>28125</v>
      </c>
      <c r="F1438" t="s">
        <v>1037</v>
      </c>
      <c r="G1438">
        <v>468281</v>
      </c>
      <c r="H1438">
        <v>309455</v>
      </c>
      <c r="I1438">
        <v>-158826</v>
      </c>
      <c r="J1438" s="1">
        <f t="shared" si="22"/>
        <v>-0.33916814903871823</v>
      </c>
      <c r="L1438" s="4"/>
    </row>
    <row r="1439" spans="1:12" x14ac:dyDescent="0.3">
      <c r="A1439">
        <v>5</v>
      </c>
      <c r="B1439" t="s">
        <v>4</v>
      </c>
      <c r="C1439">
        <v>28</v>
      </c>
      <c r="D1439" t="s">
        <v>35</v>
      </c>
      <c r="E1439">
        <v>28127</v>
      </c>
      <c r="F1439" t="s">
        <v>783</v>
      </c>
      <c r="G1439">
        <v>45457.6015625</v>
      </c>
      <c r="H1439">
        <v>196870</v>
      </c>
      <c r="I1439">
        <v>151412.3984375</v>
      </c>
      <c r="J1439" s="1">
        <f t="shared" si="22"/>
        <v>3.3308488180864964</v>
      </c>
      <c r="L1439" s="4"/>
    </row>
    <row r="1440" spans="1:12" x14ac:dyDescent="0.3">
      <c r="A1440">
        <v>5</v>
      </c>
      <c r="B1440" t="s">
        <v>4</v>
      </c>
      <c r="C1440">
        <v>28</v>
      </c>
      <c r="D1440" t="s">
        <v>35</v>
      </c>
      <c r="E1440">
        <v>28129</v>
      </c>
      <c r="F1440" t="s">
        <v>721</v>
      </c>
      <c r="G1440">
        <v>42505</v>
      </c>
      <c r="H1440">
        <v>204058</v>
      </c>
      <c r="I1440">
        <v>161553</v>
      </c>
      <c r="J1440" s="1">
        <f t="shared" si="22"/>
        <v>3.8007999058934243</v>
      </c>
      <c r="L1440" s="4"/>
    </row>
    <row r="1441" spans="1:12" x14ac:dyDescent="0.3">
      <c r="A1441">
        <v>5</v>
      </c>
      <c r="B1441" t="s">
        <v>4</v>
      </c>
      <c r="C1441">
        <v>28</v>
      </c>
      <c r="D1441" t="s">
        <v>35</v>
      </c>
      <c r="E1441">
        <v>28131</v>
      </c>
      <c r="F1441" t="s">
        <v>204</v>
      </c>
      <c r="G1441">
        <v>15691.2998046875</v>
      </c>
      <c r="H1441">
        <v>33124.19921875</v>
      </c>
      <c r="I1441">
        <v>17432.8994140625</v>
      </c>
      <c r="J1441" s="1">
        <f t="shared" si="22"/>
        <v>1.1109914176042146</v>
      </c>
      <c r="L1441" s="4"/>
    </row>
    <row r="1442" spans="1:12" x14ac:dyDescent="0.3">
      <c r="A1442">
        <v>5</v>
      </c>
      <c r="B1442" t="s">
        <v>4</v>
      </c>
      <c r="C1442">
        <v>28</v>
      </c>
      <c r="D1442" t="s">
        <v>35</v>
      </c>
      <c r="E1442">
        <v>28133</v>
      </c>
      <c r="F1442" t="s">
        <v>1038</v>
      </c>
      <c r="G1442">
        <v>901373</v>
      </c>
      <c r="H1442">
        <v>1083980</v>
      </c>
      <c r="I1442">
        <v>182607</v>
      </c>
      <c r="J1442" s="1">
        <f t="shared" si="22"/>
        <v>0.2025876080157715</v>
      </c>
      <c r="L1442" s="4"/>
    </row>
    <row r="1443" spans="1:12" x14ac:dyDescent="0.3">
      <c r="A1443">
        <v>5</v>
      </c>
      <c r="B1443" t="s">
        <v>4</v>
      </c>
      <c r="C1443">
        <v>28</v>
      </c>
      <c r="D1443" t="s">
        <v>35</v>
      </c>
      <c r="E1443">
        <v>28135</v>
      </c>
      <c r="F1443" t="s">
        <v>1039</v>
      </c>
      <c r="G1443">
        <v>596748</v>
      </c>
      <c r="H1443">
        <v>576572</v>
      </c>
      <c r="I1443">
        <v>-20176</v>
      </c>
      <c r="J1443" s="1">
        <f t="shared" si="22"/>
        <v>-3.3809916413628537E-2</v>
      </c>
      <c r="L1443" s="4"/>
    </row>
    <row r="1444" spans="1:12" x14ac:dyDescent="0.3">
      <c r="A1444">
        <v>5</v>
      </c>
      <c r="B1444" t="s">
        <v>4</v>
      </c>
      <c r="C1444">
        <v>28</v>
      </c>
      <c r="D1444" t="s">
        <v>35</v>
      </c>
      <c r="E1444">
        <v>28137</v>
      </c>
      <c r="F1444" t="s">
        <v>1040</v>
      </c>
      <c r="G1444">
        <v>186425</v>
      </c>
      <c r="H1444">
        <v>133781</v>
      </c>
      <c r="I1444">
        <v>-52644</v>
      </c>
      <c r="J1444" s="1">
        <f t="shared" si="22"/>
        <v>-0.28238701890840823</v>
      </c>
      <c r="L1444" s="4"/>
    </row>
    <row r="1445" spans="1:12" x14ac:dyDescent="0.3">
      <c r="A1445">
        <v>5</v>
      </c>
      <c r="B1445" t="s">
        <v>4</v>
      </c>
      <c r="C1445">
        <v>28</v>
      </c>
      <c r="D1445" t="s">
        <v>35</v>
      </c>
      <c r="E1445">
        <v>28139</v>
      </c>
      <c r="F1445" t="s">
        <v>1041</v>
      </c>
      <c r="G1445">
        <v>77977.203125</v>
      </c>
      <c r="H1445">
        <v>69684.8984375</v>
      </c>
      <c r="I1445">
        <v>-8292.3046875</v>
      </c>
      <c r="J1445" s="1">
        <f t="shared" si="22"/>
        <v>-0.10634267908028408</v>
      </c>
      <c r="L1445" s="4"/>
    </row>
    <row r="1446" spans="1:12" x14ac:dyDescent="0.3">
      <c r="A1446">
        <v>5</v>
      </c>
      <c r="B1446" t="s">
        <v>4</v>
      </c>
      <c r="C1446">
        <v>28</v>
      </c>
      <c r="D1446" t="s">
        <v>35</v>
      </c>
      <c r="E1446">
        <v>28141</v>
      </c>
      <c r="F1446" t="s">
        <v>1042</v>
      </c>
      <c r="G1446">
        <v>39231.5</v>
      </c>
      <c r="H1446">
        <v>23049.69921875</v>
      </c>
      <c r="I1446">
        <v>-16181.80078125</v>
      </c>
      <c r="J1446" s="1">
        <f t="shared" si="22"/>
        <v>-0.41246959155907881</v>
      </c>
      <c r="L1446" s="4"/>
    </row>
    <row r="1447" spans="1:12" x14ac:dyDescent="0.3">
      <c r="A1447">
        <v>5</v>
      </c>
      <c r="B1447" t="s">
        <v>4</v>
      </c>
      <c r="C1447">
        <v>28</v>
      </c>
      <c r="D1447" t="s">
        <v>35</v>
      </c>
      <c r="E1447">
        <v>28143</v>
      </c>
      <c r="F1447" t="s">
        <v>1043</v>
      </c>
      <c r="G1447">
        <v>591031</v>
      </c>
      <c r="H1447">
        <v>435607</v>
      </c>
      <c r="I1447">
        <v>-155424</v>
      </c>
      <c r="J1447" s="1">
        <f t="shared" si="22"/>
        <v>-0.26297097783365003</v>
      </c>
      <c r="L1447" s="4"/>
    </row>
    <row r="1448" spans="1:12" x14ac:dyDescent="0.3">
      <c r="A1448">
        <v>5</v>
      </c>
      <c r="B1448" t="s">
        <v>4</v>
      </c>
      <c r="C1448">
        <v>28</v>
      </c>
      <c r="D1448" t="s">
        <v>35</v>
      </c>
      <c r="E1448">
        <v>28145</v>
      </c>
      <c r="F1448" t="s">
        <v>205</v>
      </c>
      <c r="G1448">
        <v>127121</v>
      </c>
      <c r="H1448">
        <v>62828.19921875</v>
      </c>
      <c r="I1448">
        <v>-64292.80078125</v>
      </c>
      <c r="J1448" s="1">
        <f t="shared" si="22"/>
        <v>-0.50576065938161274</v>
      </c>
      <c r="L1448" s="4"/>
    </row>
    <row r="1449" spans="1:12" x14ac:dyDescent="0.3">
      <c r="A1449">
        <v>5</v>
      </c>
      <c r="B1449" t="s">
        <v>4</v>
      </c>
      <c r="C1449">
        <v>28</v>
      </c>
      <c r="D1449" t="s">
        <v>35</v>
      </c>
      <c r="E1449">
        <v>28147</v>
      </c>
      <c r="F1449" t="s">
        <v>1044</v>
      </c>
      <c r="G1449">
        <v>62822.1015625</v>
      </c>
      <c r="H1449">
        <v>113348</v>
      </c>
      <c r="I1449">
        <v>50525.8984375</v>
      </c>
      <c r="J1449" s="1">
        <f t="shared" si="22"/>
        <v>0.80426947174368491</v>
      </c>
      <c r="L1449" s="4"/>
    </row>
    <row r="1450" spans="1:12" x14ac:dyDescent="0.3">
      <c r="A1450">
        <v>5</v>
      </c>
      <c r="B1450" t="s">
        <v>4</v>
      </c>
      <c r="C1450">
        <v>28</v>
      </c>
      <c r="D1450" t="s">
        <v>35</v>
      </c>
      <c r="E1450">
        <v>28149</v>
      </c>
      <c r="F1450" t="s">
        <v>480</v>
      </c>
      <c r="G1450">
        <v>127680</v>
      </c>
      <c r="H1450">
        <v>88083.6015625</v>
      </c>
      <c r="I1450">
        <v>-39596.3984375</v>
      </c>
      <c r="J1450" s="1">
        <f t="shared" si="22"/>
        <v>-0.31012216821350252</v>
      </c>
      <c r="L1450" s="4"/>
    </row>
    <row r="1451" spans="1:12" x14ac:dyDescent="0.3">
      <c r="A1451">
        <v>5</v>
      </c>
      <c r="B1451" t="s">
        <v>4</v>
      </c>
      <c r="C1451">
        <v>28</v>
      </c>
      <c r="D1451" t="s">
        <v>35</v>
      </c>
      <c r="E1451">
        <v>28151</v>
      </c>
      <c r="F1451" t="s">
        <v>129</v>
      </c>
      <c r="G1451">
        <v>915456</v>
      </c>
      <c r="H1451">
        <v>840177</v>
      </c>
      <c r="I1451">
        <v>-75279</v>
      </c>
      <c r="J1451" s="1">
        <f t="shared" si="22"/>
        <v>-8.2231150377516785E-2</v>
      </c>
      <c r="L1451" s="4"/>
    </row>
    <row r="1452" spans="1:12" x14ac:dyDescent="0.3">
      <c r="A1452">
        <v>5</v>
      </c>
      <c r="B1452" t="s">
        <v>4</v>
      </c>
      <c r="C1452">
        <v>28</v>
      </c>
      <c r="D1452" t="s">
        <v>35</v>
      </c>
      <c r="E1452">
        <v>28153</v>
      </c>
      <c r="F1452" t="s">
        <v>481</v>
      </c>
      <c r="G1452">
        <v>35091.80078125</v>
      </c>
      <c r="H1452">
        <v>119193</v>
      </c>
      <c r="I1452">
        <v>84101.19921875</v>
      </c>
      <c r="J1452" s="1">
        <f t="shared" si="22"/>
        <v>2.3966053991645349</v>
      </c>
      <c r="L1452" s="4"/>
    </row>
    <row r="1453" spans="1:12" x14ac:dyDescent="0.3">
      <c r="A1453">
        <v>5</v>
      </c>
      <c r="B1453" t="s">
        <v>4</v>
      </c>
      <c r="C1453">
        <v>28</v>
      </c>
      <c r="D1453" t="s">
        <v>35</v>
      </c>
      <c r="E1453">
        <v>28155</v>
      </c>
      <c r="F1453" t="s">
        <v>482</v>
      </c>
      <c r="G1453">
        <v>70281.703125</v>
      </c>
      <c r="H1453">
        <v>80030.8984375</v>
      </c>
      <c r="I1453">
        <v>9749.1953125</v>
      </c>
      <c r="J1453" s="1">
        <f t="shared" si="22"/>
        <v>0.13871597982138398</v>
      </c>
      <c r="L1453" s="4"/>
    </row>
    <row r="1454" spans="1:12" x14ac:dyDescent="0.3">
      <c r="A1454">
        <v>5</v>
      </c>
      <c r="B1454" t="s">
        <v>4</v>
      </c>
      <c r="C1454">
        <v>28</v>
      </c>
      <c r="D1454" t="s">
        <v>35</v>
      </c>
      <c r="E1454">
        <v>28157</v>
      </c>
      <c r="F1454" t="s">
        <v>486</v>
      </c>
      <c r="G1454">
        <v>26906</v>
      </c>
      <c r="H1454">
        <v>32317.80078125</v>
      </c>
      <c r="I1454">
        <v>5411.80078125</v>
      </c>
      <c r="J1454" s="1">
        <f t="shared" si="22"/>
        <v>0.20113732183342006</v>
      </c>
      <c r="L1454" s="4"/>
    </row>
    <row r="1455" spans="1:12" x14ac:dyDescent="0.3">
      <c r="A1455">
        <v>5</v>
      </c>
      <c r="B1455" t="s">
        <v>4</v>
      </c>
      <c r="C1455">
        <v>28</v>
      </c>
      <c r="D1455" t="s">
        <v>35</v>
      </c>
      <c r="E1455">
        <v>28159</v>
      </c>
      <c r="F1455" t="s">
        <v>131</v>
      </c>
      <c r="G1455">
        <v>46933.1015625</v>
      </c>
      <c r="H1455">
        <v>67327.203125</v>
      </c>
      <c r="I1455">
        <v>20394.1015625</v>
      </c>
      <c r="J1455" s="1">
        <f t="shared" si="22"/>
        <v>0.43453555984024467</v>
      </c>
      <c r="L1455" s="4"/>
    </row>
    <row r="1456" spans="1:12" x14ac:dyDescent="0.3">
      <c r="A1456">
        <v>5</v>
      </c>
      <c r="B1456" t="s">
        <v>4</v>
      </c>
      <c r="C1456">
        <v>28</v>
      </c>
      <c r="D1456" t="s">
        <v>35</v>
      </c>
      <c r="E1456">
        <v>28161</v>
      </c>
      <c r="F1456" t="s">
        <v>1045</v>
      </c>
      <c r="G1456">
        <v>82319.5</v>
      </c>
      <c r="H1456">
        <v>61214.30078125</v>
      </c>
      <c r="I1456">
        <v>-21105.19921875</v>
      </c>
      <c r="J1456" s="1">
        <f t="shared" si="22"/>
        <v>-0.25638152829827682</v>
      </c>
      <c r="L1456" s="4"/>
    </row>
    <row r="1457" spans="1:12" x14ac:dyDescent="0.3">
      <c r="A1457">
        <v>5</v>
      </c>
      <c r="B1457" t="s">
        <v>4</v>
      </c>
      <c r="C1457">
        <v>28</v>
      </c>
      <c r="D1457" t="s">
        <v>35</v>
      </c>
      <c r="E1457">
        <v>28163</v>
      </c>
      <c r="F1457" t="s">
        <v>1046</v>
      </c>
      <c r="G1457">
        <v>584030</v>
      </c>
      <c r="H1457">
        <v>376731</v>
      </c>
      <c r="I1457">
        <v>-207299</v>
      </c>
      <c r="J1457" s="1">
        <f t="shared" si="22"/>
        <v>-0.35494580757837785</v>
      </c>
      <c r="L1457" s="4"/>
    </row>
    <row r="1458" spans="1:12" x14ac:dyDescent="0.3">
      <c r="A1458">
        <v>5</v>
      </c>
      <c r="B1458" t="s">
        <v>4</v>
      </c>
      <c r="C1458">
        <v>29</v>
      </c>
      <c r="D1458" t="s">
        <v>36</v>
      </c>
      <c r="E1458">
        <v>29001</v>
      </c>
      <c r="F1458" t="s">
        <v>621</v>
      </c>
      <c r="G1458">
        <v>993917</v>
      </c>
      <c r="H1458">
        <v>805930</v>
      </c>
      <c r="I1458">
        <v>-187987</v>
      </c>
      <c r="J1458" s="1">
        <f t="shared" si="22"/>
        <v>-0.18913752355578986</v>
      </c>
      <c r="L1458" s="4"/>
    </row>
    <row r="1459" spans="1:12" x14ac:dyDescent="0.3">
      <c r="A1459">
        <v>5</v>
      </c>
      <c r="B1459" t="s">
        <v>4</v>
      </c>
      <c r="C1459">
        <v>29</v>
      </c>
      <c r="D1459" t="s">
        <v>36</v>
      </c>
      <c r="E1459">
        <v>29003</v>
      </c>
      <c r="F1459" t="s">
        <v>1047</v>
      </c>
      <c r="G1459">
        <v>1377530</v>
      </c>
      <c r="H1459">
        <v>1035490</v>
      </c>
      <c r="I1459">
        <v>-342040</v>
      </c>
      <c r="J1459" s="1">
        <f t="shared" si="22"/>
        <v>-0.24829949257003478</v>
      </c>
      <c r="L1459" s="4"/>
    </row>
    <row r="1460" spans="1:12" x14ac:dyDescent="0.3">
      <c r="A1460">
        <v>5</v>
      </c>
      <c r="B1460" t="s">
        <v>4</v>
      </c>
      <c r="C1460">
        <v>29</v>
      </c>
      <c r="D1460" t="s">
        <v>36</v>
      </c>
      <c r="E1460">
        <v>29005</v>
      </c>
      <c r="F1460" t="s">
        <v>667</v>
      </c>
      <c r="G1460">
        <v>2644440</v>
      </c>
      <c r="H1460">
        <v>1607070</v>
      </c>
      <c r="I1460">
        <v>-1037370</v>
      </c>
      <c r="J1460" s="1">
        <f t="shared" si="22"/>
        <v>-0.39228343240913011</v>
      </c>
      <c r="L1460" s="4"/>
    </row>
    <row r="1461" spans="1:12" x14ac:dyDescent="0.3">
      <c r="A1461">
        <v>5</v>
      </c>
      <c r="B1461" t="s">
        <v>4</v>
      </c>
      <c r="C1461">
        <v>29</v>
      </c>
      <c r="D1461" t="s">
        <v>36</v>
      </c>
      <c r="E1461">
        <v>29007</v>
      </c>
      <c r="F1461" t="s">
        <v>1048</v>
      </c>
      <c r="G1461">
        <v>3136830</v>
      </c>
      <c r="H1461">
        <v>2068960</v>
      </c>
      <c r="I1461">
        <v>-1067870</v>
      </c>
      <c r="J1461" s="1">
        <f t="shared" si="22"/>
        <v>-0.34042966944335523</v>
      </c>
      <c r="L1461" s="4"/>
    </row>
    <row r="1462" spans="1:12" x14ac:dyDescent="0.3">
      <c r="A1462">
        <v>5</v>
      </c>
      <c r="B1462" t="s">
        <v>4</v>
      </c>
      <c r="C1462">
        <v>29</v>
      </c>
      <c r="D1462" t="s">
        <v>36</v>
      </c>
      <c r="E1462">
        <v>29009</v>
      </c>
      <c r="F1462" t="s">
        <v>895</v>
      </c>
      <c r="G1462">
        <v>870868</v>
      </c>
      <c r="H1462">
        <v>1954290</v>
      </c>
      <c r="I1462">
        <v>1083422</v>
      </c>
      <c r="J1462" s="1">
        <f t="shared" si="22"/>
        <v>1.2440714321803075</v>
      </c>
      <c r="L1462" s="4"/>
    </row>
    <row r="1463" spans="1:12" x14ac:dyDescent="0.3">
      <c r="A1463">
        <v>5</v>
      </c>
      <c r="B1463" t="s">
        <v>4</v>
      </c>
      <c r="C1463">
        <v>29</v>
      </c>
      <c r="D1463" t="s">
        <v>36</v>
      </c>
      <c r="E1463">
        <v>29011</v>
      </c>
      <c r="F1463" t="s">
        <v>669</v>
      </c>
      <c r="G1463">
        <v>2027030</v>
      </c>
      <c r="H1463">
        <v>1730830</v>
      </c>
      <c r="I1463">
        <v>-296200</v>
      </c>
      <c r="J1463" s="1">
        <f t="shared" si="22"/>
        <v>-0.14612511901649211</v>
      </c>
      <c r="L1463" s="4"/>
    </row>
    <row r="1464" spans="1:12" x14ac:dyDescent="0.3">
      <c r="A1464">
        <v>5</v>
      </c>
      <c r="B1464" t="s">
        <v>4</v>
      </c>
      <c r="C1464">
        <v>29</v>
      </c>
      <c r="D1464" t="s">
        <v>36</v>
      </c>
      <c r="E1464">
        <v>29013</v>
      </c>
      <c r="F1464" t="s">
        <v>1049</v>
      </c>
      <c r="G1464">
        <v>2340560</v>
      </c>
      <c r="H1464">
        <v>1961560</v>
      </c>
      <c r="I1464">
        <v>-379000</v>
      </c>
      <c r="J1464" s="1">
        <f t="shared" si="22"/>
        <v>-0.16192706019072359</v>
      </c>
      <c r="L1464" s="4"/>
    </row>
    <row r="1465" spans="1:12" x14ac:dyDescent="0.3">
      <c r="A1465">
        <v>5</v>
      </c>
      <c r="B1465" t="s">
        <v>4</v>
      </c>
      <c r="C1465">
        <v>29</v>
      </c>
      <c r="D1465" t="s">
        <v>36</v>
      </c>
      <c r="E1465">
        <v>29015</v>
      </c>
      <c r="F1465" t="s">
        <v>156</v>
      </c>
      <c r="G1465">
        <v>795894</v>
      </c>
      <c r="H1465">
        <v>844377</v>
      </c>
      <c r="I1465">
        <v>48483</v>
      </c>
      <c r="J1465" s="1">
        <f t="shared" si="22"/>
        <v>6.0916403440659184E-2</v>
      </c>
      <c r="L1465" s="4"/>
    </row>
    <row r="1466" spans="1:12" x14ac:dyDescent="0.3">
      <c r="A1466">
        <v>5</v>
      </c>
      <c r="B1466" t="s">
        <v>4</v>
      </c>
      <c r="C1466">
        <v>29</v>
      </c>
      <c r="D1466" t="s">
        <v>36</v>
      </c>
      <c r="E1466">
        <v>29017</v>
      </c>
      <c r="F1466" t="s">
        <v>1050</v>
      </c>
      <c r="G1466">
        <v>746581</v>
      </c>
      <c r="H1466">
        <v>597434</v>
      </c>
      <c r="I1466">
        <v>-149147</v>
      </c>
      <c r="J1466" s="1">
        <f t="shared" si="22"/>
        <v>-0.19977336685503649</v>
      </c>
      <c r="L1466" s="4"/>
    </row>
    <row r="1467" spans="1:12" x14ac:dyDescent="0.3">
      <c r="A1467">
        <v>5</v>
      </c>
      <c r="B1467" t="s">
        <v>4</v>
      </c>
      <c r="C1467">
        <v>29</v>
      </c>
      <c r="D1467" t="s">
        <v>36</v>
      </c>
      <c r="E1467">
        <v>29019</v>
      </c>
      <c r="F1467" t="s">
        <v>157</v>
      </c>
      <c r="G1467">
        <v>1210870</v>
      </c>
      <c r="H1467">
        <v>865254</v>
      </c>
      <c r="I1467">
        <v>-345616</v>
      </c>
      <c r="J1467" s="1">
        <f t="shared" si="22"/>
        <v>-0.28542783288049089</v>
      </c>
      <c r="L1467" s="4"/>
    </row>
    <row r="1468" spans="1:12" x14ac:dyDescent="0.3">
      <c r="A1468">
        <v>5</v>
      </c>
      <c r="B1468" t="s">
        <v>4</v>
      </c>
      <c r="C1468">
        <v>29</v>
      </c>
      <c r="D1468" t="s">
        <v>36</v>
      </c>
      <c r="E1468">
        <v>29021</v>
      </c>
      <c r="F1468" t="s">
        <v>627</v>
      </c>
      <c r="G1468">
        <v>1266450</v>
      </c>
      <c r="H1468">
        <v>851503</v>
      </c>
      <c r="I1468">
        <v>-414947</v>
      </c>
      <c r="J1468" s="1">
        <f t="shared" si="22"/>
        <v>-0.32764578151525919</v>
      </c>
      <c r="L1468" s="4"/>
    </row>
    <row r="1469" spans="1:12" x14ac:dyDescent="0.3">
      <c r="A1469">
        <v>5</v>
      </c>
      <c r="B1469" t="s">
        <v>4</v>
      </c>
      <c r="C1469">
        <v>29</v>
      </c>
      <c r="D1469" t="s">
        <v>36</v>
      </c>
      <c r="E1469">
        <v>29023</v>
      </c>
      <c r="F1469" t="s">
        <v>71</v>
      </c>
      <c r="G1469">
        <v>2005320</v>
      </c>
      <c r="H1469">
        <v>2574210</v>
      </c>
      <c r="I1469">
        <v>568890</v>
      </c>
      <c r="J1469" s="1">
        <f t="shared" si="22"/>
        <v>0.28369038357967807</v>
      </c>
      <c r="L1469" s="4"/>
    </row>
    <row r="1470" spans="1:12" x14ac:dyDescent="0.3">
      <c r="A1470">
        <v>5</v>
      </c>
      <c r="B1470" t="s">
        <v>4</v>
      </c>
      <c r="C1470">
        <v>29</v>
      </c>
      <c r="D1470" t="s">
        <v>36</v>
      </c>
      <c r="E1470">
        <v>29025</v>
      </c>
      <c r="F1470" t="s">
        <v>743</v>
      </c>
      <c r="G1470">
        <v>920800</v>
      </c>
      <c r="H1470">
        <v>774348</v>
      </c>
      <c r="I1470">
        <v>-146452</v>
      </c>
      <c r="J1470" s="1">
        <f t="shared" si="22"/>
        <v>-0.15904865334491747</v>
      </c>
      <c r="L1470" s="4"/>
    </row>
    <row r="1471" spans="1:12" x14ac:dyDescent="0.3">
      <c r="A1471">
        <v>5</v>
      </c>
      <c r="B1471" t="s">
        <v>4</v>
      </c>
      <c r="C1471">
        <v>29</v>
      </c>
      <c r="D1471" t="s">
        <v>36</v>
      </c>
      <c r="E1471">
        <v>29027</v>
      </c>
      <c r="F1471" t="s">
        <v>1051</v>
      </c>
      <c r="G1471">
        <v>1582380</v>
      </c>
      <c r="H1471">
        <v>1211900</v>
      </c>
      <c r="I1471">
        <v>-370480</v>
      </c>
      <c r="J1471" s="1">
        <f t="shared" si="22"/>
        <v>-0.23412833832581301</v>
      </c>
      <c r="L1471" s="4"/>
    </row>
    <row r="1472" spans="1:12" x14ac:dyDescent="0.3">
      <c r="A1472">
        <v>5</v>
      </c>
      <c r="B1472" t="s">
        <v>4</v>
      </c>
      <c r="C1472">
        <v>29</v>
      </c>
      <c r="D1472" t="s">
        <v>36</v>
      </c>
      <c r="E1472">
        <v>29029</v>
      </c>
      <c r="F1472" t="s">
        <v>395</v>
      </c>
      <c r="G1472">
        <v>266361</v>
      </c>
      <c r="H1472">
        <v>307590</v>
      </c>
      <c r="I1472">
        <v>41229</v>
      </c>
      <c r="J1472" s="1">
        <f t="shared" si="22"/>
        <v>0.15478617365154809</v>
      </c>
      <c r="L1472" s="4"/>
    </row>
    <row r="1473" spans="1:12" x14ac:dyDescent="0.3">
      <c r="A1473">
        <v>5</v>
      </c>
      <c r="B1473" t="s">
        <v>4</v>
      </c>
      <c r="C1473">
        <v>29</v>
      </c>
      <c r="D1473" t="s">
        <v>36</v>
      </c>
      <c r="E1473">
        <v>29031</v>
      </c>
      <c r="F1473" t="s">
        <v>1052</v>
      </c>
      <c r="G1473">
        <v>1397450</v>
      </c>
      <c r="H1473">
        <v>1378300</v>
      </c>
      <c r="I1473">
        <v>-19150</v>
      </c>
      <c r="J1473" s="1">
        <f t="shared" si="22"/>
        <v>-1.3703531432251601E-2</v>
      </c>
      <c r="L1473" s="4"/>
    </row>
    <row r="1474" spans="1:12" x14ac:dyDescent="0.3">
      <c r="A1474">
        <v>5</v>
      </c>
      <c r="B1474" t="s">
        <v>4</v>
      </c>
      <c r="C1474">
        <v>29</v>
      </c>
      <c r="D1474" t="s">
        <v>36</v>
      </c>
      <c r="E1474">
        <v>29033</v>
      </c>
      <c r="F1474" t="s">
        <v>159</v>
      </c>
      <c r="G1474">
        <v>2545670</v>
      </c>
      <c r="H1474">
        <v>1851120</v>
      </c>
      <c r="I1474">
        <v>-694550</v>
      </c>
      <c r="J1474" s="1">
        <f t="shared" ref="J1474:J1537" si="23">I1474/G1474</f>
        <v>-0.27283583496682601</v>
      </c>
      <c r="L1474" s="4"/>
    </row>
    <row r="1475" spans="1:12" x14ac:dyDescent="0.3">
      <c r="A1475">
        <v>5</v>
      </c>
      <c r="B1475" t="s">
        <v>4</v>
      </c>
      <c r="C1475">
        <v>29</v>
      </c>
      <c r="D1475" t="s">
        <v>36</v>
      </c>
      <c r="E1475">
        <v>29035</v>
      </c>
      <c r="F1475" t="s">
        <v>747</v>
      </c>
      <c r="G1475">
        <v>110685</v>
      </c>
      <c r="H1475">
        <v>124449</v>
      </c>
      <c r="I1475">
        <v>13764</v>
      </c>
      <c r="J1475" s="1">
        <f t="shared" si="23"/>
        <v>0.12435289334598185</v>
      </c>
      <c r="L1475" s="4"/>
    </row>
    <row r="1476" spans="1:12" x14ac:dyDescent="0.3">
      <c r="A1476">
        <v>5</v>
      </c>
      <c r="B1476" t="s">
        <v>4</v>
      </c>
      <c r="C1476">
        <v>29</v>
      </c>
      <c r="D1476" t="s">
        <v>36</v>
      </c>
      <c r="E1476">
        <v>29037</v>
      </c>
      <c r="F1476" t="s">
        <v>529</v>
      </c>
      <c r="G1476">
        <v>1709430</v>
      </c>
      <c r="H1476">
        <v>1552480</v>
      </c>
      <c r="I1476">
        <v>-156950</v>
      </c>
      <c r="J1476" s="1">
        <f t="shared" si="23"/>
        <v>-9.1814230474485642E-2</v>
      </c>
      <c r="L1476" s="4"/>
    </row>
    <row r="1477" spans="1:12" x14ac:dyDescent="0.3">
      <c r="A1477">
        <v>5</v>
      </c>
      <c r="B1477" t="s">
        <v>4</v>
      </c>
      <c r="C1477">
        <v>29</v>
      </c>
      <c r="D1477" t="s">
        <v>36</v>
      </c>
      <c r="E1477">
        <v>29039</v>
      </c>
      <c r="F1477" t="s">
        <v>629</v>
      </c>
      <c r="G1477">
        <v>661207</v>
      </c>
      <c r="H1477">
        <v>566304</v>
      </c>
      <c r="I1477">
        <v>-94903</v>
      </c>
      <c r="J1477" s="1">
        <f t="shared" si="23"/>
        <v>-0.14352993843077885</v>
      </c>
      <c r="L1477" s="4"/>
    </row>
    <row r="1478" spans="1:12" x14ac:dyDescent="0.3">
      <c r="A1478">
        <v>5</v>
      </c>
      <c r="B1478" t="s">
        <v>4</v>
      </c>
      <c r="C1478">
        <v>29</v>
      </c>
      <c r="D1478" t="s">
        <v>36</v>
      </c>
      <c r="E1478">
        <v>29041</v>
      </c>
      <c r="F1478" t="s">
        <v>1053</v>
      </c>
      <c r="G1478">
        <v>2208890</v>
      </c>
      <c r="H1478">
        <v>1972090</v>
      </c>
      <c r="I1478">
        <v>-236800</v>
      </c>
      <c r="J1478" s="1">
        <f t="shared" si="23"/>
        <v>-0.10720316539076187</v>
      </c>
      <c r="L1478" s="4"/>
    </row>
    <row r="1479" spans="1:12" x14ac:dyDescent="0.3">
      <c r="A1479">
        <v>5</v>
      </c>
      <c r="B1479" t="s">
        <v>4</v>
      </c>
      <c r="C1479">
        <v>29</v>
      </c>
      <c r="D1479" t="s">
        <v>36</v>
      </c>
      <c r="E1479">
        <v>29043</v>
      </c>
      <c r="F1479" t="s">
        <v>531</v>
      </c>
      <c r="G1479">
        <v>623745</v>
      </c>
      <c r="H1479">
        <v>623860</v>
      </c>
      <c r="I1479">
        <v>115</v>
      </c>
      <c r="J1479" s="1">
        <f t="shared" si="23"/>
        <v>1.8437021539250816E-4</v>
      </c>
      <c r="L1479" s="4"/>
    </row>
    <row r="1480" spans="1:12" x14ac:dyDescent="0.3">
      <c r="A1480">
        <v>5</v>
      </c>
      <c r="B1480" t="s">
        <v>4</v>
      </c>
      <c r="C1480">
        <v>29</v>
      </c>
      <c r="D1480" t="s">
        <v>36</v>
      </c>
      <c r="E1480">
        <v>29045</v>
      </c>
      <c r="F1480" t="s">
        <v>161</v>
      </c>
      <c r="G1480">
        <v>1331660</v>
      </c>
      <c r="H1480">
        <v>877968</v>
      </c>
      <c r="I1480">
        <v>-453692</v>
      </c>
      <c r="J1480" s="1">
        <f t="shared" si="23"/>
        <v>-0.34069657420062177</v>
      </c>
      <c r="L1480" s="4"/>
    </row>
    <row r="1481" spans="1:12" x14ac:dyDescent="0.3">
      <c r="A1481">
        <v>5</v>
      </c>
      <c r="B1481" t="s">
        <v>4</v>
      </c>
      <c r="C1481">
        <v>29</v>
      </c>
      <c r="D1481" t="s">
        <v>36</v>
      </c>
      <c r="E1481">
        <v>29047</v>
      </c>
      <c r="F1481" t="s">
        <v>78</v>
      </c>
      <c r="G1481">
        <v>594820</v>
      </c>
      <c r="H1481">
        <v>452513</v>
      </c>
      <c r="I1481">
        <v>-142307</v>
      </c>
      <c r="J1481" s="1">
        <f t="shared" si="23"/>
        <v>-0.23924380484852562</v>
      </c>
      <c r="L1481" s="4"/>
    </row>
    <row r="1482" spans="1:12" x14ac:dyDescent="0.3">
      <c r="A1482">
        <v>5</v>
      </c>
      <c r="B1482" t="s">
        <v>4</v>
      </c>
      <c r="C1482">
        <v>29</v>
      </c>
      <c r="D1482" t="s">
        <v>36</v>
      </c>
      <c r="E1482">
        <v>29049</v>
      </c>
      <c r="F1482" t="s">
        <v>532</v>
      </c>
      <c r="G1482">
        <v>1164140</v>
      </c>
      <c r="H1482">
        <v>815679</v>
      </c>
      <c r="I1482">
        <v>-348461</v>
      </c>
      <c r="J1482" s="1">
        <f t="shared" si="23"/>
        <v>-0.29932911849090316</v>
      </c>
      <c r="L1482" s="4"/>
    </row>
    <row r="1483" spans="1:12" x14ac:dyDescent="0.3">
      <c r="A1483">
        <v>5</v>
      </c>
      <c r="B1483" t="s">
        <v>4</v>
      </c>
      <c r="C1483">
        <v>29</v>
      </c>
      <c r="D1483" t="s">
        <v>36</v>
      </c>
      <c r="E1483">
        <v>29051</v>
      </c>
      <c r="F1483" t="s">
        <v>1054</v>
      </c>
      <c r="G1483">
        <v>612017</v>
      </c>
      <c r="H1483">
        <v>660080</v>
      </c>
      <c r="I1483">
        <v>48063</v>
      </c>
      <c r="J1483" s="1">
        <f t="shared" si="23"/>
        <v>7.853213227737138E-2</v>
      </c>
      <c r="L1483" s="4"/>
    </row>
    <row r="1484" spans="1:12" x14ac:dyDescent="0.3">
      <c r="A1484">
        <v>5</v>
      </c>
      <c r="B1484" t="s">
        <v>4</v>
      </c>
      <c r="C1484">
        <v>29</v>
      </c>
      <c r="D1484" t="s">
        <v>36</v>
      </c>
      <c r="E1484">
        <v>29053</v>
      </c>
      <c r="F1484" t="s">
        <v>1055</v>
      </c>
      <c r="G1484">
        <v>1555450</v>
      </c>
      <c r="H1484">
        <v>1435540</v>
      </c>
      <c r="I1484">
        <v>-119910</v>
      </c>
      <c r="J1484" s="1">
        <f t="shared" si="23"/>
        <v>-7.7090231122826189E-2</v>
      </c>
      <c r="L1484" s="4"/>
    </row>
    <row r="1485" spans="1:12" x14ac:dyDescent="0.3">
      <c r="A1485">
        <v>5</v>
      </c>
      <c r="B1485" t="s">
        <v>4</v>
      </c>
      <c r="C1485">
        <v>29</v>
      </c>
      <c r="D1485" t="s">
        <v>36</v>
      </c>
      <c r="E1485">
        <v>29055</v>
      </c>
      <c r="F1485" t="s">
        <v>166</v>
      </c>
      <c r="G1485">
        <v>355602</v>
      </c>
      <c r="H1485">
        <v>387945</v>
      </c>
      <c r="I1485">
        <v>32343</v>
      </c>
      <c r="J1485" s="1">
        <f t="shared" si="23"/>
        <v>9.0952806789613108E-2</v>
      </c>
      <c r="L1485" s="4"/>
    </row>
    <row r="1486" spans="1:12" x14ac:dyDescent="0.3">
      <c r="A1486">
        <v>5</v>
      </c>
      <c r="B1486" t="s">
        <v>4</v>
      </c>
      <c r="C1486">
        <v>29</v>
      </c>
      <c r="D1486" t="s">
        <v>36</v>
      </c>
      <c r="E1486">
        <v>29057</v>
      </c>
      <c r="F1486" t="s">
        <v>409</v>
      </c>
      <c r="G1486">
        <v>1126580</v>
      </c>
      <c r="H1486">
        <v>1123200</v>
      </c>
      <c r="I1486">
        <v>-3380</v>
      </c>
      <c r="J1486" s="1">
        <f t="shared" si="23"/>
        <v>-3.0002307869836141E-3</v>
      </c>
      <c r="L1486" s="4"/>
    </row>
    <row r="1487" spans="1:12" x14ac:dyDescent="0.3">
      <c r="A1487">
        <v>5</v>
      </c>
      <c r="B1487" t="s">
        <v>4</v>
      </c>
      <c r="C1487">
        <v>29</v>
      </c>
      <c r="D1487" t="s">
        <v>36</v>
      </c>
      <c r="E1487">
        <v>29059</v>
      </c>
      <c r="F1487" t="s">
        <v>88</v>
      </c>
      <c r="G1487">
        <v>642148</v>
      </c>
      <c r="H1487">
        <v>846375</v>
      </c>
      <c r="I1487">
        <v>204227</v>
      </c>
      <c r="J1487" s="1">
        <f t="shared" si="23"/>
        <v>0.31803727489612987</v>
      </c>
      <c r="L1487" s="4"/>
    </row>
    <row r="1488" spans="1:12" x14ac:dyDescent="0.3">
      <c r="A1488">
        <v>5</v>
      </c>
      <c r="B1488" t="s">
        <v>4</v>
      </c>
      <c r="C1488">
        <v>29</v>
      </c>
      <c r="D1488" t="s">
        <v>36</v>
      </c>
      <c r="E1488">
        <v>29061</v>
      </c>
      <c r="F1488" t="s">
        <v>582</v>
      </c>
      <c r="G1488">
        <v>1560440</v>
      </c>
      <c r="H1488">
        <v>1646390</v>
      </c>
      <c r="I1488">
        <v>85950</v>
      </c>
      <c r="J1488" s="1">
        <f t="shared" si="23"/>
        <v>5.5080618287149781E-2</v>
      </c>
      <c r="L1488" s="4"/>
    </row>
    <row r="1489" spans="1:12" x14ac:dyDescent="0.3">
      <c r="A1489">
        <v>5</v>
      </c>
      <c r="B1489" t="s">
        <v>4</v>
      </c>
      <c r="C1489">
        <v>29</v>
      </c>
      <c r="D1489" t="s">
        <v>36</v>
      </c>
      <c r="E1489">
        <v>29063</v>
      </c>
      <c r="F1489" t="s">
        <v>89</v>
      </c>
      <c r="G1489">
        <v>968423</v>
      </c>
      <c r="H1489">
        <v>984272</v>
      </c>
      <c r="I1489">
        <v>15849</v>
      </c>
      <c r="J1489" s="1">
        <f t="shared" si="23"/>
        <v>1.6365782307937751E-2</v>
      </c>
      <c r="L1489" s="4"/>
    </row>
    <row r="1490" spans="1:12" x14ac:dyDescent="0.3">
      <c r="A1490">
        <v>5</v>
      </c>
      <c r="B1490" t="s">
        <v>4</v>
      </c>
      <c r="C1490">
        <v>29</v>
      </c>
      <c r="D1490" t="s">
        <v>36</v>
      </c>
      <c r="E1490">
        <v>29065</v>
      </c>
      <c r="F1490" t="s">
        <v>1056</v>
      </c>
      <c r="G1490">
        <v>287256</v>
      </c>
      <c r="H1490">
        <v>392667</v>
      </c>
      <c r="I1490">
        <v>105411</v>
      </c>
      <c r="J1490" s="1">
        <f t="shared" si="23"/>
        <v>0.36695839251399448</v>
      </c>
      <c r="L1490" s="4"/>
    </row>
    <row r="1491" spans="1:12" x14ac:dyDescent="0.3">
      <c r="A1491">
        <v>5</v>
      </c>
      <c r="B1491" t="s">
        <v>4</v>
      </c>
      <c r="C1491">
        <v>29</v>
      </c>
      <c r="D1491" t="s">
        <v>36</v>
      </c>
      <c r="E1491">
        <v>29067</v>
      </c>
      <c r="F1491" t="s">
        <v>284</v>
      </c>
      <c r="G1491">
        <v>450246</v>
      </c>
      <c r="H1491">
        <v>685328</v>
      </c>
      <c r="I1491">
        <v>235082</v>
      </c>
      <c r="J1491" s="1">
        <f t="shared" si="23"/>
        <v>0.52211901938051641</v>
      </c>
      <c r="L1491" s="4"/>
    </row>
    <row r="1492" spans="1:12" x14ac:dyDescent="0.3">
      <c r="A1492">
        <v>5</v>
      </c>
      <c r="B1492" t="s">
        <v>4</v>
      </c>
      <c r="C1492">
        <v>29</v>
      </c>
      <c r="D1492" t="s">
        <v>36</v>
      </c>
      <c r="E1492">
        <v>29069</v>
      </c>
      <c r="F1492" t="s">
        <v>1057</v>
      </c>
      <c r="G1492">
        <v>2906010</v>
      </c>
      <c r="H1492">
        <v>4218100</v>
      </c>
      <c r="I1492">
        <v>1312090</v>
      </c>
      <c r="J1492" s="1">
        <f t="shared" si="23"/>
        <v>0.45150911387090892</v>
      </c>
      <c r="L1492" s="4"/>
    </row>
    <row r="1493" spans="1:12" x14ac:dyDescent="0.3">
      <c r="A1493">
        <v>5</v>
      </c>
      <c r="B1493" t="s">
        <v>4</v>
      </c>
      <c r="C1493">
        <v>29</v>
      </c>
      <c r="D1493" t="s">
        <v>36</v>
      </c>
      <c r="E1493">
        <v>29071</v>
      </c>
      <c r="F1493" t="s">
        <v>94</v>
      </c>
      <c r="G1493">
        <v>1199290</v>
      </c>
      <c r="H1493">
        <v>1160210</v>
      </c>
      <c r="I1493">
        <v>-39080</v>
      </c>
      <c r="J1493" s="1">
        <f t="shared" si="23"/>
        <v>-3.2585946685122033E-2</v>
      </c>
      <c r="L1493" s="4"/>
    </row>
    <row r="1494" spans="1:12" x14ac:dyDescent="0.3">
      <c r="A1494">
        <v>5</v>
      </c>
      <c r="B1494" t="s">
        <v>4</v>
      </c>
      <c r="C1494">
        <v>29</v>
      </c>
      <c r="D1494" t="s">
        <v>36</v>
      </c>
      <c r="E1494">
        <v>29073</v>
      </c>
      <c r="F1494" t="s">
        <v>1058</v>
      </c>
      <c r="G1494">
        <v>668310</v>
      </c>
      <c r="H1494">
        <v>546685</v>
      </c>
      <c r="I1494">
        <v>-121625</v>
      </c>
      <c r="J1494" s="1">
        <f t="shared" si="23"/>
        <v>-0.1819888973679879</v>
      </c>
      <c r="L1494" s="4"/>
    </row>
    <row r="1495" spans="1:12" x14ac:dyDescent="0.3">
      <c r="A1495">
        <v>5</v>
      </c>
      <c r="B1495" t="s">
        <v>4</v>
      </c>
      <c r="C1495">
        <v>29</v>
      </c>
      <c r="D1495" t="s">
        <v>36</v>
      </c>
      <c r="E1495">
        <v>29075</v>
      </c>
      <c r="F1495" t="s">
        <v>1059</v>
      </c>
      <c r="G1495">
        <v>1223640</v>
      </c>
      <c r="H1495">
        <v>1265150</v>
      </c>
      <c r="I1495">
        <v>41510</v>
      </c>
      <c r="J1495" s="1">
        <f t="shared" si="23"/>
        <v>3.3923376156385868E-2</v>
      </c>
      <c r="L1495" s="4"/>
    </row>
    <row r="1496" spans="1:12" x14ac:dyDescent="0.3">
      <c r="A1496">
        <v>5</v>
      </c>
      <c r="B1496" t="s">
        <v>4</v>
      </c>
      <c r="C1496">
        <v>29</v>
      </c>
      <c r="D1496" t="s">
        <v>36</v>
      </c>
      <c r="E1496">
        <v>29077</v>
      </c>
      <c r="F1496" t="s">
        <v>96</v>
      </c>
      <c r="G1496">
        <v>893633</v>
      </c>
      <c r="H1496">
        <v>850292</v>
      </c>
      <c r="I1496">
        <v>-43341</v>
      </c>
      <c r="J1496" s="1">
        <f t="shared" si="23"/>
        <v>-4.8499775634964243E-2</v>
      </c>
      <c r="L1496" s="4"/>
    </row>
    <row r="1497" spans="1:12" x14ac:dyDescent="0.3">
      <c r="A1497">
        <v>5</v>
      </c>
      <c r="B1497" t="s">
        <v>4</v>
      </c>
      <c r="C1497">
        <v>29</v>
      </c>
      <c r="D1497" t="s">
        <v>36</v>
      </c>
      <c r="E1497">
        <v>29079</v>
      </c>
      <c r="F1497" t="s">
        <v>541</v>
      </c>
      <c r="G1497">
        <v>1034610</v>
      </c>
      <c r="H1497">
        <v>757777</v>
      </c>
      <c r="I1497">
        <v>-276833</v>
      </c>
      <c r="J1497" s="1">
        <f t="shared" si="23"/>
        <v>-0.267572321937735</v>
      </c>
      <c r="L1497" s="4"/>
    </row>
    <row r="1498" spans="1:12" x14ac:dyDescent="0.3">
      <c r="A1498">
        <v>5</v>
      </c>
      <c r="B1498" t="s">
        <v>4</v>
      </c>
      <c r="C1498">
        <v>29</v>
      </c>
      <c r="D1498" t="s">
        <v>36</v>
      </c>
      <c r="E1498">
        <v>29081</v>
      </c>
      <c r="F1498" t="s">
        <v>590</v>
      </c>
      <c r="G1498">
        <v>1542120</v>
      </c>
      <c r="H1498">
        <v>1292750</v>
      </c>
      <c r="I1498">
        <v>-249370</v>
      </c>
      <c r="J1498" s="1">
        <f t="shared" si="23"/>
        <v>-0.16170596321946412</v>
      </c>
      <c r="L1498" s="4"/>
    </row>
    <row r="1499" spans="1:12" x14ac:dyDescent="0.3">
      <c r="A1499">
        <v>5</v>
      </c>
      <c r="B1499" t="s">
        <v>4</v>
      </c>
      <c r="C1499">
        <v>29</v>
      </c>
      <c r="D1499" t="s">
        <v>36</v>
      </c>
      <c r="E1499">
        <v>29083</v>
      </c>
      <c r="F1499" t="s">
        <v>98</v>
      </c>
      <c r="G1499">
        <v>1630270</v>
      </c>
      <c r="H1499">
        <v>1230740</v>
      </c>
      <c r="I1499">
        <v>-399530</v>
      </c>
      <c r="J1499" s="1">
        <f t="shared" si="23"/>
        <v>-0.24506983505799654</v>
      </c>
      <c r="L1499" s="4"/>
    </row>
    <row r="1500" spans="1:12" x14ac:dyDescent="0.3">
      <c r="A1500">
        <v>5</v>
      </c>
      <c r="B1500" t="s">
        <v>4</v>
      </c>
      <c r="C1500">
        <v>29</v>
      </c>
      <c r="D1500" t="s">
        <v>36</v>
      </c>
      <c r="E1500">
        <v>29085</v>
      </c>
      <c r="F1500" t="s">
        <v>1060</v>
      </c>
      <c r="G1500">
        <v>457777</v>
      </c>
      <c r="H1500">
        <v>470233</v>
      </c>
      <c r="I1500">
        <v>12456</v>
      </c>
      <c r="J1500" s="1">
        <f t="shared" si="23"/>
        <v>2.7209754968030287E-2</v>
      </c>
      <c r="L1500" s="4"/>
    </row>
    <row r="1501" spans="1:12" x14ac:dyDescent="0.3">
      <c r="A1501">
        <v>5</v>
      </c>
      <c r="B1501" t="s">
        <v>4</v>
      </c>
      <c r="C1501">
        <v>29</v>
      </c>
      <c r="D1501" t="s">
        <v>36</v>
      </c>
      <c r="E1501">
        <v>29087</v>
      </c>
      <c r="F1501" t="s">
        <v>1061</v>
      </c>
      <c r="G1501">
        <v>1995780</v>
      </c>
      <c r="H1501">
        <v>1401810</v>
      </c>
      <c r="I1501">
        <v>-593970</v>
      </c>
      <c r="J1501" s="1">
        <f t="shared" si="23"/>
        <v>-0.29761296335267412</v>
      </c>
      <c r="L1501" s="4"/>
    </row>
    <row r="1502" spans="1:12" x14ac:dyDescent="0.3">
      <c r="A1502">
        <v>5</v>
      </c>
      <c r="B1502" t="s">
        <v>4</v>
      </c>
      <c r="C1502">
        <v>29</v>
      </c>
      <c r="D1502" t="s">
        <v>36</v>
      </c>
      <c r="E1502">
        <v>29089</v>
      </c>
      <c r="F1502" t="s">
        <v>177</v>
      </c>
      <c r="G1502">
        <v>1120720</v>
      </c>
      <c r="H1502">
        <v>989760</v>
      </c>
      <c r="I1502">
        <v>-130960</v>
      </c>
      <c r="J1502" s="1">
        <f t="shared" si="23"/>
        <v>-0.11685345135270184</v>
      </c>
      <c r="L1502" s="4"/>
    </row>
    <row r="1503" spans="1:12" x14ac:dyDescent="0.3">
      <c r="A1503">
        <v>5</v>
      </c>
      <c r="B1503" t="s">
        <v>4</v>
      </c>
      <c r="C1503">
        <v>29</v>
      </c>
      <c r="D1503" t="s">
        <v>36</v>
      </c>
      <c r="E1503">
        <v>29091</v>
      </c>
      <c r="F1503" t="s">
        <v>1062</v>
      </c>
      <c r="G1503">
        <v>691334</v>
      </c>
      <c r="H1503">
        <v>862520</v>
      </c>
      <c r="I1503">
        <v>171186</v>
      </c>
      <c r="J1503" s="1">
        <f t="shared" si="23"/>
        <v>0.24761692611675398</v>
      </c>
      <c r="L1503" s="4"/>
    </row>
    <row r="1504" spans="1:12" x14ac:dyDescent="0.3">
      <c r="A1504">
        <v>5</v>
      </c>
      <c r="B1504" t="s">
        <v>4</v>
      </c>
      <c r="C1504">
        <v>29</v>
      </c>
      <c r="D1504" t="s">
        <v>36</v>
      </c>
      <c r="E1504">
        <v>29093</v>
      </c>
      <c r="F1504" t="s">
        <v>914</v>
      </c>
      <c r="G1504">
        <v>141499</v>
      </c>
      <c r="H1504">
        <v>146905</v>
      </c>
      <c r="I1504">
        <v>5406</v>
      </c>
      <c r="J1504" s="1">
        <f t="shared" si="23"/>
        <v>3.8205216997999988E-2</v>
      </c>
      <c r="L1504" s="4"/>
    </row>
    <row r="1505" spans="1:12" x14ac:dyDescent="0.3">
      <c r="A1505">
        <v>5</v>
      </c>
      <c r="B1505" t="s">
        <v>4</v>
      </c>
      <c r="C1505">
        <v>29</v>
      </c>
      <c r="D1505" t="s">
        <v>36</v>
      </c>
      <c r="E1505">
        <v>29095</v>
      </c>
      <c r="F1505" t="s">
        <v>100</v>
      </c>
      <c r="G1505">
        <v>922386</v>
      </c>
      <c r="H1505">
        <v>607289</v>
      </c>
      <c r="I1505">
        <v>-315097</v>
      </c>
      <c r="J1505" s="1">
        <f t="shared" si="23"/>
        <v>-0.3416107790014159</v>
      </c>
      <c r="L1505" s="4"/>
    </row>
    <row r="1506" spans="1:12" x14ac:dyDescent="0.3">
      <c r="A1506">
        <v>5</v>
      </c>
      <c r="B1506" t="s">
        <v>4</v>
      </c>
      <c r="C1506">
        <v>29</v>
      </c>
      <c r="D1506" t="s">
        <v>36</v>
      </c>
      <c r="E1506">
        <v>29097</v>
      </c>
      <c r="F1506" t="s">
        <v>437</v>
      </c>
      <c r="G1506">
        <v>1216620</v>
      </c>
      <c r="H1506">
        <v>1112490</v>
      </c>
      <c r="I1506">
        <v>-104130</v>
      </c>
      <c r="J1506" s="1">
        <f t="shared" si="23"/>
        <v>-8.5589584258026333E-2</v>
      </c>
      <c r="L1506" s="4"/>
    </row>
    <row r="1507" spans="1:12" x14ac:dyDescent="0.3">
      <c r="A1507">
        <v>5</v>
      </c>
      <c r="B1507" t="s">
        <v>4</v>
      </c>
      <c r="C1507">
        <v>29</v>
      </c>
      <c r="D1507" t="s">
        <v>36</v>
      </c>
      <c r="E1507">
        <v>29099</v>
      </c>
      <c r="F1507" t="s">
        <v>101</v>
      </c>
      <c r="G1507">
        <v>393584</v>
      </c>
      <c r="H1507">
        <v>353664</v>
      </c>
      <c r="I1507">
        <v>-39920</v>
      </c>
      <c r="J1507" s="1">
        <f t="shared" si="23"/>
        <v>-0.10142688727184032</v>
      </c>
      <c r="L1507" s="4"/>
    </row>
    <row r="1508" spans="1:12" x14ac:dyDescent="0.3">
      <c r="A1508">
        <v>5</v>
      </c>
      <c r="B1508" t="s">
        <v>4</v>
      </c>
      <c r="C1508">
        <v>29</v>
      </c>
      <c r="D1508" t="s">
        <v>36</v>
      </c>
      <c r="E1508">
        <v>29101</v>
      </c>
      <c r="F1508" t="s">
        <v>180</v>
      </c>
      <c r="G1508">
        <v>1939800</v>
      </c>
      <c r="H1508">
        <v>1635620</v>
      </c>
      <c r="I1508">
        <v>-304180</v>
      </c>
      <c r="J1508" s="1">
        <f t="shared" si="23"/>
        <v>-0.15680998041035157</v>
      </c>
      <c r="L1508" s="4"/>
    </row>
    <row r="1509" spans="1:12" x14ac:dyDescent="0.3">
      <c r="A1509">
        <v>5</v>
      </c>
      <c r="B1509" t="s">
        <v>4</v>
      </c>
      <c r="C1509">
        <v>29</v>
      </c>
      <c r="D1509" t="s">
        <v>36</v>
      </c>
      <c r="E1509">
        <v>29103</v>
      </c>
      <c r="F1509" t="s">
        <v>550</v>
      </c>
      <c r="G1509">
        <v>1140110</v>
      </c>
      <c r="H1509">
        <v>1353390</v>
      </c>
      <c r="I1509">
        <v>213280</v>
      </c>
      <c r="J1509" s="1">
        <f t="shared" si="23"/>
        <v>0.1870696687161765</v>
      </c>
      <c r="L1509" s="4"/>
    </row>
    <row r="1510" spans="1:12" x14ac:dyDescent="0.3">
      <c r="A1510">
        <v>5</v>
      </c>
      <c r="B1510" t="s">
        <v>4</v>
      </c>
      <c r="C1510">
        <v>29</v>
      </c>
      <c r="D1510" t="s">
        <v>36</v>
      </c>
      <c r="E1510">
        <v>29105</v>
      </c>
      <c r="F1510" t="s">
        <v>1063</v>
      </c>
      <c r="G1510">
        <v>759623</v>
      </c>
      <c r="H1510">
        <v>845201</v>
      </c>
      <c r="I1510">
        <v>85578</v>
      </c>
      <c r="J1510" s="1">
        <f t="shared" si="23"/>
        <v>0.11265851613234459</v>
      </c>
      <c r="L1510" s="4"/>
    </row>
    <row r="1511" spans="1:12" x14ac:dyDescent="0.3">
      <c r="A1511">
        <v>5</v>
      </c>
      <c r="B1511" t="s">
        <v>4</v>
      </c>
      <c r="C1511">
        <v>29</v>
      </c>
      <c r="D1511" t="s">
        <v>36</v>
      </c>
      <c r="E1511">
        <v>29107</v>
      </c>
      <c r="F1511" t="s">
        <v>181</v>
      </c>
      <c r="G1511">
        <v>2540180</v>
      </c>
      <c r="H1511">
        <v>1994870</v>
      </c>
      <c r="I1511">
        <v>-545310</v>
      </c>
      <c r="J1511" s="1">
        <f t="shared" si="23"/>
        <v>-0.21467376327661819</v>
      </c>
      <c r="L1511" s="4"/>
    </row>
    <row r="1512" spans="1:12" x14ac:dyDescent="0.3">
      <c r="A1512">
        <v>5</v>
      </c>
      <c r="B1512" t="s">
        <v>4</v>
      </c>
      <c r="C1512">
        <v>29</v>
      </c>
      <c r="D1512" t="s">
        <v>36</v>
      </c>
      <c r="E1512">
        <v>29109</v>
      </c>
      <c r="F1512" t="s">
        <v>104</v>
      </c>
      <c r="G1512">
        <v>1257820</v>
      </c>
      <c r="H1512">
        <v>2105830</v>
      </c>
      <c r="I1512">
        <v>848010</v>
      </c>
      <c r="J1512" s="1">
        <f t="shared" si="23"/>
        <v>0.67419026569779461</v>
      </c>
      <c r="L1512" s="4"/>
    </row>
    <row r="1513" spans="1:12" x14ac:dyDescent="0.3">
      <c r="A1513">
        <v>5</v>
      </c>
      <c r="B1513" t="s">
        <v>4</v>
      </c>
      <c r="C1513">
        <v>29</v>
      </c>
      <c r="D1513" t="s">
        <v>36</v>
      </c>
      <c r="E1513">
        <v>29111</v>
      </c>
      <c r="F1513" t="s">
        <v>514</v>
      </c>
      <c r="G1513">
        <v>1518750</v>
      </c>
      <c r="H1513">
        <v>1218280</v>
      </c>
      <c r="I1513">
        <v>-300470</v>
      </c>
      <c r="J1513" s="1">
        <f t="shared" si="23"/>
        <v>-0.19784032921810699</v>
      </c>
      <c r="L1513" s="4"/>
    </row>
    <row r="1514" spans="1:12" x14ac:dyDescent="0.3">
      <c r="A1514">
        <v>5</v>
      </c>
      <c r="B1514" t="s">
        <v>4</v>
      </c>
      <c r="C1514">
        <v>29</v>
      </c>
      <c r="D1514" t="s">
        <v>36</v>
      </c>
      <c r="E1514">
        <v>29113</v>
      </c>
      <c r="F1514" t="s">
        <v>182</v>
      </c>
      <c r="G1514">
        <v>1410090</v>
      </c>
      <c r="H1514">
        <v>1462360</v>
      </c>
      <c r="I1514">
        <v>52270</v>
      </c>
      <c r="J1514" s="1">
        <f t="shared" si="23"/>
        <v>3.7068555907778938E-2</v>
      </c>
      <c r="L1514" s="4"/>
    </row>
    <row r="1515" spans="1:12" x14ac:dyDescent="0.3">
      <c r="A1515">
        <v>5</v>
      </c>
      <c r="B1515" t="s">
        <v>4</v>
      </c>
      <c r="C1515">
        <v>29</v>
      </c>
      <c r="D1515" t="s">
        <v>36</v>
      </c>
      <c r="E1515">
        <v>29115</v>
      </c>
      <c r="F1515" t="s">
        <v>642</v>
      </c>
      <c r="G1515">
        <v>1365630</v>
      </c>
      <c r="H1515">
        <v>1284840</v>
      </c>
      <c r="I1515">
        <v>-80790</v>
      </c>
      <c r="J1515" s="1">
        <f t="shared" si="23"/>
        <v>-5.9159508798137125E-2</v>
      </c>
      <c r="L1515" s="4"/>
    </row>
    <row r="1516" spans="1:12" x14ac:dyDescent="0.3">
      <c r="A1516">
        <v>5</v>
      </c>
      <c r="B1516" t="s">
        <v>4</v>
      </c>
      <c r="C1516">
        <v>29</v>
      </c>
      <c r="D1516" t="s">
        <v>36</v>
      </c>
      <c r="E1516">
        <v>29117</v>
      </c>
      <c r="F1516" t="s">
        <v>552</v>
      </c>
      <c r="G1516">
        <v>1674160</v>
      </c>
      <c r="H1516">
        <v>1134650</v>
      </c>
      <c r="I1516">
        <v>-539510</v>
      </c>
      <c r="J1516" s="1">
        <f t="shared" si="23"/>
        <v>-0.32225713193482103</v>
      </c>
      <c r="L1516" s="4"/>
    </row>
    <row r="1517" spans="1:12" x14ac:dyDescent="0.3">
      <c r="A1517">
        <v>5</v>
      </c>
      <c r="B1517" t="s">
        <v>4</v>
      </c>
      <c r="C1517">
        <v>29</v>
      </c>
      <c r="D1517" t="s">
        <v>36</v>
      </c>
      <c r="E1517">
        <v>29119</v>
      </c>
      <c r="F1517" t="s">
        <v>1064</v>
      </c>
      <c r="G1517">
        <v>404336</v>
      </c>
      <c r="H1517">
        <v>1124390</v>
      </c>
      <c r="I1517">
        <v>720054</v>
      </c>
      <c r="J1517" s="1">
        <f t="shared" si="23"/>
        <v>1.7808307941909698</v>
      </c>
      <c r="L1517" s="4"/>
    </row>
    <row r="1518" spans="1:12" x14ac:dyDescent="0.3">
      <c r="A1518">
        <v>5</v>
      </c>
      <c r="B1518" t="s">
        <v>4</v>
      </c>
      <c r="C1518">
        <v>29</v>
      </c>
      <c r="D1518" t="s">
        <v>36</v>
      </c>
      <c r="E1518">
        <v>29121</v>
      </c>
      <c r="F1518" t="s">
        <v>108</v>
      </c>
      <c r="G1518">
        <v>1558460</v>
      </c>
      <c r="H1518">
        <v>1257640</v>
      </c>
      <c r="I1518">
        <v>-300820</v>
      </c>
      <c r="J1518" s="1">
        <f t="shared" si="23"/>
        <v>-0.19302388255072314</v>
      </c>
      <c r="L1518" s="4"/>
    </row>
    <row r="1519" spans="1:12" x14ac:dyDescent="0.3">
      <c r="A1519">
        <v>5</v>
      </c>
      <c r="B1519" t="s">
        <v>4</v>
      </c>
      <c r="C1519">
        <v>29</v>
      </c>
      <c r="D1519" t="s">
        <v>36</v>
      </c>
      <c r="E1519">
        <v>29123</v>
      </c>
      <c r="F1519" t="s">
        <v>109</v>
      </c>
      <c r="G1519">
        <v>262784</v>
      </c>
      <c r="H1519">
        <v>241029</v>
      </c>
      <c r="I1519">
        <v>-21755</v>
      </c>
      <c r="J1519" s="1">
        <f t="shared" si="23"/>
        <v>-8.2786623234291284E-2</v>
      </c>
      <c r="L1519" s="4"/>
    </row>
    <row r="1520" spans="1:12" x14ac:dyDescent="0.3">
      <c r="A1520">
        <v>5</v>
      </c>
      <c r="B1520" t="s">
        <v>4</v>
      </c>
      <c r="C1520">
        <v>29</v>
      </c>
      <c r="D1520" t="s">
        <v>36</v>
      </c>
      <c r="E1520">
        <v>29125</v>
      </c>
      <c r="F1520" t="s">
        <v>1065</v>
      </c>
      <c r="G1520">
        <v>575312</v>
      </c>
      <c r="H1520">
        <v>604551</v>
      </c>
      <c r="I1520">
        <v>29239</v>
      </c>
      <c r="J1520" s="1">
        <f t="shared" si="23"/>
        <v>5.0822857857997054E-2</v>
      </c>
      <c r="L1520" s="4"/>
    </row>
    <row r="1521" spans="1:12" x14ac:dyDescent="0.3">
      <c r="A1521">
        <v>5</v>
      </c>
      <c r="B1521" t="s">
        <v>4</v>
      </c>
      <c r="C1521">
        <v>29</v>
      </c>
      <c r="D1521" t="s">
        <v>36</v>
      </c>
      <c r="E1521">
        <v>29127</v>
      </c>
      <c r="F1521" t="s">
        <v>111</v>
      </c>
      <c r="G1521">
        <v>1350340</v>
      </c>
      <c r="H1521">
        <v>1148550</v>
      </c>
      <c r="I1521">
        <v>-201790</v>
      </c>
      <c r="J1521" s="1">
        <f t="shared" si="23"/>
        <v>-0.14943643823037162</v>
      </c>
      <c r="L1521" s="4"/>
    </row>
    <row r="1522" spans="1:12" x14ac:dyDescent="0.3">
      <c r="A1522">
        <v>5</v>
      </c>
      <c r="B1522" t="s">
        <v>4</v>
      </c>
      <c r="C1522">
        <v>29</v>
      </c>
      <c r="D1522" t="s">
        <v>36</v>
      </c>
      <c r="E1522">
        <v>29129</v>
      </c>
      <c r="F1522" t="s">
        <v>560</v>
      </c>
      <c r="G1522">
        <v>669712</v>
      </c>
      <c r="H1522">
        <v>1381410</v>
      </c>
      <c r="I1522">
        <v>711698</v>
      </c>
      <c r="J1522" s="1">
        <f t="shared" si="23"/>
        <v>1.0626926201113314</v>
      </c>
      <c r="L1522" s="4"/>
    </row>
    <row r="1523" spans="1:12" x14ac:dyDescent="0.3">
      <c r="A1523">
        <v>5</v>
      </c>
      <c r="B1523" t="s">
        <v>4</v>
      </c>
      <c r="C1523">
        <v>29</v>
      </c>
      <c r="D1523" t="s">
        <v>36</v>
      </c>
      <c r="E1523">
        <v>29131</v>
      </c>
      <c r="F1523" t="s">
        <v>186</v>
      </c>
      <c r="G1523">
        <v>598296</v>
      </c>
      <c r="H1523">
        <v>858575</v>
      </c>
      <c r="I1523">
        <v>260279</v>
      </c>
      <c r="J1523" s="1">
        <f t="shared" si="23"/>
        <v>0.43503382940885449</v>
      </c>
      <c r="L1523" s="4"/>
    </row>
    <row r="1524" spans="1:12" x14ac:dyDescent="0.3">
      <c r="A1524">
        <v>5</v>
      </c>
      <c r="B1524" t="s">
        <v>4</v>
      </c>
      <c r="C1524">
        <v>29</v>
      </c>
      <c r="D1524" t="s">
        <v>36</v>
      </c>
      <c r="E1524">
        <v>29133</v>
      </c>
      <c r="F1524" t="s">
        <v>187</v>
      </c>
      <c r="G1524">
        <v>2680790</v>
      </c>
      <c r="H1524">
        <v>2859750</v>
      </c>
      <c r="I1524">
        <v>178960</v>
      </c>
      <c r="J1524" s="1">
        <f t="shared" si="23"/>
        <v>6.6756441198303484E-2</v>
      </c>
      <c r="L1524" s="4"/>
    </row>
    <row r="1525" spans="1:12" x14ac:dyDescent="0.3">
      <c r="A1525">
        <v>5</v>
      </c>
      <c r="B1525" t="s">
        <v>4</v>
      </c>
      <c r="C1525">
        <v>29</v>
      </c>
      <c r="D1525" t="s">
        <v>36</v>
      </c>
      <c r="E1525">
        <v>29135</v>
      </c>
      <c r="F1525" t="s">
        <v>1066</v>
      </c>
      <c r="G1525">
        <v>1040950</v>
      </c>
      <c r="H1525">
        <v>1403300</v>
      </c>
      <c r="I1525">
        <v>362350</v>
      </c>
      <c r="J1525" s="1">
        <f t="shared" si="23"/>
        <v>0.34809548969691145</v>
      </c>
      <c r="L1525" s="4"/>
    </row>
    <row r="1526" spans="1:12" x14ac:dyDescent="0.3">
      <c r="A1526">
        <v>5</v>
      </c>
      <c r="B1526" t="s">
        <v>4</v>
      </c>
      <c r="C1526">
        <v>29</v>
      </c>
      <c r="D1526" t="s">
        <v>36</v>
      </c>
      <c r="E1526">
        <v>29137</v>
      </c>
      <c r="F1526" t="s">
        <v>114</v>
      </c>
      <c r="G1526">
        <v>1746720</v>
      </c>
      <c r="H1526">
        <v>1282450</v>
      </c>
      <c r="I1526">
        <v>-464270</v>
      </c>
      <c r="J1526" s="1">
        <f t="shared" si="23"/>
        <v>-0.26579531922689381</v>
      </c>
      <c r="L1526" s="4"/>
    </row>
    <row r="1527" spans="1:12" x14ac:dyDescent="0.3">
      <c r="A1527">
        <v>5</v>
      </c>
      <c r="B1527" t="s">
        <v>4</v>
      </c>
      <c r="C1527">
        <v>29</v>
      </c>
      <c r="D1527" t="s">
        <v>36</v>
      </c>
      <c r="E1527">
        <v>29139</v>
      </c>
      <c r="F1527" t="s">
        <v>115</v>
      </c>
      <c r="G1527">
        <v>1511650</v>
      </c>
      <c r="H1527">
        <v>1280440</v>
      </c>
      <c r="I1527">
        <v>-231210</v>
      </c>
      <c r="J1527" s="1">
        <f t="shared" si="23"/>
        <v>-0.15295207223894419</v>
      </c>
      <c r="L1527" s="4"/>
    </row>
    <row r="1528" spans="1:12" x14ac:dyDescent="0.3">
      <c r="A1528">
        <v>5</v>
      </c>
      <c r="B1528" t="s">
        <v>4</v>
      </c>
      <c r="C1528">
        <v>29</v>
      </c>
      <c r="D1528" t="s">
        <v>36</v>
      </c>
      <c r="E1528">
        <v>29141</v>
      </c>
      <c r="F1528" t="s">
        <v>116</v>
      </c>
      <c r="G1528">
        <v>784509</v>
      </c>
      <c r="H1528">
        <v>1220520</v>
      </c>
      <c r="I1528">
        <v>436011</v>
      </c>
      <c r="J1528" s="1">
        <f t="shared" si="23"/>
        <v>0.55577565075735269</v>
      </c>
      <c r="L1528" s="4"/>
    </row>
    <row r="1529" spans="1:12" x14ac:dyDescent="0.3">
      <c r="A1529">
        <v>5</v>
      </c>
      <c r="B1529" t="s">
        <v>4</v>
      </c>
      <c r="C1529">
        <v>29</v>
      </c>
      <c r="D1529" t="s">
        <v>36</v>
      </c>
      <c r="E1529">
        <v>29143</v>
      </c>
      <c r="F1529" t="s">
        <v>1067</v>
      </c>
      <c r="G1529">
        <v>3956320</v>
      </c>
      <c r="H1529">
        <v>4534420</v>
      </c>
      <c r="I1529">
        <v>578100</v>
      </c>
      <c r="J1529" s="1">
        <f t="shared" si="23"/>
        <v>0.14612063735997088</v>
      </c>
      <c r="L1529" s="4"/>
    </row>
    <row r="1530" spans="1:12" x14ac:dyDescent="0.3">
      <c r="A1530">
        <v>5</v>
      </c>
      <c r="B1530" t="s">
        <v>4</v>
      </c>
      <c r="C1530">
        <v>29</v>
      </c>
      <c r="D1530" t="s">
        <v>36</v>
      </c>
      <c r="E1530">
        <v>29145</v>
      </c>
      <c r="F1530" t="s">
        <v>189</v>
      </c>
      <c r="G1530">
        <v>907586</v>
      </c>
      <c r="H1530">
        <v>1695060</v>
      </c>
      <c r="I1530">
        <v>787474</v>
      </c>
      <c r="J1530" s="1">
        <f t="shared" si="23"/>
        <v>0.86765772059066582</v>
      </c>
      <c r="L1530" s="4"/>
    </row>
    <row r="1531" spans="1:12" x14ac:dyDescent="0.3">
      <c r="A1531">
        <v>5</v>
      </c>
      <c r="B1531" t="s">
        <v>4</v>
      </c>
      <c r="C1531">
        <v>29</v>
      </c>
      <c r="D1531" t="s">
        <v>36</v>
      </c>
      <c r="E1531">
        <v>29147</v>
      </c>
      <c r="F1531" t="s">
        <v>1068</v>
      </c>
      <c r="G1531">
        <v>2889240</v>
      </c>
      <c r="H1531">
        <v>2142780</v>
      </c>
      <c r="I1531">
        <v>-746460</v>
      </c>
      <c r="J1531" s="1">
        <f t="shared" si="23"/>
        <v>-0.25835859949329237</v>
      </c>
      <c r="L1531" s="4"/>
    </row>
    <row r="1532" spans="1:12" x14ac:dyDescent="0.3">
      <c r="A1532">
        <v>5</v>
      </c>
      <c r="B1532" t="s">
        <v>4</v>
      </c>
      <c r="C1532">
        <v>29</v>
      </c>
      <c r="D1532" t="s">
        <v>36</v>
      </c>
      <c r="E1532">
        <v>29149</v>
      </c>
      <c r="F1532" t="s">
        <v>1069</v>
      </c>
      <c r="G1532">
        <v>427166</v>
      </c>
      <c r="H1532">
        <v>560027</v>
      </c>
      <c r="I1532">
        <v>132861</v>
      </c>
      <c r="J1532" s="1">
        <f t="shared" si="23"/>
        <v>0.31102896766128391</v>
      </c>
      <c r="L1532" s="4"/>
    </row>
    <row r="1533" spans="1:12" x14ac:dyDescent="0.3">
      <c r="A1533">
        <v>5</v>
      </c>
      <c r="B1533" t="s">
        <v>4</v>
      </c>
      <c r="C1533">
        <v>29</v>
      </c>
      <c r="D1533" t="s">
        <v>36</v>
      </c>
      <c r="E1533">
        <v>29151</v>
      </c>
      <c r="F1533" t="s">
        <v>705</v>
      </c>
      <c r="G1533">
        <v>814608</v>
      </c>
      <c r="H1533">
        <v>956280</v>
      </c>
      <c r="I1533">
        <v>141672</v>
      </c>
      <c r="J1533" s="1">
        <f t="shared" si="23"/>
        <v>0.17391432443580226</v>
      </c>
      <c r="L1533" s="4"/>
    </row>
    <row r="1534" spans="1:12" x14ac:dyDescent="0.3">
      <c r="A1534">
        <v>5</v>
      </c>
      <c r="B1534" t="s">
        <v>4</v>
      </c>
      <c r="C1534">
        <v>29</v>
      </c>
      <c r="D1534" t="s">
        <v>36</v>
      </c>
      <c r="E1534">
        <v>29153</v>
      </c>
      <c r="F1534" t="s">
        <v>1070</v>
      </c>
      <c r="G1534">
        <v>340514</v>
      </c>
      <c r="H1534">
        <v>602586</v>
      </c>
      <c r="I1534">
        <v>262072</v>
      </c>
      <c r="J1534" s="1">
        <f t="shared" si="23"/>
        <v>0.76963649071697493</v>
      </c>
      <c r="L1534" s="4"/>
    </row>
    <row r="1535" spans="1:12" x14ac:dyDescent="0.3">
      <c r="A1535">
        <v>5</v>
      </c>
      <c r="B1535" t="s">
        <v>4</v>
      </c>
      <c r="C1535">
        <v>29</v>
      </c>
      <c r="D1535" t="s">
        <v>36</v>
      </c>
      <c r="E1535">
        <v>29155</v>
      </c>
      <c r="F1535" t="s">
        <v>1071</v>
      </c>
      <c r="G1535">
        <v>2952800</v>
      </c>
      <c r="H1535">
        <v>3165580</v>
      </c>
      <c r="I1535">
        <v>212780</v>
      </c>
      <c r="J1535" s="1">
        <f t="shared" si="23"/>
        <v>7.206041723110268E-2</v>
      </c>
      <c r="L1535" s="4"/>
    </row>
    <row r="1536" spans="1:12" x14ac:dyDescent="0.3">
      <c r="A1536">
        <v>5</v>
      </c>
      <c r="B1536" t="s">
        <v>4</v>
      </c>
      <c r="C1536">
        <v>29</v>
      </c>
      <c r="D1536" t="s">
        <v>36</v>
      </c>
      <c r="E1536">
        <v>29157</v>
      </c>
      <c r="F1536" t="s">
        <v>117</v>
      </c>
      <c r="G1536">
        <v>1021740</v>
      </c>
      <c r="H1536">
        <v>1101940</v>
      </c>
      <c r="I1536">
        <v>80200</v>
      </c>
      <c r="J1536" s="1">
        <f t="shared" si="23"/>
        <v>7.8493550218255131E-2</v>
      </c>
      <c r="L1536" s="4"/>
    </row>
    <row r="1537" spans="1:12" x14ac:dyDescent="0.3">
      <c r="A1537">
        <v>5</v>
      </c>
      <c r="B1537" t="s">
        <v>4</v>
      </c>
      <c r="C1537">
        <v>29</v>
      </c>
      <c r="D1537" t="s">
        <v>36</v>
      </c>
      <c r="E1537">
        <v>29159</v>
      </c>
      <c r="F1537" t="s">
        <v>1072</v>
      </c>
      <c r="G1537">
        <v>2147870</v>
      </c>
      <c r="H1537">
        <v>2088130</v>
      </c>
      <c r="I1537">
        <v>-59740</v>
      </c>
      <c r="J1537" s="1">
        <f t="shared" si="23"/>
        <v>-2.7813601381834096E-2</v>
      </c>
      <c r="L1537" s="4"/>
    </row>
    <row r="1538" spans="1:12" x14ac:dyDescent="0.3">
      <c r="A1538">
        <v>5</v>
      </c>
      <c r="B1538" t="s">
        <v>4</v>
      </c>
      <c r="C1538">
        <v>29</v>
      </c>
      <c r="D1538" t="s">
        <v>36</v>
      </c>
      <c r="E1538">
        <v>29161</v>
      </c>
      <c r="F1538" t="s">
        <v>1073</v>
      </c>
      <c r="G1538">
        <v>314820</v>
      </c>
      <c r="H1538">
        <v>298921</v>
      </c>
      <c r="I1538">
        <v>-15899</v>
      </c>
      <c r="J1538" s="1">
        <f t="shared" ref="J1538:J1601" si="24">I1538/G1538</f>
        <v>-5.0501874086779745E-2</v>
      </c>
      <c r="L1538" s="4"/>
    </row>
    <row r="1539" spans="1:12" x14ac:dyDescent="0.3">
      <c r="A1539">
        <v>5</v>
      </c>
      <c r="B1539" t="s">
        <v>4</v>
      </c>
      <c r="C1539">
        <v>29</v>
      </c>
      <c r="D1539" t="s">
        <v>36</v>
      </c>
      <c r="E1539">
        <v>29163</v>
      </c>
      <c r="F1539" t="s">
        <v>119</v>
      </c>
      <c r="G1539">
        <v>1875860</v>
      </c>
      <c r="H1539">
        <v>1700340</v>
      </c>
      <c r="I1539">
        <v>-175520</v>
      </c>
      <c r="J1539" s="1">
        <f t="shared" si="24"/>
        <v>-9.3567750258548077E-2</v>
      </c>
      <c r="L1539" s="4"/>
    </row>
    <row r="1540" spans="1:12" x14ac:dyDescent="0.3">
      <c r="A1540">
        <v>5</v>
      </c>
      <c r="B1540" t="s">
        <v>4</v>
      </c>
      <c r="C1540">
        <v>29</v>
      </c>
      <c r="D1540" t="s">
        <v>36</v>
      </c>
      <c r="E1540">
        <v>29165</v>
      </c>
      <c r="F1540" t="s">
        <v>1074</v>
      </c>
      <c r="G1540">
        <v>1204820</v>
      </c>
      <c r="H1540">
        <v>602941</v>
      </c>
      <c r="I1540">
        <v>-601879</v>
      </c>
      <c r="J1540" s="1">
        <f t="shared" si="24"/>
        <v>-0.49955927026443786</v>
      </c>
      <c r="L1540" s="4"/>
    </row>
    <row r="1541" spans="1:12" x14ac:dyDescent="0.3">
      <c r="A1541">
        <v>5</v>
      </c>
      <c r="B1541" t="s">
        <v>4</v>
      </c>
      <c r="C1541">
        <v>29</v>
      </c>
      <c r="D1541" t="s">
        <v>36</v>
      </c>
      <c r="E1541">
        <v>29167</v>
      </c>
      <c r="F1541" t="s">
        <v>193</v>
      </c>
      <c r="G1541">
        <v>1088540</v>
      </c>
      <c r="H1541">
        <v>1143700</v>
      </c>
      <c r="I1541">
        <v>55160</v>
      </c>
      <c r="J1541" s="1">
        <f t="shared" si="24"/>
        <v>5.0673379021441561E-2</v>
      </c>
      <c r="L1541" s="4"/>
    </row>
    <row r="1542" spans="1:12" x14ac:dyDescent="0.3">
      <c r="A1542">
        <v>5</v>
      </c>
      <c r="B1542" t="s">
        <v>4</v>
      </c>
      <c r="C1542">
        <v>29</v>
      </c>
      <c r="D1542" t="s">
        <v>36</v>
      </c>
      <c r="E1542">
        <v>29169</v>
      </c>
      <c r="F1542" t="s">
        <v>196</v>
      </c>
      <c r="G1542">
        <v>260982</v>
      </c>
      <c r="H1542">
        <v>327680</v>
      </c>
      <c r="I1542">
        <v>66698</v>
      </c>
      <c r="J1542" s="1">
        <f t="shared" si="24"/>
        <v>0.25556551792843951</v>
      </c>
      <c r="L1542" s="4"/>
    </row>
    <row r="1543" spans="1:12" x14ac:dyDescent="0.3">
      <c r="A1543">
        <v>5</v>
      </c>
      <c r="B1543" t="s">
        <v>4</v>
      </c>
      <c r="C1543">
        <v>29</v>
      </c>
      <c r="D1543" t="s">
        <v>36</v>
      </c>
      <c r="E1543">
        <v>29171</v>
      </c>
      <c r="F1543" t="s">
        <v>369</v>
      </c>
      <c r="G1543">
        <v>805547</v>
      </c>
      <c r="H1543">
        <v>1221500</v>
      </c>
      <c r="I1543">
        <v>415953</v>
      </c>
      <c r="J1543" s="1">
        <f t="shared" si="24"/>
        <v>0.51636093238507497</v>
      </c>
      <c r="L1543" s="4"/>
    </row>
    <row r="1544" spans="1:12" x14ac:dyDescent="0.3">
      <c r="A1544">
        <v>5</v>
      </c>
      <c r="B1544" t="s">
        <v>4</v>
      </c>
      <c r="C1544">
        <v>29</v>
      </c>
      <c r="D1544" t="s">
        <v>36</v>
      </c>
      <c r="E1544">
        <v>29173</v>
      </c>
      <c r="F1544" t="s">
        <v>1075</v>
      </c>
      <c r="G1544">
        <v>1504270</v>
      </c>
      <c r="H1544">
        <v>1088260</v>
      </c>
      <c r="I1544">
        <v>-416010</v>
      </c>
      <c r="J1544" s="1">
        <f t="shared" si="24"/>
        <v>-0.27655274651492084</v>
      </c>
      <c r="L1544" s="4"/>
    </row>
    <row r="1545" spans="1:12" x14ac:dyDescent="0.3">
      <c r="A1545">
        <v>5</v>
      </c>
      <c r="B1545" t="s">
        <v>4</v>
      </c>
      <c r="C1545">
        <v>29</v>
      </c>
      <c r="D1545" t="s">
        <v>36</v>
      </c>
      <c r="E1545">
        <v>29175</v>
      </c>
      <c r="F1545" t="s">
        <v>120</v>
      </c>
      <c r="G1545">
        <v>954897</v>
      </c>
      <c r="H1545">
        <v>631388</v>
      </c>
      <c r="I1545">
        <v>-323509</v>
      </c>
      <c r="J1545" s="1">
        <f t="shared" si="24"/>
        <v>-0.33878941917295791</v>
      </c>
      <c r="L1545" s="4"/>
    </row>
    <row r="1546" spans="1:12" x14ac:dyDescent="0.3">
      <c r="A1546">
        <v>5</v>
      </c>
      <c r="B1546" t="s">
        <v>4</v>
      </c>
      <c r="C1546">
        <v>29</v>
      </c>
      <c r="D1546" t="s">
        <v>36</v>
      </c>
      <c r="E1546">
        <v>29177</v>
      </c>
      <c r="F1546" t="s">
        <v>1076</v>
      </c>
      <c r="G1546">
        <v>1589200</v>
      </c>
      <c r="H1546">
        <v>1211500</v>
      </c>
      <c r="I1546">
        <v>-377700</v>
      </c>
      <c r="J1546" s="1">
        <f t="shared" si="24"/>
        <v>-0.23766675056632267</v>
      </c>
      <c r="L1546" s="4"/>
    </row>
    <row r="1547" spans="1:12" x14ac:dyDescent="0.3">
      <c r="A1547">
        <v>5</v>
      </c>
      <c r="B1547" t="s">
        <v>4</v>
      </c>
      <c r="C1547">
        <v>29</v>
      </c>
      <c r="D1547" t="s">
        <v>36</v>
      </c>
      <c r="E1547">
        <v>29179</v>
      </c>
      <c r="F1547" t="s">
        <v>1077</v>
      </c>
      <c r="G1547">
        <v>132324</v>
      </c>
      <c r="H1547">
        <v>165414</v>
      </c>
      <c r="I1547">
        <v>33090</v>
      </c>
      <c r="J1547" s="1">
        <f t="shared" si="24"/>
        <v>0.25006801487258545</v>
      </c>
      <c r="L1547" s="4"/>
    </row>
    <row r="1548" spans="1:12" x14ac:dyDescent="0.3">
      <c r="A1548">
        <v>5</v>
      </c>
      <c r="B1548" t="s">
        <v>4</v>
      </c>
      <c r="C1548">
        <v>29</v>
      </c>
      <c r="D1548" t="s">
        <v>36</v>
      </c>
      <c r="E1548">
        <v>29181</v>
      </c>
      <c r="F1548" t="s">
        <v>605</v>
      </c>
      <c r="G1548">
        <v>355858</v>
      </c>
      <c r="H1548">
        <v>454069</v>
      </c>
      <c r="I1548">
        <v>98211</v>
      </c>
      <c r="J1548" s="1">
        <f t="shared" si="24"/>
        <v>0.27598367888315001</v>
      </c>
      <c r="L1548" s="4"/>
    </row>
    <row r="1549" spans="1:12" x14ac:dyDescent="0.3">
      <c r="A1549">
        <v>5</v>
      </c>
      <c r="B1549" t="s">
        <v>4</v>
      </c>
      <c r="C1549">
        <v>29</v>
      </c>
      <c r="D1549" t="s">
        <v>36</v>
      </c>
      <c r="E1549">
        <v>29183</v>
      </c>
      <c r="F1549" t="s">
        <v>1078</v>
      </c>
      <c r="G1549">
        <v>1295080</v>
      </c>
      <c r="H1549">
        <v>1021630</v>
      </c>
      <c r="I1549">
        <v>-273450</v>
      </c>
      <c r="J1549" s="1">
        <f t="shared" si="24"/>
        <v>-0.21114525743583407</v>
      </c>
      <c r="L1549" s="4"/>
    </row>
    <row r="1550" spans="1:12" x14ac:dyDescent="0.3">
      <c r="A1550">
        <v>5</v>
      </c>
      <c r="B1550" t="s">
        <v>4</v>
      </c>
      <c r="C1550">
        <v>29</v>
      </c>
      <c r="D1550" t="s">
        <v>36</v>
      </c>
      <c r="E1550">
        <v>29185</v>
      </c>
      <c r="F1550" t="s">
        <v>122</v>
      </c>
      <c r="G1550">
        <v>1069890</v>
      </c>
      <c r="H1550">
        <v>681312</v>
      </c>
      <c r="I1550">
        <v>-388578</v>
      </c>
      <c r="J1550" s="1">
        <f t="shared" si="24"/>
        <v>-0.36319434708241033</v>
      </c>
      <c r="L1550" s="4"/>
    </row>
    <row r="1551" spans="1:12" x14ac:dyDescent="0.3">
      <c r="A1551">
        <v>5</v>
      </c>
      <c r="B1551" t="s">
        <v>4</v>
      </c>
      <c r="C1551">
        <v>29</v>
      </c>
      <c r="D1551" t="s">
        <v>36</v>
      </c>
      <c r="E1551">
        <v>29186</v>
      </c>
      <c r="F1551" t="s">
        <v>1079</v>
      </c>
      <c r="G1551">
        <v>707661</v>
      </c>
      <c r="H1551">
        <v>595085</v>
      </c>
      <c r="I1551">
        <v>-112576</v>
      </c>
      <c r="J1551" s="1">
        <f t="shared" si="24"/>
        <v>-0.15908182025009149</v>
      </c>
      <c r="L1551" s="4"/>
    </row>
    <row r="1552" spans="1:12" x14ac:dyDescent="0.3">
      <c r="A1552">
        <v>5</v>
      </c>
      <c r="B1552" t="s">
        <v>4</v>
      </c>
      <c r="C1552">
        <v>29</v>
      </c>
      <c r="D1552" t="s">
        <v>36</v>
      </c>
      <c r="E1552">
        <v>29187</v>
      </c>
      <c r="F1552" t="s">
        <v>1080</v>
      </c>
      <c r="G1552">
        <v>362378</v>
      </c>
      <c r="H1552">
        <v>274908</v>
      </c>
      <c r="I1552">
        <v>-87470</v>
      </c>
      <c r="J1552" s="1">
        <f t="shared" si="24"/>
        <v>-0.24137778783480232</v>
      </c>
      <c r="L1552" s="4"/>
    </row>
    <row r="1553" spans="1:12" x14ac:dyDescent="0.3">
      <c r="A1553">
        <v>5</v>
      </c>
      <c r="B1553" t="s">
        <v>4</v>
      </c>
      <c r="C1553">
        <v>29</v>
      </c>
      <c r="D1553" t="s">
        <v>36</v>
      </c>
      <c r="E1553">
        <v>29189</v>
      </c>
      <c r="F1553" t="s">
        <v>997</v>
      </c>
      <c r="G1553">
        <v>173554</v>
      </c>
      <c r="H1553">
        <v>239439</v>
      </c>
      <c r="I1553">
        <v>65885</v>
      </c>
      <c r="J1553" s="1">
        <f t="shared" si="24"/>
        <v>0.37962248061122189</v>
      </c>
      <c r="L1553" s="4"/>
    </row>
    <row r="1554" spans="1:12" x14ac:dyDescent="0.3">
      <c r="A1554">
        <v>5</v>
      </c>
      <c r="B1554" t="s">
        <v>4</v>
      </c>
      <c r="C1554">
        <v>29</v>
      </c>
      <c r="D1554" t="s">
        <v>36</v>
      </c>
      <c r="E1554">
        <v>29195</v>
      </c>
      <c r="F1554" t="s">
        <v>198</v>
      </c>
      <c r="G1554">
        <v>2908960</v>
      </c>
      <c r="H1554">
        <v>2547080</v>
      </c>
      <c r="I1554">
        <v>-361880</v>
      </c>
      <c r="J1554" s="1">
        <f t="shared" si="24"/>
        <v>-0.12440184808316375</v>
      </c>
      <c r="L1554" s="4"/>
    </row>
    <row r="1555" spans="1:12" x14ac:dyDescent="0.3">
      <c r="A1555">
        <v>5</v>
      </c>
      <c r="B1555" t="s">
        <v>4</v>
      </c>
      <c r="C1555">
        <v>29</v>
      </c>
      <c r="D1555" t="s">
        <v>36</v>
      </c>
      <c r="E1555">
        <v>29197</v>
      </c>
      <c r="F1555" t="s">
        <v>568</v>
      </c>
      <c r="G1555">
        <v>476008</v>
      </c>
      <c r="H1555">
        <v>578253</v>
      </c>
      <c r="I1555">
        <v>102245</v>
      </c>
      <c r="J1555" s="1">
        <f t="shared" si="24"/>
        <v>0.21479681013764473</v>
      </c>
      <c r="L1555" s="4"/>
    </row>
    <row r="1556" spans="1:12" x14ac:dyDescent="0.3">
      <c r="A1556">
        <v>5</v>
      </c>
      <c r="B1556" t="s">
        <v>4</v>
      </c>
      <c r="C1556">
        <v>29</v>
      </c>
      <c r="D1556" t="s">
        <v>36</v>
      </c>
      <c r="E1556">
        <v>29199</v>
      </c>
      <c r="F1556" t="s">
        <v>1081</v>
      </c>
      <c r="G1556">
        <v>1141020</v>
      </c>
      <c r="H1556">
        <v>1070620</v>
      </c>
      <c r="I1556">
        <v>-70400</v>
      </c>
      <c r="J1556" s="1">
        <f t="shared" si="24"/>
        <v>-6.1699181434155405E-2</v>
      </c>
      <c r="L1556" s="4"/>
    </row>
    <row r="1557" spans="1:12" x14ac:dyDescent="0.3">
      <c r="A1557">
        <v>5</v>
      </c>
      <c r="B1557" t="s">
        <v>4</v>
      </c>
      <c r="C1557">
        <v>29</v>
      </c>
      <c r="D1557" t="s">
        <v>36</v>
      </c>
      <c r="E1557">
        <v>29201</v>
      </c>
      <c r="F1557" t="s">
        <v>199</v>
      </c>
      <c r="G1557">
        <v>1944740</v>
      </c>
      <c r="H1557">
        <v>2854610</v>
      </c>
      <c r="I1557">
        <v>909870</v>
      </c>
      <c r="J1557" s="1">
        <f t="shared" si="24"/>
        <v>0.46786202782891284</v>
      </c>
      <c r="L1557" s="4"/>
    </row>
    <row r="1558" spans="1:12" x14ac:dyDescent="0.3">
      <c r="A1558">
        <v>5</v>
      </c>
      <c r="B1558" t="s">
        <v>4</v>
      </c>
      <c r="C1558">
        <v>29</v>
      </c>
      <c r="D1558" t="s">
        <v>36</v>
      </c>
      <c r="E1558">
        <v>29203</v>
      </c>
      <c r="F1558" t="s">
        <v>1082</v>
      </c>
      <c r="G1558">
        <v>205852</v>
      </c>
      <c r="H1558">
        <v>279629</v>
      </c>
      <c r="I1558">
        <v>73777</v>
      </c>
      <c r="J1558" s="1">
        <f t="shared" si="24"/>
        <v>0.35839826671589298</v>
      </c>
      <c r="L1558" s="4"/>
    </row>
    <row r="1559" spans="1:12" x14ac:dyDescent="0.3">
      <c r="A1559">
        <v>5</v>
      </c>
      <c r="B1559" t="s">
        <v>4</v>
      </c>
      <c r="C1559">
        <v>29</v>
      </c>
      <c r="D1559" t="s">
        <v>36</v>
      </c>
      <c r="E1559">
        <v>29205</v>
      </c>
      <c r="F1559" t="s">
        <v>123</v>
      </c>
      <c r="G1559">
        <v>1922390</v>
      </c>
      <c r="H1559">
        <v>1373470</v>
      </c>
      <c r="I1559">
        <v>-548920</v>
      </c>
      <c r="J1559" s="1">
        <f t="shared" si="24"/>
        <v>-0.28554039502910439</v>
      </c>
      <c r="L1559" s="4"/>
    </row>
    <row r="1560" spans="1:12" x14ac:dyDescent="0.3">
      <c r="A1560">
        <v>5</v>
      </c>
      <c r="B1560" t="s">
        <v>4</v>
      </c>
      <c r="C1560">
        <v>29</v>
      </c>
      <c r="D1560" t="s">
        <v>36</v>
      </c>
      <c r="E1560">
        <v>29207</v>
      </c>
      <c r="F1560" t="s">
        <v>1083</v>
      </c>
      <c r="G1560">
        <v>3555970</v>
      </c>
      <c r="H1560">
        <v>5251190</v>
      </c>
      <c r="I1560">
        <v>1695220</v>
      </c>
      <c r="J1560" s="1">
        <f t="shared" si="24"/>
        <v>0.47672505673557425</v>
      </c>
      <c r="L1560" s="4"/>
    </row>
    <row r="1561" spans="1:12" x14ac:dyDescent="0.3">
      <c r="A1561">
        <v>5</v>
      </c>
      <c r="B1561" t="s">
        <v>4</v>
      </c>
      <c r="C1561">
        <v>29</v>
      </c>
      <c r="D1561" t="s">
        <v>36</v>
      </c>
      <c r="E1561">
        <v>29209</v>
      </c>
      <c r="F1561" t="s">
        <v>204</v>
      </c>
      <c r="G1561">
        <v>182193</v>
      </c>
      <c r="H1561">
        <v>478519</v>
      </c>
      <c r="I1561">
        <v>296326</v>
      </c>
      <c r="J1561" s="1">
        <f t="shared" si="24"/>
        <v>1.6264400937467411</v>
      </c>
      <c r="L1561" s="4"/>
    </row>
    <row r="1562" spans="1:12" x14ac:dyDescent="0.3">
      <c r="A1562">
        <v>5</v>
      </c>
      <c r="B1562" t="s">
        <v>4</v>
      </c>
      <c r="C1562">
        <v>29</v>
      </c>
      <c r="D1562" t="s">
        <v>36</v>
      </c>
      <c r="E1562">
        <v>29211</v>
      </c>
      <c r="F1562" t="s">
        <v>611</v>
      </c>
      <c r="G1562">
        <v>1058850</v>
      </c>
      <c r="H1562">
        <v>1974590</v>
      </c>
      <c r="I1562">
        <v>915740</v>
      </c>
      <c r="J1562" s="1">
        <f t="shared" si="24"/>
        <v>0.8648439344571941</v>
      </c>
      <c r="L1562" s="4"/>
    </row>
    <row r="1563" spans="1:12" x14ac:dyDescent="0.3">
      <c r="A1563">
        <v>5</v>
      </c>
      <c r="B1563" t="s">
        <v>4</v>
      </c>
      <c r="C1563">
        <v>29</v>
      </c>
      <c r="D1563" t="s">
        <v>36</v>
      </c>
      <c r="E1563">
        <v>29213</v>
      </c>
      <c r="F1563" t="s">
        <v>1084</v>
      </c>
      <c r="G1563">
        <v>163964</v>
      </c>
      <c r="H1563">
        <v>238269</v>
      </c>
      <c r="I1563">
        <v>74305</v>
      </c>
      <c r="J1563" s="1">
        <f t="shared" si="24"/>
        <v>0.45317874655412166</v>
      </c>
      <c r="L1563" s="4"/>
    </row>
    <row r="1564" spans="1:12" x14ac:dyDescent="0.3">
      <c r="A1564">
        <v>5</v>
      </c>
      <c r="B1564" t="s">
        <v>4</v>
      </c>
      <c r="C1564">
        <v>29</v>
      </c>
      <c r="D1564" t="s">
        <v>36</v>
      </c>
      <c r="E1564">
        <v>29215</v>
      </c>
      <c r="F1564" t="s">
        <v>1085</v>
      </c>
      <c r="G1564">
        <v>842968</v>
      </c>
      <c r="H1564">
        <v>848788</v>
      </c>
      <c r="I1564">
        <v>5820</v>
      </c>
      <c r="J1564" s="1">
        <f t="shared" si="24"/>
        <v>6.9041766710005595E-3</v>
      </c>
      <c r="L1564" s="4"/>
    </row>
    <row r="1565" spans="1:12" x14ac:dyDescent="0.3">
      <c r="A1565">
        <v>5</v>
      </c>
      <c r="B1565" t="s">
        <v>4</v>
      </c>
      <c r="C1565">
        <v>29</v>
      </c>
      <c r="D1565" t="s">
        <v>36</v>
      </c>
      <c r="E1565">
        <v>29217</v>
      </c>
      <c r="F1565" t="s">
        <v>1086</v>
      </c>
      <c r="G1565">
        <v>2029110</v>
      </c>
      <c r="H1565">
        <v>1867820</v>
      </c>
      <c r="I1565">
        <v>-161290</v>
      </c>
      <c r="J1565" s="1">
        <f t="shared" si="24"/>
        <v>-7.9488051411702662E-2</v>
      </c>
      <c r="L1565" s="4"/>
    </row>
    <row r="1566" spans="1:12" x14ac:dyDescent="0.3">
      <c r="A1566">
        <v>5</v>
      </c>
      <c r="B1566" t="s">
        <v>4</v>
      </c>
      <c r="C1566">
        <v>29</v>
      </c>
      <c r="D1566" t="s">
        <v>36</v>
      </c>
      <c r="E1566">
        <v>29219</v>
      </c>
      <c r="F1566" t="s">
        <v>480</v>
      </c>
      <c r="G1566">
        <v>695640</v>
      </c>
      <c r="H1566">
        <v>603386</v>
      </c>
      <c r="I1566">
        <v>-92254</v>
      </c>
      <c r="J1566" s="1">
        <f t="shared" si="24"/>
        <v>-0.1326174458053016</v>
      </c>
      <c r="L1566" s="4"/>
    </row>
    <row r="1567" spans="1:12" x14ac:dyDescent="0.3">
      <c r="A1567">
        <v>5</v>
      </c>
      <c r="B1567" t="s">
        <v>4</v>
      </c>
      <c r="C1567">
        <v>29</v>
      </c>
      <c r="D1567" t="s">
        <v>36</v>
      </c>
      <c r="E1567">
        <v>29221</v>
      </c>
      <c r="F1567" t="s">
        <v>129</v>
      </c>
      <c r="G1567">
        <v>256904</v>
      </c>
      <c r="H1567">
        <v>248137</v>
      </c>
      <c r="I1567">
        <v>-8767</v>
      </c>
      <c r="J1567" s="1">
        <f t="shared" si="24"/>
        <v>-3.4125587768193563E-2</v>
      </c>
      <c r="L1567" s="4"/>
    </row>
    <row r="1568" spans="1:12" x14ac:dyDescent="0.3">
      <c r="A1568">
        <v>5</v>
      </c>
      <c r="B1568" t="s">
        <v>4</v>
      </c>
      <c r="C1568">
        <v>29</v>
      </c>
      <c r="D1568" t="s">
        <v>36</v>
      </c>
      <c r="E1568">
        <v>29223</v>
      </c>
      <c r="F1568" t="s">
        <v>481</v>
      </c>
      <c r="G1568">
        <v>186066</v>
      </c>
      <c r="H1568">
        <v>213450</v>
      </c>
      <c r="I1568">
        <v>27384</v>
      </c>
      <c r="J1568" s="1">
        <f t="shared" si="24"/>
        <v>0.14717358356712135</v>
      </c>
      <c r="L1568" s="4"/>
    </row>
    <row r="1569" spans="1:12" x14ac:dyDescent="0.3">
      <c r="A1569">
        <v>5</v>
      </c>
      <c r="B1569" t="s">
        <v>4</v>
      </c>
      <c r="C1569">
        <v>29</v>
      </c>
      <c r="D1569" t="s">
        <v>36</v>
      </c>
      <c r="E1569">
        <v>29225</v>
      </c>
      <c r="F1569" t="s">
        <v>482</v>
      </c>
      <c r="G1569">
        <v>865063</v>
      </c>
      <c r="H1569">
        <v>1010230</v>
      </c>
      <c r="I1569">
        <v>145167</v>
      </c>
      <c r="J1569" s="1">
        <f t="shared" si="24"/>
        <v>0.1678108993217835</v>
      </c>
      <c r="L1569" s="4"/>
    </row>
    <row r="1570" spans="1:12" x14ac:dyDescent="0.3">
      <c r="A1570">
        <v>5</v>
      </c>
      <c r="B1570" t="s">
        <v>4</v>
      </c>
      <c r="C1570">
        <v>29</v>
      </c>
      <c r="D1570" t="s">
        <v>36</v>
      </c>
      <c r="E1570">
        <v>29227</v>
      </c>
      <c r="F1570" t="s">
        <v>487</v>
      </c>
      <c r="G1570">
        <v>489531</v>
      </c>
      <c r="H1570">
        <v>643271</v>
      </c>
      <c r="I1570">
        <v>153740</v>
      </c>
      <c r="J1570" s="1">
        <f t="shared" si="24"/>
        <v>0.31405569820910217</v>
      </c>
      <c r="L1570" s="4"/>
    </row>
    <row r="1571" spans="1:12" x14ac:dyDescent="0.3">
      <c r="A1571">
        <v>5</v>
      </c>
      <c r="B1571" t="s">
        <v>4</v>
      </c>
      <c r="C1571">
        <v>29</v>
      </c>
      <c r="D1571" t="s">
        <v>36</v>
      </c>
      <c r="E1571">
        <v>29229</v>
      </c>
      <c r="F1571" t="s">
        <v>665</v>
      </c>
      <c r="G1571">
        <v>726926</v>
      </c>
      <c r="H1571">
        <v>787735</v>
      </c>
      <c r="I1571">
        <v>60809</v>
      </c>
      <c r="J1571" s="1">
        <f t="shared" si="24"/>
        <v>8.3652256213149617E-2</v>
      </c>
      <c r="L1571" s="4"/>
    </row>
    <row r="1572" spans="1:12" x14ac:dyDescent="0.3">
      <c r="A1572">
        <v>5</v>
      </c>
      <c r="B1572" t="s">
        <v>4</v>
      </c>
      <c r="C1572">
        <v>30</v>
      </c>
      <c r="D1572" t="s">
        <v>37</v>
      </c>
      <c r="E1572">
        <v>30001</v>
      </c>
      <c r="F1572" t="s">
        <v>1087</v>
      </c>
      <c r="G1572">
        <v>703478</v>
      </c>
      <c r="H1572">
        <v>1198810</v>
      </c>
      <c r="I1572">
        <v>495332</v>
      </c>
      <c r="J1572" s="1">
        <f t="shared" si="24"/>
        <v>0.70411867890680302</v>
      </c>
      <c r="L1572" s="4"/>
    </row>
    <row r="1573" spans="1:12" x14ac:dyDescent="0.3">
      <c r="A1573">
        <v>5</v>
      </c>
      <c r="B1573" t="s">
        <v>4</v>
      </c>
      <c r="C1573">
        <v>30</v>
      </c>
      <c r="D1573" t="s">
        <v>37</v>
      </c>
      <c r="E1573">
        <v>30003</v>
      </c>
      <c r="F1573" t="s">
        <v>1088</v>
      </c>
      <c r="G1573">
        <v>988344</v>
      </c>
      <c r="H1573">
        <v>1337050</v>
      </c>
      <c r="I1573">
        <v>348706</v>
      </c>
      <c r="J1573" s="1">
        <f t="shared" si="24"/>
        <v>0.35281845187505567</v>
      </c>
      <c r="L1573" s="4"/>
    </row>
    <row r="1574" spans="1:12" x14ac:dyDescent="0.3">
      <c r="A1574">
        <v>5</v>
      </c>
      <c r="B1574" t="s">
        <v>4</v>
      </c>
      <c r="C1574">
        <v>30</v>
      </c>
      <c r="D1574" t="s">
        <v>37</v>
      </c>
      <c r="E1574">
        <v>30005</v>
      </c>
      <c r="F1574" t="s">
        <v>497</v>
      </c>
      <c r="G1574">
        <v>1709150</v>
      </c>
      <c r="H1574">
        <v>1354090</v>
      </c>
      <c r="I1574">
        <v>-355060</v>
      </c>
      <c r="J1574" s="1">
        <f t="shared" si="24"/>
        <v>-0.20774068981657548</v>
      </c>
      <c r="L1574" s="4"/>
    </row>
    <row r="1575" spans="1:12" x14ac:dyDescent="0.3">
      <c r="A1575">
        <v>5</v>
      </c>
      <c r="B1575" t="s">
        <v>4</v>
      </c>
      <c r="C1575">
        <v>30</v>
      </c>
      <c r="D1575" t="s">
        <v>37</v>
      </c>
      <c r="E1575">
        <v>30007</v>
      </c>
      <c r="F1575" t="s">
        <v>1089</v>
      </c>
      <c r="G1575">
        <v>471447</v>
      </c>
      <c r="H1575">
        <v>488113</v>
      </c>
      <c r="I1575">
        <v>16666</v>
      </c>
      <c r="J1575" s="1">
        <f t="shared" si="24"/>
        <v>3.5350739319584171E-2</v>
      </c>
      <c r="L1575" s="4"/>
    </row>
    <row r="1576" spans="1:12" x14ac:dyDescent="0.3">
      <c r="A1576">
        <v>5</v>
      </c>
      <c r="B1576" t="s">
        <v>4</v>
      </c>
      <c r="C1576">
        <v>30</v>
      </c>
      <c r="D1576" t="s">
        <v>37</v>
      </c>
      <c r="E1576">
        <v>30009</v>
      </c>
      <c r="F1576" t="s">
        <v>1090</v>
      </c>
      <c r="G1576">
        <v>474089</v>
      </c>
      <c r="H1576">
        <v>938943</v>
      </c>
      <c r="I1576">
        <v>464854</v>
      </c>
      <c r="J1576" s="1">
        <f t="shared" si="24"/>
        <v>0.98052053517377535</v>
      </c>
      <c r="L1576" s="4"/>
    </row>
    <row r="1577" spans="1:12" x14ac:dyDescent="0.3">
      <c r="A1577">
        <v>5</v>
      </c>
      <c r="B1577" t="s">
        <v>4</v>
      </c>
      <c r="C1577">
        <v>30</v>
      </c>
      <c r="D1577" t="s">
        <v>37</v>
      </c>
      <c r="E1577">
        <v>30011</v>
      </c>
      <c r="F1577" t="s">
        <v>747</v>
      </c>
      <c r="G1577">
        <v>251436</v>
      </c>
      <c r="H1577">
        <v>806110</v>
      </c>
      <c r="I1577">
        <v>554674</v>
      </c>
      <c r="J1577" s="1">
        <f t="shared" si="24"/>
        <v>2.2060245947278831</v>
      </c>
      <c r="L1577" s="4"/>
    </row>
    <row r="1578" spans="1:12" x14ac:dyDescent="0.3">
      <c r="A1578">
        <v>5</v>
      </c>
      <c r="B1578" t="s">
        <v>4</v>
      </c>
      <c r="C1578">
        <v>30</v>
      </c>
      <c r="D1578" t="s">
        <v>37</v>
      </c>
      <c r="E1578">
        <v>30013</v>
      </c>
      <c r="F1578" t="s">
        <v>1091</v>
      </c>
      <c r="G1578">
        <v>1549750</v>
      </c>
      <c r="H1578">
        <v>1344320</v>
      </c>
      <c r="I1578">
        <v>-205430</v>
      </c>
      <c r="J1578" s="1">
        <f t="shared" si="24"/>
        <v>-0.13255686401032424</v>
      </c>
      <c r="L1578" s="4"/>
    </row>
    <row r="1579" spans="1:12" x14ac:dyDescent="0.3">
      <c r="A1579">
        <v>5</v>
      </c>
      <c r="B1579" t="s">
        <v>4</v>
      </c>
      <c r="C1579">
        <v>30</v>
      </c>
      <c r="D1579" t="s">
        <v>37</v>
      </c>
      <c r="E1579">
        <v>30015</v>
      </c>
      <c r="F1579" t="s">
        <v>1092</v>
      </c>
      <c r="G1579">
        <v>3616520</v>
      </c>
      <c r="H1579">
        <v>1947650</v>
      </c>
      <c r="I1579">
        <v>-1668870</v>
      </c>
      <c r="J1579" s="1">
        <f t="shared" si="24"/>
        <v>-0.46145742315817417</v>
      </c>
      <c r="L1579" s="4"/>
    </row>
    <row r="1580" spans="1:12" x14ac:dyDescent="0.3">
      <c r="A1580">
        <v>5</v>
      </c>
      <c r="B1580" t="s">
        <v>4</v>
      </c>
      <c r="C1580">
        <v>30</v>
      </c>
      <c r="D1580" t="s">
        <v>37</v>
      </c>
      <c r="E1580">
        <v>30017</v>
      </c>
      <c r="F1580" t="s">
        <v>280</v>
      </c>
      <c r="G1580">
        <v>331717</v>
      </c>
      <c r="H1580">
        <v>1011060</v>
      </c>
      <c r="I1580">
        <v>679343</v>
      </c>
      <c r="J1580" s="1">
        <f t="shared" si="24"/>
        <v>2.0479595558864938</v>
      </c>
      <c r="L1580" s="4"/>
    </row>
    <row r="1581" spans="1:12" x14ac:dyDescent="0.3">
      <c r="A1581">
        <v>5</v>
      </c>
      <c r="B1581" t="s">
        <v>4</v>
      </c>
      <c r="C1581">
        <v>30</v>
      </c>
      <c r="D1581" t="s">
        <v>37</v>
      </c>
      <c r="E1581">
        <v>30019</v>
      </c>
      <c r="F1581" t="s">
        <v>1093</v>
      </c>
      <c r="G1581">
        <v>1815880</v>
      </c>
      <c r="H1581">
        <v>1144070</v>
      </c>
      <c r="I1581">
        <v>-671810</v>
      </c>
      <c r="J1581" s="1">
        <f t="shared" si="24"/>
        <v>-0.36996387426481925</v>
      </c>
      <c r="L1581" s="4"/>
    </row>
    <row r="1582" spans="1:12" x14ac:dyDescent="0.3">
      <c r="A1582">
        <v>5</v>
      </c>
      <c r="B1582" t="s">
        <v>4</v>
      </c>
      <c r="C1582">
        <v>30</v>
      </c>
      <c r="D1582" t="s">
        <v>37</v>
      </c>
      <c r="E1582">
        <v>30021</v>
      </c>
      <c r="F1582" t="s">
        <v>410</v>
      </c>
      <c r="G1582">
        <v>1459640</v>
      </c>
      <c r="H1582">
        <v>1032330</v>
      </c>
      <c r="I1582">
        <v>-427310</v>
      </c>
      <c r="J1582" s="1">
        <f t="shared" si="24"/>
        <v>-0.29275026718916991</v>
      </c>
      <c r="L1582" s="4"/>
    </row>
    <row r="1583" spans="1:12" x14ac:dyDescent="0.3">
      <c r="A1583">
        <v>5</v>
      </c>
      <c r="B1583" t="s">
        <v>4</v>
      </c>
      <c r="C1583">
        <v>30</v>
      </c>
      <c r="D1583" t="s">
        <v>37</v>
      </c>
      <c r="E1583">
        <v>30023</v>
      </c>
      <c r="F1583" t="s">
        <v>1094</v>
      </c>
      <c r="G1583">
        <v>79909.6015625</v>
      </c>
      <c r="H1583">
        <v>78523.1015625</v>
      </c>
      <c r="I1583">
        <v>-1386.5</v>
      </c>
      <c r="J1583" s="1">
        <f t="shared" si="24"/>
        <v>-1.7350856128541342E-2</v>
      </c>
      <c r="L1583" s="4"/>
    </row>
    <row r="1584" spans="1:12" x14ac:dyDescent="0.3">
      <c r="A1584">
        <v>5</v>
      </c>
      <c r="B1584" t="s">
        <v>4</v>
      </c>
      <c r="C1584">
        <v>30</v>
      </c>
      <c r="D1584" t="s">
        <v>37</v>
      </c>
      <c r="E1584">
        <v>30025</v>
      </c>
      <c r="F1584" t="s">
        <v>1095</v>
      </c>
      <c r="G1584">
        <v>387826</v>
      </c>
      <c r="H1584">
        <v>627632</v>
      </c>
      <c r="I1584">
        <v>239806</v>
      </c>
      <c r="J1584" s="1">
        <f t="shared" si="24"/>
        <v>0.61833399514215137</v>
      </c>
      <c r="L1584" s="4"/>
    </row>
    <row r="1585" spans="1:12" x14ac:dyDescent="0.3">
      <c r="A1585">
        <v>5</v>
      </c>
      <c r="B1585" t="s">
        <v>4</v>
      </c>
      <c r="C1585">
        <v>30</v>
      </c>
      <c r="D1585" t="s">
        <v>37</v>
      </c>
      <c r="E1585">
        <v>30027</v>
      </c>
      <c r="F1585" t="s">
        <v>1096</v>
      </c>
      <c r="G1585">
        <v>2102460</v>
      </c>
      <c r="H1585">
        <v>1764600</v>
      </c>
      <c r="I1585">
        <v>-337860</v>
      </c>
      <c r="J1585" s="1">
        <f t="shared" si="24"/>
        <v>-0.16069746867954682</v>
      </c>
      <c r="L1585" s="4"/>
    </row>
    <row r="1586" spans="1:12" x14ac:dyDescent="0.3">
      <c r="A1586">
        <v>5</v>
      </c>
      <c r="B1586" t="s">
        <v>4</v>
      </c>
      <c r="C1586">
        <v>30</v>
      </c>
      <c r="D1586" t="s">
        <v>37</v>
      </c>
      <c r="E1586">
        <v>30029</v>
      </c>
      <c r="F1586" t="s">
        <v>1097</v>
      </c>
      <c r="G1586">
        <v>472888</v>
      </c>
      <c r="H1586">
        <v>539858</v>
      </c>
      <c r="I1586">
        <v>66970</v>
      </c>
      <c r="J1586" s="1">
        <f t="shared" si="24"/>
        <v>0.14161915717886689</v>
      </c>
      <c r="L1586" s="4"/>
    </row>
    <row r="1587" spans="1:12" x14ac:dyDescent="0.3">
      <c r="A1587">
        <v>5</v>
      </c>
      <c r="B1587" t="s">
        <v>4</v>
      </c>
      <c r="C1587">
        <v>30</v>
      </c>
      <c r="D1587" t="s">
        <v>37</v>
      </c>
      <c r="E1587">
        <v>30031</v>
      </c>
      <c r="F1587" t="s">
        <v>540</v>
      </c>
      <c r="G1587">
        <v>1027430</v>
      </c>
      <c r="H1587">
        <v>1183230</v>
      </c>
      <c r="I1587">
        <v>155800</v>
      </c>
      <c r="J1587" s="1">
        <f t="shared" si="24"/>
        <v>0.15164050105603302</v>
      </c>
      <c r="L1587" s="4"/>
    </row>
    <row r="1588" spans="1:12" x14ac:dyDescent="0.3">
      <c r="A1588">
        <v>5</v>
      </c>
      <c r="B1588" t="s">
        <v>4</v>
      </c>
      <c r="C1588">
        <v>30</v>
      </c>
      <c r="D1588" t="s">
        <v>37</v>
      </c>
      <c r="E1588">
        <v>30033</v>
      </c>
      <c r="F1588" t="s">
        <v>289</v>
      </c>
      <c r="G1588">
        <v>788630</v>
      </c>
      <c r="H1588">
        <v>1120610</v>
      </c>
      <c r="I1588">
        <v>331980</v>
      </c>
      <c r="J1588" s="1">
        <f t="shared" si="24"/>
        <v>0.42095786363693999</v>
      </c>
      <c r="L1588" s="4"/>
    </row>
    <row r="1589" spans="1:12" x14ac:dyDescent="0.3">
      <c r="A1589">
        <v>5</v>
      </c>
      <c r="B1589" t="s">
        <v>4</v>
      </c>
      <c r="C1589">
        <v>30</v>
      </c>
      <c r="D1589" t="s">
        <v>37</v>
      </c>
      <c r="E1589">
        <v>30035</v>
      </c>
      <c r="F1589" t="s">
        <v>1098</v>
      </c>
      <c r="G1589">
        <v>1595880</v>
      </c>
      <c r="H1589">
        <v>1439740</v>
      </c>
      <c r="I1589">
        <v>-156140</v>
      </c>
      <c r="J1589" s="1">
        <f t="shared" si="24"/>
        <v>-9.7839436549113964E-2</v>
      </c>
      <c r="L1589" s="4"/>
    </row>
    <row r="1590" spans="1:12" x14ac:dyDescent="0.3">
      <c r="A1590">
        <v>5</v>
      </c>
      <c r="B1590" t="s">
        <v>4</v>
      </c>
      <c r="C1590">
        <v>30</v>
      </c>
      <c r="D1590" t="s">
        <v>37</v>
      </c>
      <c r="E1590">
        <v>30037</v>
      </c>
      <c r="F1590" t="s">
        <v>1099</v>
      </c>
      <c r="G1590">
        <v>157065</v>
      </c>
      <c r="H1590">
        <v>329359</v>
      </c>
      <c r="I1590">
        <v>172294</v>
      </c>
      <c r="J1590" s="1">
        <f t="shared" si="24"/>
        <v>1.0969598573838857</v>
      </c>
      <c r="L1590" s="4"/>
    </row>
    <row r="1591" spans="1:12" x14ac:dyDescent="0.3">
      <c r="A1591">
        <v>5</v>
      </c>
      <c r="B1591" t="s">
        <v>4</v>
      </c>
      <c r="C1591">
        <v>30</v>
      </c>
      <c r="D1591" t="s">
        <v>37</v>
      </c>
      <c r="E1591">
        <v>30039</v>
      </c>
      <c r="F1591" t="s">
        <v>1100</v>
      </c>
      <c r="G1591">
        <v>157276</v>
      </c>
      <c r="H1591">
        <v>199807</v>
      </c>
      <c r="I1591">
        <v>42531</v>
      </c>
      <c r="J1591" s="1">
        <f t="shared" si="24"/>
        <v>0.27042269640631755</v>
      </c>
      <c r="L1591" s="4"/>
    </row>
    <row r="1592" spans="1:12" x14ac:dyDescent="0.3">
      <c r="A1592">
        <v>5</v>
      </c>
      <c r="B1592" t="s">
        <v>4</v>
      </c>
      <c r="C1592">
        <v>30</v>
      </c>
      <c r="D1592" t="s">
        <v>37</v>
      </c>
      <c r="E1592">
        <v>30041</v>
      </c>
      <c r="F1592" t="s">
        <v>1101</v>
      </c>
      <c r="G1592">
        <v>2888910</v>
      </c>
      <c r="H1592">
        <v>1827810</v>
      </c>
      <c r="I1592">
        <v>-1061100</v>
      </c>
      <c r="J1592" s="1">
        <f t="shared" si="24"/>
        <v>-0.36730116202996976</v>
      </c>
      <c r="L1592" s="4"/>
    </row>
    <row r="1593" spans="1:12" x14ac:dyDescent="0.3">
      <c r="A1593">
        <v>5</v>
      </c>
      <c r="B1593" t="s">
        <v>4</v>
      </c>
      <c r="C1593">
        <v>30</v>
      </c>
      <c r="D1593" t="s">
        <v>37</v>
      </c>
      <c r="E1593">
        <v>30043</v>
      </c>
      <c r="F1593" t="s">
        <v>101</v>
      </c>
      <c r="G1593">
        <v>158238</v>
      </c>
      <c r="H1593">
        <v>300934</v>
      </c>
      <c r="I1593">
        <v>142696</v>
      </c>
      <c r="J1593" s="1">
        <f t="shared" si="24"/>
        <v>0.90178086173991079</v>
      </c>
      <c r="L1593" s="4"/>
    </row>
    <row r="1594" spans="1:12" x14ac:dyDescent="0.3">
      <c r="A1594">
        <v>5</v>
      </c>
      <c r="B1594" t="s">
        <v>4</v>
      </c>
      <c r="C1594">
        <v>30</v>
      </c>
      <c r="D1594" t="s">
        <v>37</v>
      </c>
      <c r="E1594">
        <v>30045</v>
      </c>
      <c r="F1594" t="s">
        <v>1102</v>
      </c>
      <c r="G1594">
        <v>1041960</v>
      </c>
      <c r="H1594">
        <v>767795</v>
      </c>
      <c r="I1594">
        <v>-274165</v>
      </c>
      <c r="J1594" s="1">
        <f t="shared" si="24"/>
        <v>-0.26312430419593841</v>
      </c>
      <c r="L1594" s="4"/>
    </row>
    <row r="1595" spans="1:12" x14ac:dyDescent="0.3">
      <c r="A1595">
        <v>5</v>
      </c>
      <c r="B1595" t="s">
        <v>4</v>
      </c>
      <c r="C1595">
        <v>30</v>
      </c>
      <c r="D1595" t="s">
        <v>37</v>
      </c>
      <c r="E1595">
        <v>30047</v>
      </c>
      <c r="F1595" t="s">
        <v>226</v>
      </c>
      <c r="G1595">
        <v>456695</v>
      </c>
      <c r="H1595">
        <v>841841</v>
      </c>
      <c r="I1595">
        <v>385146</v>
      </c>
      <c r="J1595" s="1">
        <f t="shared" si="24"/>
        <v>0.84333307787473044</v>
      </c>
      <c r="L1595" s="4"/>
    </row>
    <row r="1596" spans="1:12" x14ac:dyDescent="0.3">
      <c r="A1596">
        <v>5</v>
      </c>
      <c r="B1596" t="s">
        <v>4</v>
      </c>
      <c r="C1596">
        <v>30</v>
      </c>
      <c r="D1596" t="s">
        <v>37</v>
      </c>
      <c r="E1596">
        <v>30049</v>
      </c>
      <c r="F1596" t="s">
        <v>1103</v>
      </c>
      <c r="G1596">
        <v>351013</v>
      </c>
      <c r="H1596">
        <v>989398</v>
      </c>
      <c r="I1596">
        <v>638385</v>
      </c>
      <c r="J1596" s="1">
        <f t="shared" si="24"/>
        <v>1.8186933247486561</v>
      </c>
      <c r="L1596" s="4"/>
    </row>
    <row r="1597" spans="1:12" x14ac:dyDescent="0.3">
      <c r="A1597">
        <v>5</v>
      </c>
      <c r="B1597" t="s">
        <v>4</v>
      </c>
      <c r="C1597">
        <v>30</v>
      </c>
      <c r="D1597" t="s">
        <v>37</v>
      </c>
      <c r="E1597">
        <v>30051</v>
      </c>
      <c r="F1597" t="s">
        <v>358</v>
      </c>
      <c r="G1597">
        <v>1698250</v>
      </c>
      <c r="H1597">
        <v>1132050</v>
      </c>
      <c r="I1597">
        <v>-566200</v>
      </c>
      <c r="J1597" s="1">
        <f t="shared" si="24"/>
        <v>-0.33340203150301784</v>
      </c>
      <c r="L1597" s="4"/>
    </row>
    <row r="1598" spans="1:12" x14ac:dyDescent="0.3">
      <c r="A1598">
        <v>5</v>
      </c>
      <c r="B1598" t="s">
        <v>4</v>
      </c>
      <c r="C1598">
        <v>30</v>
      </c>
      <c r="D1598" t="s">
        <v>37</v>
      </c>
      <c r="E1598">
        <v>30053</v>
      </c>
      <c r="F1598" t="s">
        <v>182</v>
      </c>
      <c r="G1598">
        <v>53331.6015625</v>
      </c>
      <c r="H1598">
        <v>96673.703125</v>
      </c>
      <c r="I1598">
        <v>43342.1015625</v>
      </c>
      <c r="J1598" s="1">
        <f t="shared" si="24"/>
        <v>0.8126907929383449</v>
      </c>
      <c r="L1598" s="4"/>
    </row>
    <row r="1599" spans="1:12" x14ac:dyDescent="0.3">
      <c r="A1599">
        <v>5</v>
      </c>
      <c r="B1599" t="s">
        <v>4</v>
      </c>
      <c r="C1599">
        <v>30</v>
      </c>
      <c r="D1599" t="s">
        <v>37</v>
      </c>
      <c r="E1599">
        <v>30055</v>
      </c>
      <c r="F1599" t="s">
        <v>1104</v>
      </c>
      <c r="G1599">
        <v>1502390</v>
      </c>
      <c r="H1599">
        <v>1247170</v>
      </c>
      <c r="I1599">
        <v>-255220</v>
      </c>
      <c r="J1599" s="1">
        <f t="shared" si="24"/>
        <v>-0.16987599757719368</v>
      </c>
      <c r="L1599" s="4"/>
    </row>
    <row r="1600" spans="1:12" x14ac:dyDescent="0.3">
      <c r="A1600">
        <v>5</v>
      </c>
      <c r="B1600" t="s">
        <v>4</v>
      </c>
      <c r="C1600">
        <v>30</v>
      </c>
      <c r="D1600" t="s">
        <v>37</v>
      </c>
      <c r="E1600">
        <v>30057</v>
      </c>
      <c r="F1600" t="s">
        <v>109</v>
      </c>
      <c r="G1600">
        <v>500831</v>
      </c>
      <c r="H1600">
        <v>829603</v>
      </c>
      <c r="I1600">
        <v>328772</v>
      </c>
      <c r="J1600" s="1">
        <f t="shared" si="24"/>
        <v>0.65645297515529188</v>
      </c>
      <c r="L1600" s="4"/>
    </row>
    <row r="1601" spans="1:12" x14ac:dyDescent="0.3">
      <c r="A1601">
        <v>5</v>
      </c>
      <c r="B1601" t="s">
        <v>4</v>
      </c>
      <c r="C1601">
        <v>30</v>
      </c>
      <c r="D1601" t="s">
        <v>37</v>
      </c>
      <c r="E1601">
        <v>30059</v>
      </c>
      <c r="F1601" t="s">
        <v>1105</v>
      </c>
      <c r="G1601">
        <v>404321</v>
      </c>
      <c r="H1601">
        <v>377237</v>
      </c>
      <c r="I1601">
        <v>-27084</v>
      </c>
      <c r="J1601" s="1">
        <f t="shared" si="24"/>
        <v>-6.6986379634003682E-2</v>
      </c>
      <c r="L1601" s="4"/>
    </row>
    <row r="1602" spans="1:12" x14ac:dyDescent="0.3">
      <c r="A1602">
        <v>5</v>
      </c>
      <c r="B1602" t="s">
        <v>4</v>
      </c>
      <c r="C1602">
        <v>30</v>
      </c>
      <c r="D1602" t="s">
        <v>37</v>
      </c>
      <c r="E1602">
        <v>30061</v>
      </c>
      <c r="F1602" t="s">
        <v>301</v>
      </c>
      <c r="G1602">
        <v>15938</v>
      </c>
      <c r="H1602">
        <v>21233.19921875</v>
      </c>
      <c r="I1602">
        <v>5295.19921875</v>
      </c>
      <c r="J1602" s="1">
        <f t="shared" ref="J1602:J1665" si="25">I1602/G1602</f>
        <v>0.33223737098443973</v>
      </c>
      <c r="L1602" s="4"/>
    </row>
    <row r="1603" spans="1:12" x14ac:dyDescent="0.3">
      <c r="A1603">
        <v>5</v>
      </c>
      <c r="B1603" t="s">
        <v>4</v>
      </c>
      <c r="C1603">
        <v>30</v>
      </c>
      <c r="D1603" t="s">
        <v>37</v>
      </c>
      <c r="E1603">
        <v>30063</v>
      </c>
      <c r="F1603" t="s">
        <v>1106</v>
      </c>
      <c r="G1603">
        <v>129380</v>
      </c>
      <c r="H1603">
        <v>243357</v>
      </c>
      <c r="I1603">
        <v>113977</v>
      </c>
      <c r="J1603" s="1">
        <f t="shared" si="25"/>
        <v>0.8809475962281651</v>
      </c>
      <c r="L1603" s="4"/>
    </row>
    <row r="1604" spans="1:12" x14ac:dyDescent="0.3">
      <c r="A1604">
        <v>5</v>
      </c>
      <c r="B1604" t="s">
        <v>4</v>
      </c>
      <c r="C1604">
        <v>30</v>
      </c>
      <c r="D1604" t="s">
        <v>37</v>
      </c>
      <c r="E1604">
        <v>30065</v>
      </c>
      <c r="F1604" t="s">
        <v>1107</v>
      </c>
      <c r="G1604">
        <v>251439</v>
      </c>
      <c r="H1604">
        <v>482097</v>
      </c>
      <c r="I1604">
        <v>230658</v>
      </c>
      <c r="J1604" s="1">
        <f t="shared" si="25"/>
        <v>0.9173517234796511</v>
      </c>
      <c r="L1604" s="4"/>
    </row>
    <row r="1605" spans="1:12" x14ac:dyDescent="0.3">
      <c r="A1605">
        <v>5</v>
      </c>
      <c r="B1605" t="s">
        <v>4</v>
      </c>
      <c r="C1605">
        <v>30</v>
      </c>
      <c r="D1605" t="s">
        <v>37</v>
      </c>
      <c r="E1605">
        <v>30067</v>
      </c>
      <c r="F1605" t="s">
        <v>307</v>
      </c>
      <c r="G1605">
        <v>459017</v>
      </c>
      <c r="H1605">
        <v>592901</v>
      </c>
      <c r="I1605">
        <v>133884</v>
      </c>
      <c r="J1605" s="1">
        <f t="shared" si="25"/>
        <v>0.29167547171455521</v>
      </c>
      <c r="L1605" s="4"/>
    </row>
    <row r="1606" spans="1:12" x14ac:dyDescent="0.3">
      <c r="A1606">
        <v>5</v>
      </c>
      <c r="B1606" t="s">
        <v>4</v>
      </c>
      <c r="C1606">
        <v>30</v>
      </c>
      <c r="D1606" t="s">
        <v>37</v>
      </c>
      <c r="E1606">
        <v>30069</v>
      </c>
      <c r="F1606" t="s">
        <v>1108</v>
      </c>
      <c r="G1606">
        <v>158255</v>
      </c>
      <c r="H1606">
        <v>453902</v>
      </c>
      <c r="I1606">
        <v>295647</v>
      </c>
      <c r="J1606" s="1">
        <f t="shared" si="25"/>
        <v>1.8681684622918706</v>
      </c>
      <c r="L1606" s="4"/>
    </row>
    <row r="1607" spans="1:12" x14ac:dyDescent="0.3">
      <c r="A1607">
        <v>5</v>
      </c>
      <c r="B1607" t="s">
        <v>4</v>
      </c>
      <c r="C1607">
        <v>30</v>
      </c>
      <c r="D1607" t="s">
        <v>37</v>
      </c>
      <c r="E1607">
        <v>30071</v>
      </c>
      <c r="F1607" t="s">
        <v>191</v>
      </c>
      <c r="G1607">
        <v>1125960</v>
      </c>
      <c r="H1607">
        <v>1202780</v>
      </c>
      <c r="I1607">
        <v>76820</v>
      </c>
      <c r="J1607" s="1">
        <f t="shared" si="25"/>
        <v>6.8226224732672563E-2</v>
      </c>
      <c r="L1607" s="4"/>
    </row>
    <row r="1608" spans="1:12" x14ac:dyDescent="0.3">
      <c r="A1608">
        <v>5</v>
      </c>
      <c r="B1608" t="s">
        <v>4</v>
      </c>
      <c r="C1608">
        <v>30</v>
      </c>
      <c r="D1608" t="s">
        <v>37</v>
      </c>
      <c r="E1608">
        <v>30073</v>
      </c>
      <c r="F1608" t="s">
        <v>1109</v>
      </c>
      <c r="G1608">
        <v>1787720</v>
      </c>
      <c r="H1608">
        <v>1430610</v>
      </c>
      <c r="I1608">
        <v>-357110</v>
      </c>
      <c r="J1608" s="1">
        <f t="shared" si="25"/>
        <v>-0.19975723267625803</v>
      </c>
      <c r="L1608" s="4"/>
    </row>
    <row r="1609" spans="1:12" x14ac:dyDescent="0.3">
      <c r="A1609">
        <v>5</v>
      </c>
      <c r="B1609" t="s">
        <v>4</v>
      </c>
      <c r="C1609">
        <v>30</v>
      </c>
      <c r="D1609" t="s">
        <v>37</v>
      </c>
      <c r="E1609">
        <v>30075</v>
      </c>
      <c r="F1609" t="s">
        <v>1110</v>
      </c>
      <c r="G1609">
        <v>317658</v>
      </c>
      <c r="H1609">
        <v>805512</v>
      </c>
      <c r="I1609">
        <v>487854</v>
      </c>
      <c r="J1609" s="1">
        <f t="shared" si="25"/>
        <v>1.5357837674480102</v>
      </c>
      <c r="L1609" s="4"/>
    </row>
    <row r="1610" spans="1:12" x14ac:dyDescent="0.3">
      <c r="A1610">
        <v>5</v>
      </c>
      <c r="B1610" t="s">
        <v>4</v>
      </c>
      <c r="C1610">
        <v>30</v>
      </c>
      <c r="D1610" t="s">
        <v>37</v>
      </c>
      <c r="E1610">
        <v>30077</v>
      </c>
      <c r="F1610" t="s">
        <v>779</v>
      </c>
      <c r="G1610">
        <v>334712</v>
      </c>
      <c r="H1610">
        <v>545196</v>
      </c>
      <c r="I1610">
        <v>210484</v>
      </c>
      <c r="J1610" s="1">
        <f t="shared" si="25"/>
        <v>0.62885107196634715</v>
      </c>
      <c r="L1610" s="4"/>
    </row>
    <row r="1611" spans="1:12" x14ac:dyDescent="0.3">
      <c r="A1611">
        <v>5</v>
      </c>
      <c r="B1611" t="s">
        <v>4</v>
      </c>
      <c r="C1611">
        <v>30</v>
      </c>
      <c r="D1611" t="s">
        <v>37</v>
      </c>
      <c r="E1611">
        <v>30079</v>
      </c>
      <c r="F1611" t="s">
        <v>195</v>
      </c>
      <c r="G1611">
        <v>275012</v>
      </c>
      <c r="H1611">
        <v>380988</v>
      </c>
      <c r="I1611">
        <v>105976</v>
      </c>
      <c r="J1611" s="1">
        <f t="shared" si="25"/>
        <v>0.38535045743458468</v>
      </c>
      <c r="L1611" s="4"/>
    </row>
    <row r="1612" spans="1:12" x14ac:dyDescent="0.3">
      <c r="A1612">
        <v>5</v>
      </c>
      <c r="B1612" t="s">
        <v>4</v>
      </c>
      <c r="C1612">
        <v>30</v>
      </c>
      <c r="D1612" t="s">
        <v>37</v>
      </c>
      <c r="E1612">
        <v>30081</v>
      </c>
      <c r="F1612" t="s">
        <v>1111</v>
      </c>
      <c r="G1612">
        <v>284025</v>
      </c>
      <c r="H1612">
        <v>514372</v>
      </c>
      <c r="I1612">
        <v>230347</v>
      </c>
      <c r="J1612" s="1">
        <f t="shared" si="25"/>
        <v>0.81100959422586039</v>
      </c>
      <c r="L1612" s="4"/>
    </row>
    <row r="1613" spans="1:12" x14ac:dyDescent="0.3">
      <c r="A1613">
        <v>5</v>
      </c>
      <c r="B1613" t="s">
        <v>4</v>
      </c>
      <c r="C1613">
        <v>30</v>
      </c>
      <c r="D1613" t="s">
        <v>37</v>
      </c>
      <c r="E1613">
        <v>30083</v>
      </c>
      <c r="F1613" t="s">
        <v>565</v>
      </c>
      <c r="G1613">
        <v>1474690</v>
      </c>
      <c r="H1613">
        <v>2001990</v>
      </c>
      <c r="I1613">
        <v>527300</v>
      </c>
      <c r="J1613" s="1">
        <f t="shared" si="25"/>
        <v>0.35756667503000633</v>
      </c>
      <c r="L1613" s="4"/>
    </row>
    <row r="1614" spans="1:12" x14ac:dyDescent="0.3">
      <c r="A1614">
        <v>5</v>
      </c>
      <c r="B1614" t="s">
        <v>4</v>
      </c>
      <c r="C1614">
        <v>30</v>
      </c>
      <c r="D1614" t="s">
        <v>37</v>
      </c>
      <c r="E1614">
        <v>30085</v>
      </c>
      <c r="F1614" t="s">
        <v>1112</v>
      </c>
      <c r="G1614">
        <v>2511890</v>
      </c>
      <c r="H1614">
        <v>1681710</v>
      </c>
      <c r="I1614">
        <v>-830180</v>
      </c>
      <c r="J1614" s="1">
        <f t="shared" si="25"/>
        <v>-0.33050014132784478</v>
      </c>
      <c r="L1614" s="4"/>
    </row>
    <row r="1615" spans="1:12" x14ac:dyDescent="0.3">
      <c r="A1615">
        <v>5</v>
      </c>
      <c r="B1615" t="s">
        <v>4</v>
      </c>
      <c r="C1615">
        <v>30</v>
      </c>
      <c r="D1615" t="s">
        <v>37</v>
      </c>
      <c r="E1615">
        <v>30087</v>
      </c>
      <c r="F1615" t="s">
        <v>1113</v>
      </c>
      <c r="G1615">
        <v>576086</v>
      </c>
      <c r="H1615">
        <v>978740</v>
      </c>
      <c r="I1615">
        <v>402654</v>
      </c>
      <c r="J1615" s="1">
        <f t="shared" si="25"/>
        <v>0.69894772655471582</v>
      </c>
      <c r="L1615" s="4"/>
    </row>
    <row r="1616" spans="1:12" x14ac:dyDescent="0.3">
      <c r="A1616">
        <v>5</v>
      </c>
      <c r="B1616" t="s">
        <v>4</v>
      </c>
      <c r="C1616">
        <v>30</v>
      </c>
      <c r="D1616" t="s">
        <v>37</v>
      </c>
      <c r="E1616">
        <v>30089</v>
      </c>
      <c r="F1616" t="s">
        <v>1114</v>
      </c>
      <c r="G1616">
        <v>185419</v>
      </c>
      <c r="H1616">
        <v>232200</v>
      </c>
      <c r="I1616">
        <v>46781</v>
      </c>
      <c r="J1616" s="1">
        <f t="shared" si="25"/>
        <v>0.25229884747517783</v>
      </c>
      <c r="L1616" s="4"/>
    </row>
    <row r="1617" spans="1:12" x14ac:dyDescent="0.3">
      <c r="A1617">
        <v>5</v>
      </c>
      <c r="B1617" t="s">
        <v>4</v>
      </c>
      <c r="C1617">
        <v>30</v>
      </c>
      <c r="D1617" t="s">
        <v>37</v>
      </c>
      <c r="E1617">
        <v>30091</v>
      </c>
      <c r="F1617" t="s">
        <v>719</v>
      </c>
      <c r="G1617">
        <v>2511810</v>
      </c>
      <c r="H1617">
        <v>1557820</v>
      </c>
      <c r="I1617">
        <v>-953990</v>
      </c>
      <c r="J1617" s="1">
        <f t="shared" si="25"/>
        <v>-0.37980181622017589</v>
      </c>
      <c r="L1617" s="4"/>
    </row>
    <row r="1618" spans="1:12" x14ac:dyDescent="0.3">
      <c r="A1618">
        <v>5</v>
      </c>
      <c r="B1618" t="s">
        <v>4</v>
      </c>
      <c r="C1618">
        <v>30</v>
      </c>
      <c r="D1618" t="s">
        <v>37</v>
      </c>
      <c r="E1618">
        <v>30093</v>
      </c>
      <c r="F1618" t="s">
        <v>1115</v>
      </c>
      <c r="G1618">
        <v>36620.3984375</v>
      </c>
      <c r="H1618">
        <v>71259</v>
      </c>
      <c r="I1618">
        <v>34638.6015625</v>
      </c>
      <c r="J1618" s="1">
        <f t="shared" si="25"/>
        <v>0.94588270582630796</v>
      </c>
      <c r="L1618" s="4"/>
    </row>
    <row r="1619" spans="1:12" x14ac:dyDescent="0.3">
      <c r="A1619">
        <v>5</v>
      </c>
      <c r="B1619" t="s">
        <v>4</v>
      </c>
      <c r="C1619">
        <v>30</v>
      </c>
      <c r="D1619" t="s">
        <v>37</v>
      </c>
      <c r="E1619">
        <v>30095</v>
      </c>
      <c r="F1619" t="s">
        <v>1116</v>
      </c>
      <c r="G1619">
        <v>514971</v>
      </c>
      <c r="H1619">
        <v>698977</v>
      </c>
      <c r="I1619">
        <v>184006</v>
      </c>
      <c r="J1619" s="1">
        <f t="shared" si="25"/>
        <v>0.35731332443962865</v>
      </c>
      <c r="L1619" s="4"/>
    </row>
    <row r="1620" spans="1:12" x14ac:dyDescent="0.3">
      <c r="A1620">
        <v>5</v>
      </c>
      <c r="B1620" t="s">
        <v>4</v>
      </c>
      <c r="C1620">
        <v>30</v>
      </c>
      <c r="D1620" t="s">
        <v>37</v>
      </c>
      <c r="E1620">
        <v>30097</v>
      </c>
      <c r="F1620" t="s">
        <v>1117</v>
      </c>
      <c r="G1620">
        <v>307662</v>
      </c>
      <c r="H1620">
        <v>402856</v>
      </c>
      <c r="I1620">
        <v>95194</v>
      </c>
      <c r="J1620" s="1">
        <f t="shared" si="25"/>
        <v>0.30941097698123265</v>
      </c>
      <c r="L1620" s="4"/>
    </row>
    <row r="1621" spans="1:12" x14ac:dyDescent="0.3">
      <c r="A1621">
        <v>5</v>
      </c>
      <c r="B1621" t="s">
        <v>4</v>
      </c>
      <c r="C1621">
        <v>30</v>
      </c>
      <c r="D1621" t="s">
        <v>37</v>
      </c>
      <c r="E1621">
        <v>30099</v>
      </c>
      <c r="F1621" t="s">
        <v>522</v>
      </c>
      <c r="G1621">
        <v>1863600</v>
      </c>
      <c r="H1621">
        <v>1626230</v>
      </c>
      <c r="I1621">
        <v>-237370</v>
      </c>
      <c r="J1621" s="1">
        <f t="shared" si="25"/>
        <v>-0.12737175359519209</v>
      </c>
      <c r="L1621" s="4"/>
    </row>
    <row r="1622" spans="1:12" x14ac:dyDescent="0.3">
      <c r="A1622">
        <v>5</v>
      </c>
      <c r="B1622" t="s">
        <v>4</v>
      </c>
      <c r="C1622">
        <v>30</v>
      </c>
      <c r="D1622" t="s">
        <v>37</v>
      </c>
      <c r="E1622">
        <v>30101</v>
      </c>
      <c r="F1622" t="s">
        <v>1118</v>
      </c>
      <c r="G1622">
        <v>1882010</v>
      </c>
      <c r="H1622">
        <v>1165680</v>
      </c>
      <c r="I1622">
        <v>-716330</v>
      </c>
      <c r="J1622" s="1">
        <f t="shared" si="25"/>
        <v>-0.38061965664369479</v>
      </c>
      <c r="L1622" s="4"/>
    </row>
    <row r="1623" spans="1:12" x14ac:dyDescent="0.3">
      <c r="A1623">
        <v>5</v>
      </c>
      <c r="B1623" t="s">
        <v>4</v>
      </c>
      <c r="C1623">
        <v>30</v>
      </c>
      <c r="D1623" t="s">
        <v>37</v>
      </c>
      <c r="E1623">
        <v>30103</v>
      </c>
      <c r="F1623" t="s">
        <v>1119</v>
      </c>
      <c r="G1623">
        <v>156805</v>
      </c>
      <c r="H1623">
        <v>301650</v>
      </c>
      <c r="I1623">
        <v>144845</v>
      </c>
      <c r="J1623" s="1">
        <f t="shared" si="25"/>
        <v>0.92372692197315132</v>
      </c>
      <c r="L1623" s="4"/>
    </row>
    <row r="1624" spans="1:12" x14ac:dyDescent="0.3">
      <c r="A1624">
        <v>5</v>
      </c>
      <c r="B1624" t="s">
        <v>4</v>
      </c>
      <c r="C1624">
        <v>30</v>
      </c>
      <c r="D1624" t="s">
        <v>37</v>
      </c>
      <c r="E1624">
        <v>30105</v>
      </c>
      <c r="F1624" t="s">
        <v>524</v>
      </c>
      <c r="G1624">
        <v>2436390</v>
      </c>
      <c r="H1624">
        <v>1783220</v>
      </c>
      <c r="I1624">
        <v>-653170</v>
      </c>
      <c r="J1624" s="1">
        <f t="shared" si="25"/>
        <v>-0.26808926321319659</v>
      </c>
      <c r="L1624" s="4"/>
    </row>
    <row r="1625" spans="1:12" x14ac:dyDescent="0.3">
      <c r="A1625">
        <v>5</v>
      </c>
      <c r="B1625" t="s">
        <v>4</v>
      </c>
      <c r="C1625">
        <v>30</v>
      </c>
      <c r="D1625" t="s">
        <v>37</v>
      </c>
      <c r="E1625">
        <v>30107</v>
      </c>
      <c r="F1625" t="s">
        <v>1120</v>
      </c>
      <c r="G1625">
        <v>471461</v>
      </c>
      <c r="H1625">
        <v>532541</v>
      </c>
      <c r="I1625">
        <v>61080</v>
      </c>
      <c r="J1625" s="1">
        <f t="shared" si="25"/>
        <v>0.12955472456894632</v>
      </c>
      <c r="L1625" s="4"/>
    </row>
    <row r="1626" spans="1:12" x14ac:dyDescent="0.3">
      <c r="A1626">
        <v>5</v>
      </c>
      <c r="B1626" t="s">
        <v>4</v>
      </c>
      <c r="C1626">
        <v>30</v>
      </c>
      <c r="D1626" t="s">
        <v>37</v>
      </c>
      <c r="E1626">
        <v>30109</v>
      </c>
      <c r="F1626" t="s">
        <v>1121</v>
      </c>
      <c r="G1626">
        <v>508557</v>
      </c>
      <c r="H1626">
        <v>424883</v>
      </c>
      <c r="I1626">
        <v>-83674</v>
      </c>
      <c r="J1626" s="1">
        <f t="shared" si="25"/>
        <v>-0.16453219599769545</v>
      </c>
      <c r="L1626" s="4"/>
    </row>
    <row r="1627" spans="1:12" x14ac:dyDescent="0.3">
      <c r="A1627">
        <v>5</v>
      </c>
      <c r="B1627" t="s">
        <v>4</v>
      </c>
      <c r="C1627">
        <v>30</v>
      </c>
      <c r="D1627" t="s">
        <v>37</v>
      </c>
      <c r="E1627">
        <v>30111</v>
      </c>
      <c r="F1627" t="s">
        <v>1122</v>
      </c>
      <c r="G1627">
        <v>963332</v>
      </c>
      <c r="H1627">
        <v>1644620</v>
      </c>
      <c r="I1627">
        <v>681288</v>
      </c>
      <c r="J1627" s="1">
        <f t="shared" si="25"/>
        <v>0.70722035601433353</v>
      </c>
      <c r="L1627" s="4"/>
    </row>
    <row r="1628" spans="1:12" x14ac:dyDescent="0.3">
      <c r="A1628">
        <v>5</v>
      </c>
      <c r="B1628" t="s">
        <v>4</v>
      </c>
      <c r="C1628">
        <v>31</v>
      </c>
      <c r="D1628" t="s">
        <v>38</v>
      </c>
      <c r="E1628">
        <v>31001</v>
      </c>
      <c r="F1628" t="s">
        <v>266</v>
      </c>
      <c r="G1628">
        <v>1290200</v>
      </c>
      <c r="H1628">
        <v>1646620</v>
      </c>
      <c r="I1628">
        <v>356420</v>
      </c>
      <c r="J1628" s="1">
        <f t="shared" si="25"/>
        <v>0.27625174391567198</v>
      </c>
      <c r="L1628" s="4"/>
    </row>
    <row r="1629" spans="1:12" x14ac:dyDescent="0.3">
      <c r="A1629">
        <v>5</v>
      </c>
      <c r="B1629" t="s">
        <v>4</v>
      </c>
      <c r="C1629">
        <v>31</v>
      </c>
      <c r="D1629" t="s">
        <v>38</v>
      </c>
      <c r="E1629">
        <v>31003</v>
      </c>
      <c r="F1629" t="s">
        <v>1123</v>
      </c>
      <c r="G1629">
        <v>1659420</v>
      </c>
      <c r="H1629">
        <v>2354450</v>
      </c>
      <c r="I1629">
        <v>695030</v>
      </c>
      <c r="J1629" s="1">
        <f t="shared" si="25"/>
        <v>0.41883911246098032</v>
      </c>
      <c r="L1629" s="4"/>
    </row>
    <row r="1630" spans="1:12" x14ac:dyDescent="0.3">
      <c r="A1630">
        <v>5</v>
      </c>
      <c r="B1630" t="s">
        <v>4</v>
      </c>
      <c r="C1630">
        <v>31</v>
      </c>
      <c r="D1630" t="s">
        <v>38</v>
      </c>
      <c r="E1630">
        <v>31005</v>
      </c>
      <c r="F1630" t="s">
        <v>1124</v>
      </c>
      <c r="G1630">
        <v>119114</v>
      </c>
      <c r="H1630">
        <v>276811</v>
      </c>
      <c r="I1630">
        <v>157697</v>
      </c>
      <c r="J1630" s="1">
        <f t="shared" si="25"/>
        <v>1.3239165841126987</v>
      </c>
      <c r="L1630" s="4"/>
    </row>
    <row r="1631" spans="1:12" x14ac:dyDescent="0.3">
      <c r="A1631">
        <v>5</v>
      </c>
      <c r="B1631" t="s">
        <v>4</v>
      </c>
      <c r="C1631">
        <v>31</v>
      </c>
      <c r="D1631" t="s">
        <v>38</v>
      </c>
      <c r="E1631">
        <v>31007</v>
      </c>
      <c r="F1631" t="s">
        <v>1125</v>
      </c>
      <c r="G1631">
        <v>370903</v>
      </c>
      <c r="H1631">
        <v>323952</v>
      </c>
      <c r="I1631">
        <v>-46951</v>
      </c>
      <c r="J1631" s="1">
        <f t="shared" si="25"/>
        <v>-0.12658565716642897</v>
      </c>
      <c r="L1631" s="4"/>
    </row>
    <row r="1632" spans="1:12" x14ac:dyDescent="0.3">
      <c r="A1632">
        <v>5</v>
      </c>
      <c r="B1632" t="s">
        <v>4</v>
      </c>
      <c r="C1632">
        <v>31</v>
      </c>
      <c r="D1632" t="s">
        <v>38</v>
      </c>
      <c r="E1632">
        <v>31009</v>
      </c>
      <c r="F1632" t="s">
        <v>497</v>
      </c>
      <c r="G1632">
        <v>144025</v>
      </c>
      <c r="H1632">
        <v>255587</v>
      </c>
      <c r="I1632">
        <v>111562</v>
      </c>
      <c r="J1632" s="1">
        <f t="shared" si="25"/>
        <v>0.77460163166116991</v>
      </c>
      <c r="L1632" s="4"/>
    </row>
    <row r="1633" spans="1:12" x14ac:dyDescent="0.3">
      <c r="A1633">
        <v>5</v>
      </c>
      <c r="B1633" t="s">
        <v>4</v>
      </c>
      <c r="C1633">
        <v>31</v>
      </c>
      <c r="D1633" t="s">
        <v>38</v>
      </c>
      <c r="E1633">
        <v>31011</v>
      </c>
      <c r="F1633" t="s">
        <v>157</v>
      </c>
      <c r="G1633">
        <v>1341270</v>
      </c>
      <c r="H1633">
        <v>1743750</v>
      </c>
      <c r="I1633">
        <v>402480</v>
      </c>
      <c r="J1633" s="1">
        <f t="shared" si="25"/>
        <v>0.30007381064215261</v>
      </c>
      <c r="L1633" s="4"/>
    </row>
    <row r="1634" spans="1:12" x14ac:dyDescent="0.3">
      <c r="A1634">
        <v>5</v>
      </c>
      <c r="B1634" t="s">
        <v>4</v>
      </c>
      <c r="C1634">
        <v>31</v>
      </c>
      <c r="D1634" t="s">
        <v>38</v>
      </c>
      <c r="E1634">
        <v>31013</v>
      </c>
      <c r="F1634" t="s">
        <v>1126</v>
      </c>
      <c r="G1634">
        <v>1097640</v>
      </c>
      <c r="H1634">
        <v>1024580</v>
      </c>
      <c r="I1634">
        <v>-73060</v>
      </c>
      <c r="J1634" s="1">
        <f t="shared" si="25"/>
        <v>-6.6560985386829932E-2</v>
      </c>
      <c r="L1634" s="4"/>
    </row>
    <row r="1635" spans="1:12" x14ac:dyDescent="0.3">
      <c r="A1635">
        <v>5</v>
      </c>
      <c r="B1635" t="s">
        <v>4</v>
      </c>
      <c r="C1635">
        <v>31</v>
      </c>
      <c r="D1635" t="s">
        <v>38</v>
      </c>
      <c r="E1635">
        <v>31015</v>
      </c>
      <c r="F1635" t="s">
        <v>737</v>
      </c>
      <c r="G1635">
        <v>413623</v>
      </c>
      <c r="H1635">
        <v>308155</v>
      </c>
      <c r="I1635">
        <v>-105468</v>
      </c>
      <c r="J1635" s="1">
        <f t="shared" si="25"/>
        <v>-0.25498582042101142</v>
      </c>
      <c r="L1635" s="4"/>
    </row>
    <row r="1636" spans="1:12" x14ac:dyDescent="0.3">
      <c r="A1636">
        <v>5</v>
      </c>
      <c r="B1636" t="s">
        <v>4</v>
      </c>
      <c r="C1636">
        <v>31</v>
      </c>
      <c r="D1636" t="s">
        <v>38</v>
      </c>
      <c r="E1636">
        <v>31017</v>
      </c>
      <c r="F1636" t="s">
        <v>527</v>
      </c>
      <c r="G1636">
        <v>512977</v>
      </c>
      <c r="H1636">
        <v>618484</v>
      </c>
      <c r="I1636">
        <v>105507</v>
      </c>
      <c r="J1636" s="1">
        <f t="shared" si="25"/>
        <v>0.20567588800277595</v>
      </c>
      <c r="L1636" s="4"/>
    </row>
    <row r="1637" spans="1:12" x14ac:dyDescent="0.3">
      <c r="A1637">
        <v>5</v>
      </c>
      <c r="B1637" t="s">
        <v>4</v>
      </c>
      <c r="C1637">
        <v>31</v>
      </c>
      <c r="D1637" t="s">
        <v>38</v>
      </c>
      <c r="E1637">
        <v>31019</v>
      </c>
      <c r="F1637" t="s">
        <v>1127</v>
      </c>
      <c r="G1637">
        <v>1442990</v>
      </c>
      <c r="H1637">
        <v>1888700</v>
      </c>
      <c r="I1637">
        <v>445710</v>
      </c>
      <c r="J1637" s="1">
        <f t="shared" si="25"/>
        <v>0.30887947941427174</v>
      </c>
      <c r="L1637" s="4"/>
    </row>
    <row r="1638" spans="1:12" x14ac:dyDescent="0.3">
      <c r="A1638">
        <v>5</v>
      </c>
      <c r="B1638" t="s">
        <v>4</v>
      </c>
      <c r="C1638">
        <v>31</v>
      </c>
      <c r="D1638" t="s">
        <v>38</v>
      </c>
      <c r="E1638">
        <v>31021</v>
      </c>
      <c r="F1638" t="s">
        <v>1128</v>
      </c>
      <c r="G1638">
        <v>1274530</v>
      </c>
      <c r="H1638">
        <v>639751</v>
      </c>
      <c r="I1638">
        <v>-634779</v>
      </c>
      <c r="J1638" s="1">
        <f t="shared" si="25"/>
        <v>-0.49804947706213271</v>
      </c>
      <c r="L1638" s="4"/>
    </row>
    <row r="1639" spans="1:12" x14ac:dyDescent="0.3">
      <c r="A1639">
        <v>5</v>
      </c>
      <c r="B1639" t="s">
        <v>4</v>
      </c>
      <c r="C1639">
        <v>31</v>
      </c>
      <c r="D1639" t="s">
        <v>38</v>
      </c>
      <c r="E1639">
        <v>31023</v>
      </c>
      <c r="F1639" t="s">
        <v>71</v>
      </c>
      <c r="G1639">
        <v>1394070</v>
      </c>
      <c r="H1639">
        <v>1068090</v>
      </c>
      <c r="I1639">
        <v>-325980</v>
      </c>
      <c r="J1639" s="1">
        <f t="shared" si="25"/>
        <v>-0.23383330822699003</v>
      </c>
      <c r="L1639" s="4"/>
    </row>
    <row r="1640" spans="1:12" x14ac:dyDescent="0.3">
      <c r="A1640">
        <v>5</v>
      </c>
      <c r="B1640" t="s">
        <v>4</v>
      </c>
      <c r="C1640">
        <v>31</v>
      </c>
      <c r="D1640" t="s">
        <v>38</v>
      </c>
      <c r="E1640">
        <v>31025</v>
      </c>
      <c r="F1640" t="s">
        <v>529</v>
      </c>
      <c r="G1640">
        <v>1272670</v>
      </c>
      <c r="H1640">
        <v>646513</v>
      </c>
      <c r="I1640">
        <v>-626157</v>
      </c>
      <c r="J1640" s="1">
        <f t="shared" si="25"/>
        <v>-0.49200264011880535</v>
      </c>
      <c r="L1640" s="4"/>
    </row>
    <row r="1641" spans="1:12" x14ac:dyDescent="0.3">
      <c r="A1641">
        <v>5</v>
      </c>
      <c r="B1641" t="s">
        <v>4</v>
      </c>
      <c r="C1641">
        <v>31</v>
      </c>
      <c r="D1641" t="s">
        <v>38</v>
      </c>
      <c r="E1641">
        <v>31027</v>
      </c>
      <c r="F1641" t="s">
        <v>629</v>
      </c>
      <c r="G1641">
        <v>1604970</v>
      </c>
      <c r="H1641">
        <v>1517500</v>
      </c>
      <c r="I1641">
        <v>-87470</v>
      </c>
      <c r="J1641" s="1">
        <f t="shared" si="25"/>
        <v>-5.4499461049116182E-2</v>
      </c>
      <c r="L1641" s="4"/>
    </row>
    <row r="1642" spans="1:12" x14ac:dyDescent="0.3">
      <c r="A1642">
        <v>5</v>
      </c>
      <c r="B1642" t="s">
        <v>4</v>
      </c>
      <c r="C1642">
        <v>31</v>
      </c>
      <c r="D1642" t="s">
        <v>38</v>
      </c>
      <c r="E1642">
        <v>31029</v>
      </c>
      <c r="F1642" t="s">
        <v>671</v>
      </c>
      <c r="G1642">
        <v>1054180</v>
      </c>
      <c r="H1642">
        <v>956040</v>
      </c>
      <c r="I1642">
        <v>-98140</v>
      </c>
      <c r="J1642" s="1">
        <f t="shared" si="25"/>
        <v>-9.3096055702062266E-2</v>
      </c>
      <c r="L1642" s="4"/>
    </row>
    <row r="1643" spans="1:12" x14ac:dyDescent="0.3">
      <c r="A1643">
        <v>5</v>
      </c>
      <c r="B1643" t="s">
        <v>4</v>
      </c>
      <c r="C1643">
        <v>31</v>
      </c>
      <c r="D1643" t="s">
        <v>38</v>
      </c>
      <c r="E1643">
        <v>31031</v>
      </c>
      <c r="F1643" t="s">
        <v>1129</v>
      </c>
      <c r="G1643">
        <v>1661400</v>
      </c>
      <c r="H1643">
        <v>1159690</v>
      </c>
      <c r="I1643">
        <v>-501710</v>
      </c>
      <c r="J1643" s="1">
        <f t="shared" si="25"/>
        <v>-0.30198025761406044</v>
      </c>
      <c r="L1643" s="4"/>
    </row>
    <row r="1644" spans="1:12" x14ac:dyDescent="0.3">
      <c r="A1644">
        <v>5</v>
      </c>
      <c r="B1644" t="s">
        <v>4</v>
      </c>
      <c r="C1644">
        <v>31</v>
      </c>
      <c r="D1644" t="s">
        <v>38</v>
      </c>
      <c r="E1644">
        <v>31033</v>
      </c>
      <c r="F1644" t="s">
        <v>275</v>
      </c>
      <c r="G1644">
        <v>1560580</v>
      </c>
      <c r="H1644">
        <v>619495</v>
      </c>
      <c r="I1644">
        <v>-941085</v>
      </c>
      <c r="J1644" s="1">
        <f t="shared" si="25"/>
        <v>-0.60303540991169946</v>
      </c>
      <c r="L1644" s="4"/>
    </row>
    <row r="1645" spans="1:12" x14ac:dyDescent="0.3">
      <c r="A1645">
        <v>5</v>
      </c>
      <c r="B1645" t="s">
        <v>4</v>
      </c>
      <c r="C1645">
        <v>31</v>
      </c>
      <c r="D1645" t="s">
        <v>38</v>
      </c>
      <c r="E1645">
        <v>31035</v>
      </c>
      <c r="F1645" t="s">
        <v>78</v>
      </c>
      <c r="G1645">
        <v>1400400</v>
      </c>
      <c r="H1645">
        <v>1332320</v>
      </c>
      <c r="I1645">
        <v>-68080</v>
      </c>
      <c r="J1645" s="1">
        <f t="shared" si="25"/>
        <v>-4.8614681519565842E-2</v>
      </c>
      <c r="L1645" s="4"/>
    </row>
    <row r="1646" spans="1:12" x14ac:dyDescent="0.3">
      <c r="A1646">
        <v>5</v>
      </c>
      <c r="B1646" t="s">
        <v>4</v>
      </c>
      <c r="C1646">
        <v>31</v>
      </c>
      <c r="D1646" t="s">
        <v>38</v>
      </c>
      <c r="E1646">
        <v>31037</v>
      </c>
      <c r="F1646" t="s">
        <v>1130</v>
      </c>
      <c r="G1646">
        <v>984995</v>
      </c>
      <c r="H1646">
        <v>848662</v>
      </c>
      <c r="I1646">
        <v>-136333</v>
      </c>
      <c r="J1646" s="1">
        <f t="shared" si="25"/>
        <v>-0.13840983964385606</v>
      </c>
      <c r="L1646" s="4"/>
    </row>
    <row r="1647" spans="1:12" x14ac:dyDescent="0.3">
      <c r="A1647">
        <v>5</v>
      </c>
      <c r="B1647" t="s">
        <v>4</v>
      </c>
      <c r="C1647">
        <v>31</v>
      </c>
      <c r="D1647" t="s">
        <v>38</v>
      </c>
      <c r="E1647">
        <v>31039</v>
      </c>
      <c r="F1647" t="s">
        <v>1131</v>
      </c>
      <c r="G1647">
        <v>1502990</v>
      </c>
      <c r="H1647">
        <v>1485330</v>
      </c>
      <c r="I1647">
        <v>-17660</v>
      </c>
      <c r="J1647" s="1">
        <f t="shared" si="25"/>
        <v>-1.1749911842394161E-2</v>
      </c>
      <c r="L1647" s="4"/>
    </row>
    <row r="1648" spans="1:12" x14ac:dyDescent="0.3">
      <c r="A1648">
        <v>5</v>
      </c>
      <c r="B1648" t="s">
        <v>4</v>
      </c>
      <c r="C1648">
        <v>31</v>
      </c>
      <c r="D1648" t="s">
        <v>38</v>
      </c>
      <c r="E1648">
        <v>31041</v>
      </c>
      <c r="F1648" t="s">
        <v>280</v>
      </c>
      <c r="G1648">
        <v>1526360</v>
      </c>
      <c r="H1648">
        <v>3014630</v>
      </c>
      <c r="I1648">
        <v>1488270</v>
      </c>
      <c r="J1648" s="1">
        <f t="shared" si="25"/>
        <v>0.97504520558714847</v>
      </c>
      <c r="L1648" s="4"/>
    </row>
    <row r="1649" spans="1:12" x14ac:dyDescent="0.3">
      <c r="A1649">
        <v>5</v>
      </c>
      <c r="B1649" t="s">
        <v>4</v>
      </c>
      <c r="C1649">
        <v>31</v>
      </c>
      <c r="D1649" t="s">
        <v>38</v>
      </c>
      <c r="E1649">
        <v>31043</v>
      </c>
      <c r="F1649" t="s">
        <v>961</v>
      </c>
      <c r="G1649">
        <v>550706</v>
      </c>
      <c r="H1649">
        <v>334693</v>
      </c>
      <c r="I1649">
        <v>-216013</v>
      </c>
      <c r="J1649" s="1">
        <f t="shared" si="25"/>
        <v>-0.39224740605695235</v>
      </c>
      <c r="L1649" s="4"/>
    </row>
    <row r="1650" spans="1:12" x14ac:dyDescent="0.3">
      <c r="A1650">
        <v>5</v>
      </c>
      <c r="B1650" t="s">
        <v>4</v>
      </c>
      <c r="C1650">
        <v>31</v>
      </c>
      <c r="D1650" t="s">
        <v>38</v>
      </c>
      <c r="E1650">
        <v>31045</v>
      </c>
      <c r="F1650" t="s">
        <v>1132</v>
      </c>
      <c r="G1650">
        <v>377194</v>
      </c>
      <c r="H1650">
        <v>379748</v>
      </c>
      <c r="I1650">
        <v>2554</v>
      </c>
      <c r="J1650" s="1">
        <f t="shared" si="25"/>
        <v>6.7710515013494378E-3</v>
      </c>
      <c r="L1650" s="4"/>
    </row>
    <row r="1651" spans="1:12" x14ac:dyDescent="0.3">
      <c r="A1651">
        <v>5</v>
      </c>
      <c r="B1651" t="s">
        <v>4</v>
      </c>
      <c r="C1651">
        <v>31</v>
      </c>
      <c r="D1651" t="s">
        <v>38</v>
      </c>
      <c r="E1651">
        <v>31047</v>
      </c>
      <c r="F1651" t="s">
        <v>410</v>
      </c>
      <c r="G1651">
        <v>1365450</v>
      </c>
      <c r="H1651">
        <v>1578660</v>
      </c>
      <c r="I1651">
        <v>213210</v>
      </c>
      <c r="J1651" s="1">
        <f t="shared" si="25"/>
        <v>0.15614632538723497</v>
      </c>
      <c r="L1651" s="4"/>
    </row>
    <row r="1652" spans="1:12" x14ac:dyDescent="0.3">
      <c r="A1652">
        <v>5</v>
      </c>
      <c r="B1652" t="s">
        <v>4</v>
      </c>
      <c r="C1652">
        <v>31</v>
      </c>
      <c r="D1652" t="s">
        <v>38</v>
      </c>
      <c r="E1652">
        <v>31049</v>
      </c>
      <c r="F1652" t="s">
        <v>1133</v>
      </c>
      <c r="G1652">
        <v>659344</v>
      </c>
      <c r="H1652">
        <v>349040</v>
      </c>
      <c r="I1652">
        <v>-310304</v>
      </c>
      <c r="J1652" s="1">
        <f t="shared" si="25"/>
        <v>-0.47062534883156593</v>
      </c>
      <c r="L1652" s="4"/>
    </row>
    <row r="1653" spans="1:12" x14ac:dyDescent="0.3">
      <c r="A1653">
        <v>5</v>
      </c>
      <c r="B1653" t="s">
        <v>4</v>
      </c>
      <c r="C1653">
        <v>31</v>
      </c>
      <c r="D1653" t="s">
        <v>38</v>
      </c>
      <c r="E1653">
        <v>31051</v>
      </c>
      <c r="F1653" t="s">
        <v>1134</v>
      </c>
      <c r="G1653">
        <v>816733</v>
      </c>
      <c r="H1653">
        <v>520654</v>
      </c>
      <c r="I1653">
        <v>-296079</v>
      </c>
      <c r="J1653" s="1">
        <f t="shared" si="25"/>
        <v>-0.36251626908671497</v>
      </c>
      <c r="L1653" s="4"/>
    </row>
    <row r="1654" spans="1:12" x14ac:dyDescent="0.3">
      <c r="A1654">
        <v>5</v>
      </c>
      <c r="B1654" t="s">
        <v>4</v>
      </c>
      <c r="C1654">
        <v>31</v>
      </c>
      <c r="D1654" t="s">
        <v>38</v>
      </c>
      <c r="E1654">
        <v>31053</v>
      </c>
      <c r="F1654" t="s">
        <v>412</v>
      </c>
      <c r="G1654">
        <v>1461540</v>
      </c>
      <c r="H1654">
        <v>942306</v>
      </c>
      <c r="I1654">
        <v>-519234</v>
      </c>
      <c r="J1654" s="1">
        <f t="shared" si="25"/>
        <v>-0.35526499445790055</v>
      </c>
      <c r="L1654" s="4"/>
    </row>
    <row r="1655" spans="1:12" x14ac:dyDescent="0.3">
      <c r="A1655">
        <v>5</v>
      </c>
      <c r="B1655" t="s">
        <v>4</v>
      </c>
      <c r="C1655">
        <v>31</v>
      </c>
      <c r="D1655" t="s">
        <v>38</v>
      </c>
      <c r="E1655">
        <v>31055</v>
      </c>
      <c r="F1655" t="s">
        <v>284</v>
      </c>
      <c r="G1655">
        <v>378874</v>
      </c>
      <c r="H1655">
        <v>280387</v>
      </c>
      <c r="I1655">
        <v>-98487</v>
      </c>
      <c r="J1655" s="1">
        <f t="shared" si="25"/>
        <v>-0.25994657854590181</v>
      </c>
      <c r="L1655" s="4"/>
    </row>
    <row r="1656" spans="1:12" x14ac:dyDescent="0.3">
      <c r="A1656">
        <v>5</v>
      </c>
      <c r="B1656" t="s">
        <v>4</v>
      </c>
      <c r="C1656">
        <v>31</v>
      </c>
      <c r="D1656" t="s">
        <v>38</v>
      </c>
      <c r="E1656">
        <v>31057</v>
      </c>
      <c r="F1656" t="s">
        <v>1135</v>
      </c>
      <c r="G1656">
        <v>638318</v>
      </c>
      <c r="H1656">
        <v>683110</v>
      </c>
      <c r="I1656">
        <v>44792</v>
      </c>
      <c r="J1656" s="1">
        <f t="shared" si="25"/>
        <v>7.0171920578771085E-2</v>
      </c>
      <c r="L1656" s="4"/>
    </row>
    <row r="1657" spans="1:12" x14ac:dyDescent="0.3">
      <c r="A1657">
        <v>5</v>
      </c>
      <c r="B1657" t="s">
        <v>4</v>
      </c>
      <c r="C1657">
        <v>31</v>
      </c>
      <c r="D1657" t="s">
        <v>38</v>
      </c>
      <c r="E1657">
        <v>31059</v>
      </c>
      <c r="F1657" t="s">
        <v>963</v>
      </c>
      <c r="G1657">
        <v>1541090</v>
      </c>
      <c r="H1657">
        <v>1505770</v>
      </c>
      <c r="I1657">
        <v>-35320</v>
      </c>
      <c r="J1657" s="1">
        <f t="shared" si="25"/>
        <v>-2.2918843156467177E-2</v>
      </c>
      <c r="L1657" s="4"/>
    </row>
    <row r="1658" spans="1:12" x14ac:dyDescent="0.3">
      <c r="A1658">
        <v>5</v>
      </c>
      <c r="B1658" t="s">
        <v>4</v>
      </c>
      <c r="C1658">
        <v>31</v>
      </c>
      <c r="D1658" t="s">
        <v>38</v>
      </c>
      <c r="E1658">
        <v>31061</v>
      </c>
      <c r="F1658" t="s">
        <v>94</v>
      </c>
      <c r="G1658">
        <v>713902</v>
      </c>
      <c r="H1658">
        <v>692371</v>
      </c>
      <c r="I1658">
        <v>-21531</v>
      </c>
      <c r="J1658" s="1">
        <f t="shared" si="25"/>
        <v>-3.0159601738053682E-2</v>
      </c>
      <c r="L1658" s="4"/>
    </row>
    <row r="1659" spans="1:12" x14ac:dyDescent="0.3">
      <c r="A1659">
        <v>5</v>
      </c>
      <c r="B1659" t="s">
        <v>4</v>
      </c>
      <c r="C1659">
        <v>31</v>
      </c>
      <c r="D1659" t="s">
        <v>38</v>
      </c>
      <c r="E1659">
        <v>31063</v>
      </c>
      <c r="F1659" t="s">
        <v>1136</v>
      </c>
      <c r="G1659">
        <v>638904</v>
      </c>
      <c r="H1659">
        <v>657666</v>
      </c>
      <c r="I1659">
        <v>18762</v>
      </c>
      <c r="J1659" s="1">
        <f t="shared" si="25"/>
        <v>2.9365914127944103E-2</v>
      </c>
      <c r="L1659" s="4"/>
    </row>
    <row r="1660" spans="1:12" x14ac:dyDescent="0.3">
      <c r="A1660">
        <v>5</v>
      </c>
      <c r="B1660" t="s">
        <v>4</v>
      </c>
      <c r="C1660">
        <v>31</v>
      </c>
      <c r="D1660" t="s">
        <v>38</v>
      </c>
      <c r="E1660">
        <v>31065</v>
      </c>
      <c r="F1660" t="s">
        <v>1137</v>
      </c>
      <c r="G1660">
        <v>874549</v>
      </c>
      <c r="H1660">
        <v>957505</v>
      </c>
      <c r="I1660">
        <v>82956</v>
      </c>
      <c r="J1660" s="1">
        <f t="shared" si="25"/>
        <v>9.4855748505801279E-2</v>
      </c>
      <c r="L1660" s="4"/>
    </row>
    <row r="1661" spans="1:12" x14ac:dyDescent="0.3">
      <c r="A1661">
        <v>5</v>
      </c>
      <c r="B1661" t="s">
        <v>4</v>
      </c>
      <c r="C1661">
        <v>31</v>
      </c>
      <c r="D1661" t="s">
        <v>38</v>
      </c>
      <c r="E1661">
        <v>31067</v>
      </c>
      <c r="F1661" t="s">
        <v>1138</v>
      </c>
      <c r="G1661">
        <v>1805580</v>
      </c>
      <c r="H1661">
        <v>1157710</v>
      </c>
      <c r="I1661">
        <v>-647870</v>
      </c>
      <c r="J1661" s="1">
        <f t="shared" si="25"/>
        <v>-0.35881544988314007</v>
      </c>
      <c r="L1661" s="4"/>
    </row>
    <row r="1662" spans="1:12" x14ac:dyDescent="0.3">
      <c r="A1662">
        <v>5</v>
      </c>
      <c r="B1662" t="s">
        <v>4</v>
      </c>
      <c r="C1662">
        <v>31</v>
      </c>
      <c r="D1662" t="s">
        <v>38</v>
      </c>
      <c r="E1662">
        <v>31069</v>
      </c>
      <c r="F1662" t="s">
        <v>1139</v>
      </c>
      <c r="G1662">
        <v>550549</v>
      </c>
      <c r="H1662">
        <v>658270</v>
      </c>
      <c r="I1662">
        <v>107721</v>
      </c>
      <c r="J1662" s="1">
        <f t="shared" si="25"/>
        <v>0.195661058325417</v>
      </c>
      <c r="L1662" s="4"/>
    </row>
    <row r="1663" spans="1:12" x14ac:dyDescent="0.3">
      <c r="A1663">
        <v>5</v>
      </c>
      <c r="B1663" t="s">
        <v>4</v>
      </c>
      <c r="C1663">
        <v>31</v>
      </c>
      <c r="D1663" t="s">
        <v>38</v>
      </c>
      <c r="E1663">
        <v>31071</v>
      </c>
      <c r="F1663" t="s">
        <v>289</v>
      </c>
      <c r="G1663">
        <v>247758</v>
      </c>
      <c r="H1663">
        <v>323995</v>
      </c>
      <c r="I1663">
        <v>76237</v>
      </c>
      <c r="J1663" s="1">
        <f t="shared" si="25"/>
        <v>0.30770752104876531</v>
      </c>
      <c r="L1663" s="4"/>
    </row>
    <row r="1664" spans="1:12" x14ac:dyDescent="0.3">
      <c r="A1664">
        <v>5</v>
      </c>
      <c r="B1664" t="s">
        <v>4</v>
      </c>
      <c r="C1664">
        <v>31</v>
      </c>
      <c r="D1664" t="s">
        <v>38</v>
      </c>
      <c r="E1664">
        <v>31073</v>
      </c>
      <c r="F1664" t="s">
        <v>1140</v>
      </c>
      <c r="G1664">
        <v>566422</v>
      </c>
      <c r="H1664">
        <v>844267</v>
      </c>
      <c r="I1664">
        <v>277845</v>
      </c>
      <c r="J1664" s="1">
        <f t="shared" si="25"/>
        <v>0.4905264979114512</v>
      </c>
      <c r="L1664" s="4"/>
    </row>
    <row r="1665" spans="1:12" x14ac:dyDescent="0.3">
      <c r="A1665">
        <v>5</v>
      </c>
      <c r="B1665" t="s">
        <v>4</v>
      </c>
      <c r="C1665">
        <v>31</v>
      </c>
      <c r="D1665" t="s">
        <v>38</v>
      </c>
      <c r="E1665">
        <v>31075</v>
      </c>
      <c r="F1665" t="s">
        <v>174</v>
      </c>
      <c r="G1665">
        <v>180418</v>
      </c>
      <c r="H1665">
        <v>163145</v>
      </c>
      <c r="I1665">
        <v>-17273</v>
      </c>
      <c r="J1665" s="1">
        <f t="shared" si="25"/>
        <v>-9.5738784378498823E-2</v>
      </c>
      <c r="L1665" s="4"/>
    </row>
    <row r="1666" spans="1:12" x14ac:dyDescent="0.3">
      <c r="A1666">
        <v>5</v>
      </c>
      <c r="B1666" t="s">
        <v>4</v>
      </c>
      <c r="C1666">
        <v>31</v>
      </c>
      <c r="D1666" t="s">
        <v>38</v>
      </c>
      <c r="E1666">
        <v>31077</v>
      </c>
      <c r="F1666" t="s">
        <v>685</v>
      </c>
      <c r="G1666">
        <v>480147</v>
      </c>
      <c r="H1666">
        <v>923757</v>
      </c>
      <c r="I1666">
        <v>443610</v>
      </c>
      <c r="J1666" s="1">
        <f t="shared" ref="J1666:J1729" si="26">I1666/G1666</f>
        <v>0.92390455423026696</v>
      </c>
      <c r="L1666" s="4"/>
    </row>
    <row r="1667" spans="1:12" x14ac:dyDescent="0.3">
      <c r="A1667">
        <v>5</v>
      </c>
      <c r="B1667" t="s">
        <v>4</v>
      </c>
      <c r="C1667">
        <v>31</v>
      </c>
      <c r="D1667" t="s">
        <v>38</v>
      </c>
      <c r="E1667">
        <v>31079</v>
      </c>
      <c r="F1667" t="s">
        <v>430</v>
      </c>
      <c r="G1667">
        <v>1064310</v>
      </c>
      <c r="H1667">
        <v>1150080</v>
      </c>
      <c r="I1667">
        <v>85770</v>
      </c>
      <c r="J1667" s="1">
        <f t="shared" si="26"/>
        <v>8.0587422837331224E-2</v>
      </c>
      <c r="L1667" s="4"/>
    </row>
    <row r="1668" spans="1:12" x14ac:dyDescent="0.3">
      <c r="A1668">
        <v>5</v>
      </c>
      <c r="B1668" t="s">
        <v>4</v>
      </c>
      <c r="C1668">
        <v>31</v>
      </c>
      <c r="D1668" t="s">
        <v>38</v>
      </c>
      <c r="E1668">
        <v>31081</v>
      </c>
      <c r="F1668" t="s">
        <v>348</v>
      </c>
      <c r="G1668">
        <v>1502420</v>
      </c>
      <c r="H1668">
        <v>1399620</v>
      </c>
      <c r="I1668">
        <v>-102800</v>
      </c>
      <c r="J1668" s="1">
        <f t="shared" si="26"/>
        <v>-6.8422944316502712E-2</v>
      </c>
      <c r="L1668" s="4"/>
    </row>
    <row r="1669" spans="1:12" x14ac:dyDescent="0.3">
      <c r="A1669">
        <v>5</v>
      </c>
      <c r="B1669" t="s">
        <v>4</v>
      </c>
      <c r="C1669">
        <v>31</v>
      </c>
      <c r="D1669" t="s">
        <v>38</v>
      </c>
      <c r="E1669">
        <v>31083</v>
      </c>
      <c r="F1669" t="s">
        <v>758</v>
      </c>
      <c r="G1669">
        <v>665038</v>
      </c>
      <c r="H1669">
        <v>848670</v>
      </c>
      <c r="I1669">
        <v>183632</v>
      </c>
      <c r="J1669" s="1">
        <f t="shared" si="26"/>
        <v>0.27612256743223695</v>
      </c>
      <c r="L1669" s="4"/>
    </row>
    <row r="1670" spans="1:12" x14ac:dyDescent="0.3">
      <c r="A1670">
        <v>5</v>
      </c>
      <c r="B1670" t="s">
        <v>4</v>
      </c>
      <c r="C1670">
        <v>31</v>
      </c>
      <c r="D1670" t="s">
        <v>38</v>
      </c>
      <c r="E1670">
        <v>31085</v>
      </c>
      <c r="F1670" t="s">
        <v>1141</v>
      </c>
      <c r="G1670">
        <v>480318</v>
      </c>
      <c r="H1670">
        <v>695772</v>
      </c>
      <c r="I1670">
        <v>215454</v>
      </c>
      <c r="J1670" s="1">
        <f t="shared" si="26"/>
        <v>0.44856532547187489</v>
      </c>
      <c r="L1670" s="4"/>
    </row>
    <row r="1671" spans="1:12" x14ac:dyDescent="0.3">
      <c r="A1671">
        <v>5</v>
      </c>
      <c r="B1671" t="s">
        <v>4</v>
      </c>
      <c r="C1671">
        <v>31</v>
      </c>
      <c r="D1671" t="s">
        <v>38</v>
      </c>
      <c r="E1671">
        <v>31087</v>
      </c>
      <c r="F1671" t="s">
        <v>1142</v>
      </c>
      <c r="G1671">
        <v>621276</v>
      </c>
      <c r="H1671">
        <v>350556</v>
      </c>
      <c r="I1671">
        <v>-270720</v>
      </c>
      <c r="J1671" s="1">
        <f t="shared" si="26"/>
        <v>-0.43574836304637554</v>
      </c>
      <c r="L1671" s="4"/>
    </row>
    <row r="1672" spans="1:12" x14ac:dyDescent="0.3">
      <c r="A1672">
        <v>5</v>
      </c>
      <c r="B1672" t="s">
        <v>4</v>
      </c>
      <c r="C1672">
        <v>31</v>
      </c>
      <c r="D1672" t="s">
        <v>38</v>
      </c>
      <c r="E1672">
        <v>31089</v>
      </c>
      <c r="F1672" t="s">
        <v>1061</v>
      </c>
      <c r="G1672">
        <v>2402010</v>
      </c>
      <c r="H1672">
        <v>3563930</v>
      </c>
      <c r="I1672">
        <v>1161920</v>
      </c>
      <c r="J1672" s="1">
        <f t="shared" si="26"/>
        <v>0.48372821095665713</v>
      </c>
      <c r="L1672" s="4"/>
    </row>
    <row r="1673" spans="1:12" x14ac:dyDescent="0.3">
      <c r="A1673">
        <v>5</v>
      </c>
      <c r="B1673" t="s">
        <v>4</v>
      </c>
      <c r="C1673">
        <v>31</v>
      </c>
      <c r="D1673" t="s">
        <v>38</v>
      </c>
      <c r="E1673">
        <v>31091</v>
      </c>
      <c r="F1673" t="s">
        <v>1143</v>
      </c>
      <c r="G1673">
        <v>70529.8984375</v>
      </c>
      <c r="H1673">
        <v>96774</v>
      </c>
      <c r="I1673">
        <v>26244.1015625</v>
      </c>
      <c r="J1673" s="1">
        <f t="shared" si="26"/>
        <v>0.3720989558173855</v>
      </c>
      <c r="L1673" s="4"/>
    </row>
    <row r="1674" spans="1:12" x14ac:dyDescent="0.3">
      <c r="A1674">
        <v>5</v>
      </c>
      <c r="B1674" t="s">
        <v>4</v>
      </c>
      <c r="C1674">
        <v>31</v>
      </c>
      <c r="D1674" t="s">
        <v>38</v>
      </c>
      <c r="E1674">
        <v>31093</v>
      </c>
      <c r="F1674" t="s">
        <v>177</v>
      </c>
      <c r="G1674">
        <v>689319</v>
      </c>
      <c r="H1674">
        <v>1161100</v>
      </c>
      <c r="I1674">
        <v>471781</v>
      </c>
      <c r="J1674" s="1">
        <f t="shared" si="26"/>
        <v>0.68441606861264526</v>
      </c>
      <c r="L1674" s="4"/>
    </row>
    <row r="1675" spans="1:12" x14ac:dyDescent="0.3">
      <c r="A1675">
        <v>5</v>
      </c>
      <c r="B1675" t="s">
        <v>4</v>
      </c>
      <c r="C1675">
        <v>31</v>
      </c>
      <c r="D1675" t="s">
        <v>38</v>
      </c>
      <c r="E1675">
        <v>31095</v>
      </c>
      <c r="F1675" t="s">
        <v>101</v>
      </c>
      <c r="G1675">
        <v>1148280</v>
      </c>
      <c r="H1675">
        <v>982604</v>
      </c>
      <c r="I1675">
        <v>-165676</v>
      </c>
      <c r="J1675" s="1">
        <f t="shared" si="26"/>
        <v>-0.1442818824676908</v>
      </c>
      <c r="L1675" s="4"/>
    </row>
    <row r="1676" spans="1:12" x14ac:dyDescent="0.3">
      <c r="A1676">
        <v>5</v>
      </c>
      <c r="B1676" t="s">
        <v>4</v>
      </c>
      <c r="C1676">
        <v>31</v>
      </c>
      <c r="D1676" t="s">
        <v>38</v>
      </c>
      <c r="E1676">
        <v>31097</v>
      </c>
      <c r="F1676" t="s">
        <v>180</v>
      </c>
      <c r="G1676">
        <v>448924</v>
      </c>
      <c r="H1676">
        <v>362397</v>
      </c>
      <c r="I1676">
        <v>-86527</v>
      </c>
      <c r="J1676" s="1">
        <f t="shared" si="26"/>
        <v>-0.19274309237198278</v>
      </c>
      <c r="L1676" s="4"/>
    </row>
    <row r="1677" spans="1:12" x14ac:dyDescent="0.3">
      <c r="A1677">
        <v>5</v>
      </c>
      <c r="B1677" t="s">
        <v>4</v>
      </c>
      <c r="C1677">
        <v>31</v>
      </c>
      <c r="D1677" t="s">
        <v>38</v>
      </c>
      <c r="E1677">
        <v>31099</v>
      </c>
      <c r="F1677" t="s">
        <v>1144</v>
      </c>
      <c r="G1677">
        <v>1306840</v>
      </c>
      <c r="H1677">
        <v>1196610</v>
      </c>
      <c r="I1677">
        <v>-110230</v>
      </c>
      <c r="J1677" s="1">
        <f t="shared" si="26"/>
        <v>-8.4348504790180898E-2</v>
      </c>
      <c r="L1677" s="4"/>
    </row>
    <row r="1678" spans="1:12" x14ac:dyDescent="0.3">
      <c r="A1678">
        <v>5</v>
      </c>
      <c r="B1678" t="s">
        <v>4</v>
      </c>
      <c r="C1678">
        <v>31</v>
      </c>
      <c r="D1678" t="s">
        <v>38</v>
      </c>
      <c r="E1678">
        <v>31101</v>
      </c>
      <c r="F1678" t="s">
        <v>1145</v>
      </c>
      <c r="G1678">
        <v>822668</v>
      </c>
      <c r="H1678">
        <v>875165</v>
      </c>
      <c r="I1678">
        <v>52497</v>
      </c>
      <c r="J1678" s="1">
        <f t="shared" si="26"/>
        <v>6.3813105651368468E-2</v>
      </c>
      <c r="L1678" s="4"/>
    </row>
    <row r="1679" spans="1:12" x14ac:dyDescent="0.3">
      <c r="A1679">
        <v>5</v>
      </c>
      <c r="B1679" t="s">
        <v>4</v>
      </c>
      <c r="C1679">
        <v>31</v>
      </c>
      <c r="D1679" t="s">
        <v>38</v>
      </c>
      <c r="E1679">
        <v>31103</v>
      </c>
      <c r="F1679" t="s">
        <v>1146</v>
      </c>
      <c r="G1679">
        <v>386492</v>
      </c>
      <c r="H1679">
        <v>302408</v>
      </c>
      <c r="I1679">
        <v>-84084</v>
      </c>
      <c r="J1679" s="1">
        <f t="shared" si="26"/>
        <v>-0.21755689639112841</v>
      </c>
      <c r="L1679" s="4"/>
    </row>
    <row r="1680" spans="1:12" x14ac:dyDescent="0.3">
      <c r="A1680">
        <v>5</v>
      </c>
      <c r="B1680" t="s">
        <v>4</v>
      </c>
      <c r="C1680">
        <v>31</v>
      </c>
      <c r="D1680" t="s">
        <v>38</v>
      </c>
      <c r="E1680">
        <v>31105</v>
      </c>
      <c r="F1680" t="s">
        <v>1147</v>
      </c>
      <c r="G1680">
        <v>717049</v>
      </c>
      <c r="H1680">
        <v>475820</v>
      </c>
      <c r="I1680">
        <v>-241229</v>
      </c>
      <c r="J1680" s="1">
        <f t="shared" si="26"/>
        <v>-0.3364191289577142</v>
      </c>
      <c r="L1680" s="4"/>
    </row>
    <row r="1681" spans="1:12" x14ac:dyDescent="0.3">
      <c r="A1681">
        <v>5</v>
      </c>
      <c r="B1681" t="s">
        <v>4</v>
      </c>
      <c r="C1681">
        <v>31</v>
      </c>
      <c r="D1681" t="s">
        <v>38</v>
      </c>
      <c r="E1681">
        <v>31107</v>
      </c>
      <c r="F1681" t="s">
        <v>550</v>
      </c>
      <c r="G1681">
        <v>1301800</v>
      </c>
      <c r="H1681">
        <v>1297020</v>
      </c>
      <c r="I1681">
        <v>-4780</v>
      </c>
      <c r="J1681" s="1">
        <f t="shared" si="26"/>
        <v>-3.6718389921646952E-3</v>
      </c>
      <c r="L1681" s="4"/>
    </row>
    <row r="1682" spans="1:12" x14ac:dyDescent="0.3">
      <c r="A1682">
        <v>5</v>
      </c>
      <c r="B1682" t="s">
        <v>4</v>
      </c>
      <c r="C1682">
        <v>31</v>
      </c>
      <c r="D1682" t="s">
        <v>38</v>
      </c>
      <c r="E1682">
        <v>31109</v>
      </c>
      <c r="F1682" t="s">
        <v>1148</v>
      </c>
      <c r="G1682">
        <v>1559060</v>
      </c>
      <c r="H1682">
        <v>882960</v>
      </c>
      <c r="I1682">
        <v>-676100</v>
      </c>
      <c r="J1682" s="1">
        <f t="shared" si="26"/>
        <v>-0.43365874308878427</v>
      </c>
      <c r="L1682" s="4"/>
    </row>
    <row r="1683" spans="1:12" x14ac:dyDescent="0.3">
      <c r="A1683">
        <v>5</v>
      </c>
      <c r="B1683" t="s">
        <v>4</v>
      </c>
      <c r="C1683">
        <v>31</v>
      </c>
      <c r="D1683" t="s">
        <v>38</v>
      </c>
      <c r="E1683">
        <v>31111</v>
      </c>
      <c r="F1683" t="s">
        <v>182</v>
      </c>
      <c r="G1683">
        <v>1436470</v>
      </c>
      <c r="H1683">
        <v>2052930</v>
      </c>
      <c r="I1683">
        <v>616460</v>
      </c>
      <c r="J1683" s="1">
        <f t="shared" si="26"/>
        <v>0.42914923388584514</v>
      </c>
      <c r="L1683" s="4"/>
    </row>
    <row r="1684" spans="1:12" x14ac:dyDescent="0.3">
      <c r="A1684">
        <v>5</v>
      </c>
      <c r="B1684" t="s">
        <v>4</v>
      </c>
      <c r="C1684">
        <v>31</v>
      </c>
      <c r="D1684" t="s">
        <v>38</v>
      </c>
      <c r="E1684">
        <v>31113</v>
      </c>
      <c r="F1684" t="s">
        <v>184</v>
      </c>
      <c r="G1684">
        <v>201990</v>
      </c>
      <c r="H1684">
        <v>262567</v>
      </c>
      <c r="I1684">
        <v>60577</v>
      </c>
      <c r="J1684" s="1">
        <f t="shared" si="26"/>
        <v>0.29990098519728697</v>
      </c>
      <c r="L1684" s="4"/>
    </row>
    <row r="1685" spans="1:12" x14ac:dyDescent="0.3">
      <c r="A1685">
        <v>5</v>
      </c>
      <c r="B1685" t="s">
        <v>4</v>
      </c>
      <c r="C1685">
        <v>31</v>
      </c>
      <c r="D1685" t="s">
        <v>38</v>
      </c>
      <c r="E1685">
        <v>31115</v>
      </c>
      <c r="F1685" t="s">
        <v>1149</v>
      </c>
      <c r="G1685">
        <v>142819</v>
      </c>
      <c r="H1685">
        <v>232176</v>
      </c>
      <c r="I1685">
        <v>89357</v>
      </c>
      <c r="J1685" s="1">
        <f t="shared" si="26"/>
        <v>0.62566605283610721</v>
      </c>
      <c r="L1685" s="4"/>
    </row>
    <row r="1686" spans="1:12" x14ac:dyDescent="0.3">
      <c r="A1686">
        <v>5</v>
      </c>
      <c r="B1686" t="s">
        <v>4</v>
      </c>
      <c r="C1686">
        <v>31</v>
      </c>
      <c r="D1686" t="s">
        <v>38</v>
      </c>
      <c r="E1686">
        <v>31117</v>
      </c>
      <c r="F1686" t="s">
        <v>697</v>
      </c>
      <c r="G1686">
        <v>121848</v>
      </c>
      <c r="H1686">
        <v>134456</v>
      </c>
      <c r="I1686">
        <v>12608</v>
      </c>
      <c r="J1686" s="1">
        <f t="shared" si="26"/>
        <v>0.10347317969929748</v>
      </c>
      <c r="L1686" s="4"/>
    </row>
    <row r="1687" spans="1:12" x14ac:dyDescent="0.3">
      <c r="A1687">
        <v>5</v>
      </c>
      <c r="B1687" t="s">
        <v>4</v>
      </c>
      <c r="C1687">
        <v>31</v>
      </c>
      <c r="D1687" t="s">
        <v>38</v>
      </c>
      <c r="E1687">
        <v>31119</v>
      </c>
      <c r="F1687" t="s">
        <v>109</v>
      </c>
      <c r="G1687">
        <v>1240550</v>
      </c>
      <c r="H1687">
        <v>1171910</v>
      </c>
      <c r="I1687">
        <v>-68640</v>
      </c>
      <c r="J1687" s="1">
        <f t="shared" si="26"/>
        <v>-5.5330297045665229E-2</v>
      </c>
      <c r="L1687" s="4"/>
    </row>
    <row r="1688" spans="1:12" x14ac:dyDescent="0.3">
      <c r="A1688">
        <v>5</v>
      </c>
      <c r="B1688" t="s">
        <v>4</v>
      </c>
      <c r="C1688">
        <v>31</v>
      </c>
      <c r="D1688" t="s">
        <v>38</v>
      </c>
      <c r="E1688">
        <v>31121</v>
      </c>
      <c r="F1688" t="s">
        <v>1150</v>
      </c>
      <c r="G1688">
        <v>995481</v>
      </c>
      <c r="H1688">
        <v>1212260</v>
      </c>
      <c r="I1688">
        <v>216779</v>
      </c>
      <c r="J1688" s="1">
        <f t="shared" si="26"/>
        <v>0.21776307131929187</v>
      </c>
      <c r="L1688" s="4"/>
    </row>
    <row r="1689" spans="1:12" x14ac:dyDescent="0.3">
      <c r="A1689">
        <v>5</v>
      </c>
      <c r="B1689" t="s">
        <v>4</v>
      </c>
      <c r="C1689">
        <v>31</v>
      </c>
      <c r="D1689" t="s">
        <v>38</v>
      </c>
      <c r="E1689">
        <v>31123</v>
      </c>
      <c r="F1689" t="s">
        <v>1151</v>
      </c>
      <c r="G1689">
        <v>745466</v>
      </c>
      <c r="H1689">
        <v>845670</v>
      </c>
      <c r="I1689">
        <v>100204</v>
      </c>
      <c r="J1689" s="1">
        <f t="shared" si="26"/>
        <v>0.13441793455368856</v>
      </c>
      <c r="L1689" s="4"/>
    </row>
    <row r="1690" spans="1:12" x14ac:dyDescent="0.3">
      <c r="A1690">
        <v>5</v>
      </c>
      <c r="B1690" t="s">
        <v>4</v>
      </c>
      <c r="C1690">
        <v>31</v>
      </c>
      <c r="D1690" t="s">
        <v>38</v>
      </c>
      <c r="E1690">
        <v>31125</v>
      </c>
      <c r="F1690" t="s">
        <v>1152</v>
      </c>
      <c r="G1690">
        <v>552573</v>
      </c>
      <c r="H1690">
        <v>727514</v>
      </c>
      <c r="I1690">
        <v>174941</v>
      </c>
      <c r="J1690" s="1">
        <f t="shared" si="26"/>
        <v>0.31659346366905367</v>
      </c>
      <c r="L1690" s="4"/>
    </row>
    <row r="1691" spans="1:12" x14ac:dyDescent="0.3">
      <c r="A1691">
        <v>5</v>
      </c>
      <c r="B1691" t="s">
        <v>4</v>
      </c>
      <c r="C1691">
        <v>31</v>
      </c>
      <c r="D1691" t="s">
        <v>38</v>
      </c>
      <c r="E1691">
        <v>31127</v>
      </c>
      <c r="F1691" t="s">
        <v>701</v>
      </c>
      <c r="G1691">
        <v>894124</v>
      </c>
      <c r="H1691">
        <v>526303</v>
      </c>
      <c r="I1691">
        <v>-367821</v>
      </c>
      <c r="J1691" s="1">
        <f t="shared" si="26"/>
        <v>-0.41137582706649189</v>
      </c>
      <c r="L1691" s="4"/>
    </row>
    <row r="1692" spans="1:12" x14ac:dyDescent="0.3">
      <c r="A1692">
        <v>5</v>
      </c>
      <c r="B1692" t="s">
        <v>4</v>
      </c>
      <c r="C1692">
        <v>31</v>
      </c>
      <c r="D1692" t="s">
        <v>38</v>
      </c>
      <c r="E1692">
        <v>31129</v>
      </c>
      <c r="F1692" t="s">
        <v>1153</v>
      </c>
      <c r="G1692">
        <v>1016690</v>
      </c>
      <c r="H1692">
        <v>749121</v>
      </c>
      <c r="I1692">
        <v>-267569</v>
      </c>
      <c r="J1692" s="1">
        <f t="shared" si="26"/>
        <v>-0.26317658283252515</v>
      </c>
      <c r="L1692" s="4"/>
    </row>
    <row r="1693" spans="1:12" x14ac:dyDescent="0.3">
      <c r="A1693">
        <v>5</v>
      </c>
      <c r="B1693" t="s">
        <v>4</v>
      </c>
      <c r="C1693">
        <v>31</v>
      </c>
      <c r="D1693" t="s">
        <v>38</v>
      </c>
      <c r="E1693">
        <v>31131</v>
      </c>
      <c r="F1693" t="s">
        <v>1154</v>
      </c>
      <c r="G1693">
        <v>1157470</v>
      </c>
      <c r="H1693">
        <v>706661</v>
      </c>
      <c r="I1693">
        <v>-450809</v>
      </c>
      <c r="J1693" s="1">
        <f t="shared" si="26"/>
        <v>-0.38947791303446311</v>
      </c>
      <c r="L1693" s="4"/>
    </row>
    <row r="1694" spans="1:12" x14ac:dyDescent="0.3">
      <c r="A1694">
        <v>5</v>
      </c>
      <c r="B1694" t="s">
        <v>4</v>
      </c>
      <c r="C1694">
        <v>31</v>
      </c>
      <c r="D1694" t="s">
        <v>38</v>
      </c>
      <c r="E1694">
        <v>31133</v>
      </c>
      <c r="F1694" t="s">
        <v>708</v>
      </c>
      <c r="G1694">
        <v>546684</v>
      </c>
      <c r="H1694">
        <v>411695</v>
      </c>
      <c r="I1694">
        <v>-134989</v>
      </c>
      <c r="J1694" s="1">
        <f t="shared" si="26"/>
        <v>-0.24692326828661532</v>
      </c>
      <c r="L1694" s="4"/>
    </row>
    <row r="1695" spans="1:12" x14ac:dyDescent="0.3">
      <c r="A1695">
        <v>5</v>
      </c>
      <c r="B1695" t="s">
        <v>4</v>
      </c>
      <c r="C1695">
        <v>31</v>
      </c>
      <c r="D1695" t="s">
        <v>38</v>
      </c>
      <c r="E1695">
        <v>31135</v>
      </c>
      <c r="F1695" t="s">
        <v>1155</v>
      </c>
      <c r="G1695">
        <v>1320060</v>
      </c>
      <c r="H1695">
        <v>942637</v>
      </c>
      <c r="I1695">
        <v>-377423</v>
      </c>
      <c r="J1695" s="1">
        <f t="shared" si="26"/>
        <v>-0.28591351908246593</v>
      </c>
      <c r="L1695" s="4"/>
    </row>
    <row r="1696" spans="1:12" x14ac:dyDescent="0.3">
      <c r="A1696">
        <v>5</v>
      </c>
      <c r="B1696" t="s">
        <v>4</v>
      </c>
      <c r="C1696">
        <v>31</v>
      </c>
      <c r="D1696" t="s">
        <v>38</v>
      </c>
      <c r="E1696">
        <v>31137</v>
      </c>
      <c r="F1696" t="s">
        <v>1073</v>
      </c>
      <c r="G1696">
        <v>1360910</v>
      </c>
      <c r="H1696">
        <v>1944920</v>
      </c>
      <c r="I1696">
        <v>584010</v>
      </c>
      <c r="J1696" s="1">
        <f t="shared" si="26"/>
        <v>0.42913197786775026</v>
      </c>
      <c r="L1696" s="4"/>
    </row>
    <row r="1697" spans="1:12" x14ac:dyDescent="0.3">
      <c r="A1697">
        <v>5</v>
      </c>
      <c r="B1697" t="s">
        <v>4</v>
      </c>
      <c r="C1697">
        <v>31</v>
      </c>
      <c r="D1697" t="s">
        <v>38</v>
      </c>
      <c r="E1697">
        <v>31139</v>
      </c>
      <c r="F1697" t="s">
        <v>455</v>
      </c>
      <c r="G1697">
        <v>1222670</v>
      </c>
      <c r="H1697">
        <v>1245750</v>
      </c>
      <c r="I1697">
        <v>23080</v>
      </c>
      <c r="J1697" s="1">
        <f t="shared" si="26"/>
        <v>1.8876720619627536E-2</v>
      </c>
      <c r="L1697" s="4"/>
    </row>
    <row r="1698" spans="1:12" x14ac:dyDescent="0.3">
      <c r="A1698">
        <v>5</v>
      </c>
      <c r="B1698" t="s">
        <v>4</v>
      </c>
      <c r="C1698">
        <v>31</v>
      </c>
      <c r="D1698" t="s">
        <v>38</v>
      </c>
      <c r="E1698">
        <v>31141</v>
      </c>
      <c r="F1698" t="s">
        <v>1074</v>
      </c>
      <c r="G1698">
        <v>1660880</v>
      </c>
      <c r="H1698">
        <v>1747680</v>
      </c>
      <c r="I1698">
        <v>86800</v>
      </c>
      <c r="J1698" s="1">
        <f t="shared" si="26"/>
        <v>5.2261451760512501E-2</v>
      </c>
      <c r="L1698" s="4"/>
    </row>
    <row r="1699" spans="1:12" x14ac:dyDescent="0.3">
      <c r="A1699">
        <v>5</v>
      </c>
      <c r="B1699" t="s">
        <v>4</v>
      </c>
      <c r="C1699">
        <v>31</v>
      </c>
      <c r="D1699" t="s">
        <v>38</v>
      </c>
      <c r="E1699">
        <v>31143</v>
      </c>
      <c r="F1699" t="s">
        <v>193</v>
      </c>
      <c r="G1699">
        <v>1038590</v>
      </c>
      <c r="H1699">
        <v>1061930</v>
      </c>
      <c r="I1699">
        <v>23340</v>
      </c>
      <c r="J1699" s="1">
        <f t="shared" si="26"/>
        <v>2.2472775589982574E-2</v>
      </c>
      <c r="L1699" s="4"/>
    </row>
    <row r="1700" spans="1:12" x14ac:dyDescent="0.3">
      <c r="A1700">
        <v>5</v>
      </c>
      <c r="B1700" t="s">
        <v>4</v>
      </c>
      <c r="C1700">
        <v>31</v>
      </c>
      <c r="D1700" t="s">
        <v>38</v>
      </c>
      <c r="E1700">
        <v>31145</v>
      </c>
      <c r="F1700" t="s">
        <v>1156</v>
      </c>
      <c r="G1700">
        <v>686830</v>
      </c>
      <c r="H1700">
        <v>686443</v>
      </c>
      <c r="I1700">
        <v>-387</v>
      </c>
      <c r="J1700" s="1">
        <f t="shared" si="26"/>
        <v>-5.6345820654310377E-4</v>
      </c>
      <c r="L1700" s="4"/>
    </row>
    <row r="1701" spans="1:12" x14ac:dyDescent="0.3">
      <c r="A1701">
        <v>5</v>
      </c>
      <c r="B1701" t="s">
        <v>4</v>
      </c>
      <c r="C1701">
        <v>31</v>
      </c>
      <c r="D1701" t="s">
        <v>38</v>
      </c>
      <c r="E1701">
        <v>31147</v>
      </c>
      <c r="F1701" t="s">
        <v>1157</v>
      </c>
      <c r="G1701">
        <v>974085</v>
      </c>
      <c r="H1701">
        <v>634842</v>
      </c>
      <c r="I1701">
        <v>-339243</v>
      </c>
      <c r="J1701" s="1">
        <f t="shared" si="26"/>
        <v>-0.34826837493647883</v>
      </c>
      <c r="L1701" s="4"/>
    </row>
    <row r="1702" spans="1:12" x14ac:dyDescent="0.3">
      <c r="A1702">
        <v>5</v>
      </c>
      <c r="B1702" t="s">
        <v>4</v>
      </c>
      <c r="C1702">
        <v>31</v>
      </c>
      <c r="D1702" t="s">
        <v>38</v>
      </c>
      <c r="E1702">
        <v>31149</v>
      </c>
      <c r="F1702" t="s">
        <v>995</v>
      </c>
      <c r="G1702">
        <v>589258</v>
      </c>
      <c r="H1702">
        <v>563912</v>
      </c>
      <c r="I1702">
        <v>-25346</v>
      </c>
      <c r="J1702" s="1">
        <f t="shared" si="26"/>
        <v>-4.3013416873423867E-2</v>
      </c>
      <c r="L1702" s="4"/>
    </row>
    <row r="1703" spans="1:12" x14ac:dyDescent="0.3">
      <c r="A1703">
        <v>5</v>
      </c>
      <c r="B1703" t="s">
        <v>4</v>
      </c>
      <c r="C1703">
        <v>31</v>
      </c>
      <c r="D1703" t="s">
        <v>38</v>
      </c>
      <c r="E1703">
        <v>31151</v>
      </c>
      <c r="F1703" t="s">
        <v>198</v>
      </c>
      <c r="G1703">
        <v>1259400</v>
      </c>
      <c r="H1703">
        <v>1230460</v>
      </c>
      <c r="I1703">
        <v>-28940</v>
      </c>
      <c r="J1703" s="1">
        <f t="shared" si="26"/>
        <v>-2.2979196442750517E-2</v>
      </c>
      <c r="L1703" s="4"/>
    </row>
    <row r="1704" spans="1:12" x14ac:dyDescent="0.3">
      <c r="A1704">
        <v>5</v>
      </c>
      <c r="B1704" t="s">
        <v>4</v>
      </c>
      <c r="C1704">
        <v>31</v>
      </c>
      <c r="D1704" t="s">
        <v>38</v>
      </c>
      <c r="E1704">
        <v>31153</v>
      </c>
      <c r="F1704" t="s">
        <v>1158</v>
      </c>
      <c r="G1704">
        <v>425784</v>
      </c>
      <c r="H1704">
        <v>237739</v>
      </c>
      <c r="I1704">
        <v>-188045</v>
      </c>
      <c r="J1704" s="1">
        <f t="shared" si="26"/>
        <v>-0.44164412002329823</v>
      </c>
      <c r="L1704" s="4"/>
    </row>
    <row r="1705" spans="1:12" x14ac:dyDescent="0.3">
      <c r="A1705">
        <v>5</v>
      </c>
      <c r="B1705" t="s">
        <v>4</v>
      </c>
      <c r="C1705">
        <v>31</v>
      </c>
      <c r="D1705" t="s">
        <v>38</v>
      </c>
      <c r="E1705">
        <v>31155</v>
      </c>
      <c r="F1705" t="s">
        <v>1159</v>
      </c>
      <c r="G1705">
        <v>1849570</v>
      </c>
      <c r="H1705">
        <v>1242680</v>
      </c>
      <c r="I1705">
        <v>-606890</v>
      </c>
      <c r="J1705" s="1">
        <f t="shared" si="26"/>
        <v>-0.32812491552090484</v>
      </c>
      <c r="L1705" s="4"/>
    </row>
    <row r="1706" spans="1:12" x14ac:dyDescent="0.3">
      <c r="A1706">
        <v>5</v>
      </c>
      <c r="B1706" t="s">
        <v>4</v>
      </c>
      <c r="C1706">
        <v>31</v>
      </c>
      <c r="D1706" t="s">
        <v>38</v>
      </c>
      <c r="E1706">
        <v>31157</v>
      </c>
      <c r="F1706" t="s">
        <v>1160</v>
      </c>
      <c r="G1706">
        <v>865776</v>
      </c>
      <c r="H1706">
        <v>1044530</v>
      </c>
      <c r="I1706">
        <v>178754</v>
      </c>
      <c r="J1706" s="1">
        <f t="shared" si="26"/>
        <v>0.20646679972648815</v>
      </c>
      <c r="L1706" s="4"/>
    </row>
    <row r="1707" spans="1:12" x14ac:dyDescent="0.3">
      <c r="A1707">
        <v>5</v>
      </c>
      <c r="B1707" t="s">
        <v>4</v>
      </c>
      <c r="C1707">
        <v>31</v>
      </c>
      <c r="D1707" t="s">
        <v>38</v>
      </c>
      <c r="E1707">
        <v>31159</v>
      </c>
      <c r="F1707" t="s">
        <v>717</v>
      </c>
      <c r="G1707">
        <v>1378380</v>
      </c>
      <c r="H1707">
        <v>1302640</v>
      </c>
      <c r="I1707">
        <v>-75740</v>
      </c>
      <c r="J1707" s="1">
        <f t="shared" si="26"/>
        <v>-5.4948562805612389E-2</v>
      </c>
      <c r="L1707" s="4"/>
    </row>
    <row r="1708" spans="1:12" x14ac:dyDescent="0.3">
      <c r="A1708">
        <v>5</v>
      </c>
      <c r="B1708" t="s">
        <v>4</v>
      </c>
      <c r="C1708">
        <v>31</v>
      </c>
      <c r="D1708" t="s">
        <v>38</v>
      </c>
      <c r="E1708">
        <v>31161</v>
      </c>
      <c r="F1708" t="s">
        <v>719</v>
      </c>
      <c r="G1708">
        <v>804553</v>
      </c>
      <c r="H1708">
        <v>820068</v>
      </c>
      <c r="I1708">
        <v>15515</v>
      </c>
      <c r="J1708" s="1">
        <f t="shared" si="26"/>
        <v>1.9283999935367838E-2</v>
      </c>
      <c r="L1708" s="4"/>
    </row>
    <row r="1709" spans="1:12" x14ac:dyDescent="0.3">
      <c r="A1709">
        <v>5</v>
      </c>
      <c r="B1709" t="s">
        <v>4</v>
      </c>
      <c r="C1709">
        <v>31</v>
      </c>
      <c r="D1709" t="s">
        <v>38</v>
      </c>
      <c r="E1709">
        <v>31163</v>
      </c>
      <c r="F1709" t="s">
        <v>720</v>
      </c>
      <c r="G1709">
        <v>488806</v>
      </c>
      <c r="H1709">
        <v>783374</v>
      </c>
      <c r="I1709">
        <v>294568</v>
      </c>
      <c r="J1709" s="1">
        <f t="shared" si="26"/>
        <v>0.60262762732045028</v>
      </c>
      <c r="L1709" s="4"/>
    </row>
    <row r="1710" spans="1:12" x14ac:dyDescent="0.3">
      <c r="A1710">
        <v>5</v>
      </c>
      <c r="B1710" t="s">
        <v>4</v>
      </c>
      <c r="C1710">
        <v>31</v>
      </c>
      <c r="D1710" t="s">
        <v>38</v>
      </c>
      <c r="E1710">
        <v>31165</v>
      </c>
      <c r="F1710" t="s">
        <v>659</v>
      </c>
      <c r="G1710">
        <v>294676</v>
      </c>
      <c r="H1710">
        <v>411146</v>
      </c>
      <c r="I1710">
        <v>116470</v>
      </c>
      <c r="J1710" s="1">
        <f t="shared" si="26"/>
        <v>0.39524766183876531</v>
      </c>
      <c r="L1710" s="4"/>
    </row>
    <row r="1711" spans="1:12" x14ac:dyDescent="0.3">
      <c r="A1711">
        <v>5</v>
      </c>
      <c r="B1711" t="s">
        <v>4</v>
      </c>
      <c r="C1711">
        <v>31</v>
      </c>
      <c r="D1711" t="s">
        <v>38</v>
      </c>
      <c r="E1711">
        <v>31167</v>
      </c>
      <c r="F1711" t="s">
        <v>723</v>
      </c>
      <c r="G1711">
        <v>745727</v>
      </c>
      <c r="H1711">
        <v>848530</v>
      </c>
      <c r="I1711">
        <v>102803</v>
      </c>
      <c r="J1711" s="1">
        <f t="shared" si="26"/>
        <v>0.13785607869904135</v>
      </c>
      <c r="L1711" s="4"/>
    </row>
    <row r="1712" spans="1:12" x14ac:dyDescent="0.3">
      <c r="A1712">
        <v>5</v>
      </c>
      <c r="B1712" t="s">
        <v>4</v>
      </c>
      <c r="C1712">
        <v>31</v>
      </c>
      <c r="D1712" t="s">
        <v>38</v>
      </c>
      <c r="E1712">
        <v>31169</v>
      </c>
      <c r="F1712" t="s">
        <v>1161</v>
      </c>
      <c r="G1712">
        <v>1318680</v>
      </c>
      <c r="H1712">
        <v>1090720</v>
      </c>
      <c r="I1712">
        <v>-227960</v>
      </c>
      <c r="J1712" s="1">
        <f t="shared" si="26"/>
        <v>-0.1728698395365062</v>
      </c>
      <c r="L1712" s="4"/>
    </row>
    <row r="1713" spans="1:12" x14ac:dyDescent="0.3">
      <c r="A1713">
        <v>5</v>
      </c>
      <c r="B1713" t="s">
        <v>4</v>
      </c>
      <c r="C1713">
        <v>31</v>
      </c>
      <c r="D1713" t="s">
        <v>38</v>
      </c>
      <c r="E1713">
        <v>31171</v>
      </c>
      <c r="F1713" t="s">
        <v>470</v>
      </c>
      <c r="G1713">
        <v>46597.1015625</v>
      </c>
      <c r="H1713">
        <v>114611</v>
      </c>
      <c r="I1713">
        <v>68013.8984375</v>
      </c>
      <c r="J1713" s="1">
        <f t="shared" si="26"/>
        <v>1.4596165031053265</v>
      </c>
      <c r="L1713" s="4"/>
    </row>
    <row r="1714" spans="1:12" x14ac:dyDescent="0.3">
      <c r="A1714">
        <v>5</v>
      </c>
      <c r="B1714" t="s">
        <v>4</v>
      </c>
      <c r="C1714">
        <v>31</v>
      </c>
      <c r="D1714" t="s">
        <v>38</v>
      </c>
      <c r="E1714">
        <v>31173</v>
      </c>
      <c r="F1714" t="s">
        <v>1162</v>
      </c>
      <c r="G1714">
        <v>831408</v>
      </c>
      <c r="H1714">
        <v>491471</v>
      </c>
      <c r="I1714">
        <v>-339937</v>
      </c>
      <c r="J1714" s="1">
        <f t="shared" si="26"/>
        <v>-0.40886905105555876</v>
      </c>
      <c r="L1714" s="4"/>
    </row>
    <row r="1715" spans="1:12" x14ac:dyDescent="0.3">
      <c r="A1715">
        <v>5</v>
      </c>
      <c r="B1715" t="s">
        <v>4</v>
      </c>
      <c r="C1715">
        <v>31</v>
      </c>
      <c r="D1715" t="s">
        <v>38</v>
      </c>
      <c r="E1715">
        <v>31175</v>
      </c>
      <c r="F1715" t="s">
        <v>524</v>
      </c>
      <c r="G1715">
        <v>535877</v>
      </c>
      <c r="H1715">
        <v>871633</v>
      </c>
      <c r="I1715">
        <v>335756</v>
      </c>
      <c r="J1715" s="1">
        <f t="shared" si="26"/>
        <v>0.62655422792917026</v>
      </c>
      <c r="L1715" s="4"/>
    </row>
    <row r="1716" spans="1:12" x14ac:dyDescent="0.3">
      <c r="A1716">
        <v>5</v>
      </c>
      <c r="B1716" t="s">
        <v>4</v>
      </c>
      <c r="C1716">
        <v>31</v>
      </c>
      <c r="D1716" t="s">
        <v>38</v>
      </c>
      <c r="E1716">
        <v>31177</v>
      </c>
      <c r="F1716" t="s">
        <v>129</v>
      </c>
      <c r="G1716">
        <v>966405</v>
      </c>
      <c r="H1716">
        <v>600033</v>
      </c>
      <c r="I1716">
        <v>-366372</v>
      </c>
      <c r="J1716" s="1">
        <f t="shared" si="26"/>
        <v>-0.37910813789249848</v>
      </c>
      <c r="L1716" s="4"/>
    </row>
    <row r="1717" spans="1:12" x14ac:dyDescent="0.3">
      <c r="A1717">
        <v>5</v>
      </c>
      <c r="B1717" t="s">
        <v>4</v>
      </c>
      <c r="C1717">
        <v>31</v>
      </c>
      <c r="D1717" t="s">
        <v>38</v>
      </c>
      <c r="E1717">
        <v>31179</v>
      </c>
      <c r="F1717" t="s">
        <v>481</v>
      </c>
      <c r="G1717">
        <v>1074020</v>
      </c>
      <c r="H1717">
        <v>827600</v>
      </c>
      <c r="I1717">
        <v>-246420</v>
      </c>
      <c r="J1717" s="1">
        <f t="shared" si="26"/>
        <v>-0.22943706821102028</v>
      </c>
      <c r="L1717" s="4"/>
    </row>
    <row r="1718" spans="1:12" x14ac:dyDescent="0.3">
      <c r="A1718">
        <v>5</v>
      </c>
      <c r="B1718" t="s">
        <v>4</v>
      </c>
      <c r="C1718">
        <v>31</v>
      </c>
      <c r="D1718" t="s">
        <v>38</v>
      </c>
      <c r="E1718">
        <v>31181</v>
      </c>
      <c r="F1718" t="s">
        <v>482</v>
      </c>
      <c r="G1718">
        <v>654937</v>
      </c>
      <c r="H1718">
        <v>703538</v>
      </c>
      <c r="I1718">
        <v>48601</v>
      </c>
      <c r="J1718" s="1">
        <f t="shared" si="26"/>
        <v>7.420713748039888E-2</v>
      </c>
      <c r="L1718" s="4"/>
    </row>
    <row r="1719" spans="1:12" x14ac:dyDescent="0.3">
      <c r="A1719">
        <v>5</v>
      </c>
      <c r="B1719" t="s">
        <v>4</v>
      </c>
      <c r="C1719">
        <v>31</v>
      </c>
      <c r="D1719" t="s">
        <v>38</v>
      </c>
      <c r="E1719">
        <v>31183</v>
      </c>
      <c r="F1719" t="s">
        <v>483</v>
      </c>
      <c r="G1719">
        <v>409556</v>
      </c>
      <c r="H1719">
        <v>625828</v>
      </c>
      <c r="I1719">
        <v>216272</v>
      </c>
      <c r="J1719" s="1">
        <f t="shared" si="26"/>
        <v>0.52806453818281263</v>
      </c>
      <c r="L1719" s="4"/>
    </row>
    <row r="1720" spans="1:12" x14ac:dyDescent="0.3">
      <c r="A1720">
        <v>5</v>
      </c>
      <c r="B1720" t="s">
        <v>4</v>
      </c>
      <c r="C1720">
        <v>31</v>
      </c>
      <c r="D1720" t="s">
        <v>38</v>
      </c>
      <c r="E1720">
        <v>31185</v>
      </c>
      <c r="F1720" t="s">
        <v>861</v>
      </c>
      <c r="G1720">
        <v>1526510</v>
      </c>
      <c r="H1720">
        <v>1863790</v>
      </c>
      <c r="I1720">
        <v>337280</v>
      </c>
      <c r="J1720" s="1">
        <f t="shared" si="26"/>
        <v>0.22094843794013797</v>
      </c>
      <c r="L1720" s="4"/>
    </row>
    <row r="1721" spans="1:12" x14ac:dyDescent="0.3">
      <c r="A1721">
        <v>5</v>
      </c>
      <c r="B1721" t="s">
        <v>4</v>
      </c>
      <c r="C1721">
        <v>32</v>
      </c>
      <c r="D1721" t="s">
        <v>39</v>
      </c>
      <c r="E1721">
        <v>32001</v>
      </c>
      <c r="F1721" t="s">
        <v>1163</v>
      </c>
      <c r="G1721">
        <v>154360</v>
      </c>
      <c r="H1721">
        <v>242545</v>
      </c>
      <c r="I1721">
        <v>88185</v>
      </c>
      <c r="J1721" s="1">
        <f t="shared" si="26"/>
        <v>0.5712943767815496</v>
      </c>
      <c r="L1721" s="4"/>
    </row>
    <row r="1722" spans="1:12" x14ac:dyDescent="0.3">
      <c r="A1722">
        <v>5</v>
      </c>
      <c r="B1722" t="s">
        <v>4</v>
      </c>
      <c r="C1722">
        <v>32</v>
      </c>
      <c r="D1722" t="s">
        <v>39</v>
      </c>
      <c r="E1722">
        <v>32003</v>
      </c>
      <c r="F1722" t="s">
        <v>161</v>
      </c>
      <c r="G1722">
        <v>40033.1015625</v>
      </c>
      <c r="H1722">
        <v>28986</v>
      </c>
      <c r="I1722">
        <v>-11047.1015625</v>
      </c>
      <c r="J1722" s="1">
        <f t="shared" si="26"/>
        <v>-0.27594918033650667</v>
      </c>
      <c r="L1722" s="4"/>
    </row>
    <row r="1723" spans="1:12" x14ac:dyDescent="0.3">
      <c r="A1723">
        <v>5</v>
      </c>
      <c r="B1723" t="s">
        <v>4</v>
      </c>
      <c r="C1723">
        <v>32</v>
      </c>
      <c r="D1723" t="s">
        <v>39</v>
      </c>
      <c r="E1723">
        <v>32005</v>
      </c>
      <c r="F1723" t="s">
        <v>284</v>
      </c>
      <c r="G1723">
        <v>63722.30078125</v>
      </c>
      <c r="H1723">
        <v>62633.6015625</v>
      </c>
      <c r="I1723">
        <v>-1088.69921875</v>
      </c>
      <c r="J1723" s="1">
        <f t="shared" si="26"/>
        <v>-1.7085058219842946E-2</v>
      </c>
      <c r="L1723" s="4"/>
    </row>
    <row r="1724" spans="1:12" x14ac:dyDescent="0.3">
      <c r="A1724">
        <v>5</v>
      </c>
      <c r="B1724" t="s">
        <v>4</v>
      </c>
      <c r="C1724">
        <v>32</v>
      </c>
      <c r="D1724" t="s">
        <v>39</v>
      </c>
      <c r="E1724">
        <v>32007</v>
      </c>
      <c r="F1724" t="s">
        <v>1164</v>
      </c>
      <c r="G1724">
        <v>517040</v>
      </c>
      <c r="H1724">
        <v>287542</v>
      </c>
      <c r="I1724">
        <v>-229498</v>
      </c>
      <c r="J1724" s="1">
        <f t="shared" si="26"/>
        <v>-0.44386894630976326</v>
      </c>
      <c r="L1724" s="4"/>
    </row>
    <row r="1725" spans="1:12" x14ac:dyDescent="0.3">
      <c r="A1725">
        <v>5</v>
      </c>
      <c r="B1725" t="s">
        <v>4</v>
      </c>
      <c r="C1725">
        <v>32</v>
      </c>
      <c r="D1725" t="s">
        <v>39</v>
      </c>
      <c r="E1725">
        <v>32009</v>
      </c>
      <c r="F1725" t="s">
        <v>1165</v>
      </c>
      <c r="G1725">
        <v>45347.19921875</v>
      </c>
      <c r="H1725">
        <v>19266.400390625</v>
      </c>
      <c r="I1725">
        <v>-26080.798828125</v>
      </c>
      <c r="J1725" s="1">
        <f t="shared" si="26"/>
        <v>-0.57513582486790504</v>
      </c>
      <c r="L1725" s="4"/>
    </row>
    <row r="1726" spans="1:12" x14ac:dyDescent="0.3">
      <c r="A1726">
        <v>5</v>
      </c>
      <c r="B1726" t="s">
        <v>4</v>
      </c>
      <c r="C1726">
        <v>32</v>
      </c>
      <c r="D1726" t="s">
        <v>39</v>
      </c>
      <c r="E1726">
        <v>32011</v>
      </c>
      <c r="F1726" t="s">
        <v>1166</v>
      </c>
      <c r="G1726">
        <v>115453</v>
      </c>
      <c r="H1726">
        <v>91163.3984375</v>
      </c>
      <c r="I1726">
        <v>-24289.6015625</v>
      </c>
      <c r="J1726" s="1">
        <f t="shared" si="26"/>
        <v>-0.21038519191792332</v>
      </c>
      <c r="L1726" s="4"/>
    </row>
    <row r="1727" spans="1:12" x14ac:dyDescent="0.3">
      <c r="A1727">
        <v>5</v>
      </c>
      <c r="B1727" t="s">
        <v>4</v>
      </c>
      <c r="C1727">
        <v>32</v>
      </c>
      <c r="D1727" t="s">
        <v>39</v>
      </c>
      <c r="E1727">
        <v>32013</v>
      </c>
      <c r="F1727" t="s">
        <v>221</v>
      </c>
      <c r="G1727">
        <v>443683</v>
      </c>
      <c r="H1727">
        <v>442649</v>
      </c>
      <c r="I1727">
        <v>-1034</v>
      </c>
      <c r="J1727" s="1">
        <f t="shared" si="26"/>
        <v>-2.3304927166467953E-3</v>
      </c>
      <c r="L1727" s="4"/>
    </row>
    <row r="1728" spans="1:12" x14ac:dyDescent="0.3">
      <c r="A1728">
        <v>5</v>
      </c>
      <c r="B1728" t="s">
        <v>4</v>
      </c>
      <c r="C1728">
        <v>32</v>
      </c>
      <c r="D1728" t="s">
        <v>39</v>
      </c>
      <c r="E1728">
        <v>32015</v>
      </c>
      <c r="F1728" t="s">
        <v>1167</v>
      </c>
      <c r="G1728">
        <v>166292</v>
      </c>
      <c r="H1728">
        <v>107887</v>
      </c>
      <c r="I1728">
        <v>-58405</v>
      </c>
      <c r="J1728" s="1">
        <f t="shared" si="26"/>
        <v>-0.35121954152935797</v>
      </c>
      <c r="L1728" s="4"/>
    </row>
    <row r="1729" spans="1:12" x14ac:dyDescent="0.3">
      <c r="A1729">
        <v>5</v>
      </c>
      <c r="B1729" t="s">
        <v>4</v>
      </c>
      <c r="C1729">
        <v>32</v>
      </c>
      <c r="D1729" t="s">
        <v>39</v>
      </c>
      <c r="E1729">
        <v>32017</v>
      </c>
      <c r="F1729" t="s">
        <v>182</v>
      </c>
      <c r="G1729">
        <v>40061.8984375</v>
      </c>
      <c r="H1729">
        <v>127616</v>
      </c>
      <c r="I1729">
        <v>87554.1015625</v>
      </c>
      <c r="J1729" s="1">
        <f t="shared" si="26"/>
        <v>2.1854706086655358</v>
      </c>
      <c r="L1729" s="4"/>
    </row>
    <row r="1730" spans="1:12" x14ac:dyDescent="0.3">
      <c r="A1730">
        <v>5</v>
      </c>
      <c r="B1730" t="s">
        <v>4</v>
      </c>
      <c r="C1730">
        <v>32</v>
      </c>
      <c r="D1730" t="s">
        <v>39</v>
      </c>
      <c r="E1730">
        <v>32019</v>
      </c>
      <c r="F1730" t="s">
        <v>645</v>
      </c>
      <c r="G1730">
        <v>181762</v>
      </c>
      <c r="H1730">
        <v>341195</v>
      </c>
      <c r="I1730">
        <v>159433</v>
      </c>
      <c r="J1730" s="1">
        <f t="shared" ref="J1730:J1793" si="27">I1730/G1730</f>
        <v>0.87715254013490174</v>
      </c>
      <c r="L1730" s="4"/>
    </row>
    <row r="1731" spans="1:12" x14ac:dyDescent="0.3">
      <c r="A1731">
        <v>5</v>
      </c>
      <c r="B1731" t="s">
        <v>4</v>
      </c>
      <c r="C1731">
        <v>32</v>
      </c>
      <c r="D1731" t="s">
        <v>39</v>
      </c>
      <c r="E1731">
        <v>32021</v>
      </c>
      <c r="F1731" t="s">
        <v>301</v>
      </c>
      <c r="G1731">
        <v>40069.30078125</v>
      </c>
      <c r="H1731">
        <v>12688.5</v>
      </c>
      <c r="I1731">
        <v>-27380.80078125</v>
      </c>
      <c r="J1731" s="1">
        <f t="shared" si="27"/>
        <v>-0.68333612634594698</v>
      </c>
      <c r="L1731" s="4"/>
    </row>
    <row r="1732" spans="1:12" x14ac:dyDescent="0.3">
      <c r="A1732">
        <v>5</v>
      </c>
      <c r="B1732" t="s">
        <v>4</v>
      </c>
      <c r="C1732">
        <v>32</v>
      </c>
      <c r="D1732" t="s">
        <v>39</v>
      </c>
      <c r="E1732">
        <v>32023</v>
      </c>
      <c r="F1732" t="s">
        <v>1168</v>
      </c>
      <c r="G1732">
        <v>89414.796875</v>
      </c>
      <c r="H1732">
        <v>85697.6015625</v>
      </c>
      <c r="I1732">
        <v>-3717.1953125</v>
      </c>
      <c r="J1732" s="1">
        <f t="shared" si="27"/>
        <v>-4.1572485118951404E-2</v>
      </c>
      <c r="L1732" s="4"/>
    </row>
    <row r="1733" spans="1:12" x14ac:dyDescent="0.3">
      <c r="A1733">
        <v>5</v>
      </c>
      <c r="B1733" t="s">
        <v>4</v>
      </c>
      <c r="C1733">
        <v>32</v>
      </c>
      <c r="D1733" t="s">
        <v>39</v>
      </c>
      <c r="E1733">
        <v>32027</v>
      </c>
      <c r="F1733" t="s">
        <v>1169</v>
      </c>
      <c r="G1733">
        <v>116692</v>
      </c>
      <c r="H1733">
        <v>149769</v>
      </c>
      <c r="I1733">
        <v>33077</v>
      </c>
      <c r="J1733" s="1">
        <f t="shared" si="27"/>
        <v>0.28345559249991431</v>
      </c>
      <c r="L1733" s="4"/>
    </row>
    <row r="1734" spans="1:12" x14ac:dyDescent="0.3">
      <c r="A1734">
        <v>5</v>
      </c>
      <c r="B1734" t="s">
        <v>4</v>
      </c>
      <c r="C1734">
        <v>32</v>
      </c>
      <c r="D1734" t="s">
        <v>39</v>
      </c>
      <c r="E1734">
        <v>32029</v>
      </c>
      <c r="F1734" t="s">
        <v>1170</v>
      </c>
      <c r="H1734">
        <v>205.77699279785199</v>
      </c>
      <c r="I1734">
        <v>205.77699279785199</v>
      </c>
      <c r="J1734" s="1" t="e">
        <f t="shared" si="27"/>
        <v>#DIV/0!</v>
      </c>
      <c r="L1734" s="4"/>
    </row>
    <row r="1735" spans="1:12" x14ac:dyDescent="0.3">
      <c r="A1735">
        <v>5</v>
      </c>
      <c r="B1735" t="s">
        <v>4</v>
      </c>
      <c r="C1735">
        <v>32</v>
      </c>
      <c r="D1735" t="s">
        <v>39</v>
      </c>
      <c r="E1735">
        <v>32031</v>
      </c>
      <c r="F1735" t="s">
        <v>1171</v>
      </c>
      <c r="G1735">
        <v>80233</v>
      </c>
      <c r="H1735">
        <v>87245.796875</v>
      </c>
      <c r="I1735">
        <v>7012.796875</v>
      </c>
      <c r="J1735" s="1">
        <f t="shared" si="27"/>
        <v>8.740539273117047E-2</v>
      </c>
      <c r="L1735" s="4"/>
    </row>
    <row r="1736" spans="1:12" x14ac:dyDescent="0.3">
      <c r="A1736">
        <v>5</v>
      </c>
      <c r="B1736" t="s">
        <v>4</v>
      </c>
      <c r="C1736">
        <v>32</v>
      </c>
      <c r="D1736" t="s">
        <v>39</v>
      </c>
      <c r="E1736">
        <v>32033</v>
      </c>
      <c r="F1736" t="s">
        <v>1172</v>
      </c>
      <c r="G1736">
        <v>79250.203125</v>
      </c>
      <c r="H1736">
        <v>82110.296875</v>
      </c>
      <c r="I1736">
        <v>2860.09375</v>
      </c>
      <c r="J1736" s="1">
        <f t="shared" si="27"/>
        <v>3.608941854052819E-2</v>
      </c>
      <c r="L1736" s="4"/>
    </row>
    <row r="1737" spans="1:12" x14ac:dyDescent="0.3">
      <c r="A1737">
        <v>5</v>
      </c>
      <c r="B1737" t="s">
        <v>4</v>
      </c>
      <c r="C1737">
        <v>32</v>
      </c>
      <c r="D1737" t="s">
        <v>39</v>
      </c>
      <c r="E1737">
        <v>32510</v>
      </c>
      <c r="F1737" t="s">
        <v>1173</v>
      </c>
      <c r="G1737">
        <v>3664.36010742188</v>
      </c>
      <c r="H1737">
        <v>9878.6103515625</v>
      </c>
      <c r="I1737">
        <v>6214.2502441406195</v>
      </c>
      <c r="J1737" s="1">
        <f t="shared" si="27"/>
        <v>1.6958623230162704</v>
      </c>
      <c r="L1737" s="4"/>
    </row>
    <row r="1738" spans="1:12" x14ac:dyDescent="0.3">
      <c r="A1738">
        <v>5</v>
      </c>
      <c r="B1738" t="s">
        <v>4</v>
      </c>
      <c r="C1738">
        <v>33</v>
      </c>
      <c r="D1738" t="s">
        <v>40</v>
      </c>
      <c r="E1738">
        <v>33001</v>
      </c>
      <c r="F1738" t="s">
        <v>1174</v>
      </c>
      <c r="G1738">
        <v>36668.69921875</v>
      </c>
      <c r="H1738">
        <v>32113.900390625</v>
      </c>
      <c r="I1738">
        <v>-4554.798828125</v>
      </c>
      <c r="J1738" s="1">
        <f t="shared" si="27"/>
        <v>-0.12421490058736445</v>
      </c>
      <c r="L1738" s="4"/>
    </row>
    <row r="1739" spans="1:12" x14ac:dyDescent="0.3">
      <c r="A1739">
        <v>5</v>
      </c>
      <c r="B1739" t="s">
        <v>4</v>
      </c>
      <c r="C1739">
        <v>33</v>
      </c>
      <c r="D1739" t="s">
        <v>40</v>
      </c>
      <c r="E1739">
        <v>33003</v>
      </c>
      <c r="F1739" t="s">
        <v>159</v>
      </c>
      <c r="G1739">
        <v>35450.3984375</v>
      </c>
      <c r="H1739">
        <v>41204.3984375</v>
      </c>
      <c r="I1739">
        <v>5754</v>
      </c>
      <c r="J1739" s="1">
        <f t="shared" si="27"/>
        <v>0.16231129278122094</v>
      </c>
      <c r="L1739" s="4"/>
    </row>
    <row r="1740" spans="1:12" x14ac:dyDescent="0.3">
      <c r="A1740">
        <v>5</v>
      </c>
      <c r="B1740" t="s">
        <v>4</v>
      </c>
      <c r="C1740">
        <v>33</v>
      </c>
      <c r="D1740" t="s">
        <v>40</v>
      </c>
      <c r="E1740">
        <v>33005</v>
      </c>
      <c r="F1740" t="s">
        <v>1175</v>
      </c>
      <c r="G1740">
        <v>81078.6015625</v>
      </c>
      <c r="H1740">
        <v>61305.1015625</v>
      </c>
      <c r="I1740">
        <v>-19773.5</v>
      </c>
      <c r="J1740" s="1">
        <f t="shared" si="27"/>
        <v>-0.24388062471400004</v>
      </c>
      <c r="L1740" s="4"/>
    </row>
    <row r="1741" spans="1:12" x14ac:dyDescent="0.3">
      <c r="A1741">
        <v>5</v>
      </c>
      <c r="B1741" t="s">
        <v>4</v>
      </c>
      <c r="C1741">
        <v>33</v>
      </c>
      <c r="D1741" t="s">
        <v>40</v>
      </c>
      <c r="E1741">
        <v>33007</v>
      </c>
      <c r="F1741" t="s">
        <v>1176</v>
      </c>
      <c r="G1741">
        <v>95674.8984375</v>
      </c>
      <c r="H1741">
        <v>102653</v>
      </c>
      <c r="I1741">
        <v>6978.1015625</v>
      </c>
      <c r="J1741" s="1">
        <f t="shared" si="27"/>
        <v>7.2935552338824511E-2</v>
      </c>
      <c r="L1741" s="4"/>
    </row>
    <row r="1742" spans="1:12" x14ac:dyDescent="0.3">
      <c r="A1742">
        <v>5</v>
      </c>
      <c r="B1742" t="s">
        <v>4</v>
      </c>
      <c r="C1742">
        <v>33</v>
      </c>
      <c r="D1742" t="s">
        <v>40</v>
      </c>
      <c r="E1742">
        <v>33009</v>
      </c>
      <c r="F1742" t="s">
        <v>1177</v>
      </c>
      <c r="G1742">
        <v>168140</v>
      </c>
      <c r="H1742">
        <v>100584</v>
      </c>
      <c r="I1742">
        <v>-67556</v>
      </c>
      <c r="J1742" s="1">
        <f t="shared" si="27"/>
        <v>-0.40178422742952302</v>
      </c>
      <c r="L1742" s="4"/>
    </row>
    <row r="1743" spans="1:12" x14ac:dyDescent="0.3">
      <c r="A1743">
        <v>5</v>
      </c>
      <c r="B1743" t="s">
        <v>4</v>
      </c>
      <c r="C1743">
        <v>33</v>
      </c>
      <c r="D1743" t="s">
        <v>40</v>
      </c>
      <c r="E1743">
        <v>33011</v>
      </c>
      <c r="F1743" t="s">
        <v>353</v>
      </c>
      <c r="G1743">
        <v>93056.5</v>
      </c>
      <c r="H1743">
        <v>100137</v>
      </c>
      <c r="I1743">
        <v>7080.5</v>
      </c>
      <c r="J1743" s="1">
        <f t="shared" si="27"/>
        <v>7.6088182985605518E-2</v>
      </c>
      <c r="L1743" s="4"/>
    </row>
    <row r="1744" spans="1:12" x14ac:dyDescent="0.3">
      <c r="A1744">
        <v>5</v>
      </c>
      <c r="B1744" t="s">
        <v>4</v>
      </c>
      <c r="C1744">
        <v>33</v>
      </c>
      <c r="D1744" t="s">
        <v>40</v>
      </c>
      <c r="E1744">
        <v>33013</v>
      </c>
      <c r="F1744" t="s">
        <v>1178</v>
      </c>
      <c r="G1744">
        <v>125461</v>
      </c>
      <c r="H1744">
        <v>174340</v>
      </c>
      <c r="I1744">
        <v>48879</v>
      </c>
      <c r="J1744" s="1">
        <f t="shared" si="27"/>
        <v>0.38959517300196872</v>
      </c>
      <c r="L1744" s="4"/>
    </row>
    <row r="1745" spans="1:12" x14ac:dyDescent="0.3">
      <c r="A1745">
        <v>5</v>
      </c>
      <c r="B1745" t="s">
        <v>4</v>
      </c>
      <c r="C1745">
        <v>33</v>
      </c>
      <c r="D1745" t="s">
        <v>40</v>
      </c>
      <c r="E1745">
        <v>33015</v>
      </c>
      <c r="F1745" t="s">
        <v>1179</v>
      </c>
      <c r="G1745">
        <v>76420.8984375</v>
      </c>
      <c r="H1745">
        <v>100036</v>
      </c>
      <c r="I1745">
        <v>23615.1015625</v>
      </c>
      <c r="J1745" s="1">
        <f t="shared" si="27"/>
        <v>0.3090136604689796</v>
      </c>
      <c r="L1745" s="4"/>
    </row>
    <row r="1746" spans="1:12" x14ac:dyDescent="0.3">
      <c r="A1746">
        <v>5</v>
      </c>
      <c r="B1746" t="s">
        <v>4</v>
      </c>
      <c r="C1746">
        <v>33</v>
      </c>
      <c r="D1746" t="s">
        <v>40</v>
      </c>
      <c r="E1746">
        <v>33017</v>
      </c>
      <c r="F1746" t="s">
        <v>1180</v>
      </c>
      <c r="G1746">
        <v>70847.796875</v>
      </c>
      <c r="H1746">
        <v>59050.80078125</v>
      </c>
      <c r="I1746">
        <v>-11796.99609375</v>
      </c>
      <c r="J1746" s="1">
        <f t="shared" si="27"/>
        <v>-0.16651182696003911</v>
      </c>
      <c r="L1746" s="4"/>
    </row>
    <row r="1747" spans="1:12" x14ac:dyDescent="0.3">
      <c r="A1747">
        <v>5</v>
      </c>
      <c r="B1747" t="s">
        <v>4</v>
      </c>
      <c r="C1747">
        <v>33</v>
      </c>
      <c r="D1747" t="s">
        <v>40</v>
      </c>
      <c r="E1747">
        <v>33019</v>
      </c>
      <c r="F1747" t="s">
        <v>611</v>
      </c>
      <c r="G1747">
        <v>78510.6015625</v>
      </c>
      <c r="H1747">
        <v>90208.703125</v>
      </c>
      <c r="I1747">
        <v>11698.1015625</v>
      </c>
      <c r="J1747" s="1">
        <f t="shared" si="27"/>
        <v>0.1490002793213536</v>
      </c>
      <c r="L1747" s="4"/>
    </row>
    <row r="1748" spans="1:12" x14ac:dyDescent="0.3">
      <c r="A1748">
        <v>5</v>
      </c>
      <c r="B1748" t="s">
        <v>4</v>
      </c>
      <c r="C1748">
        <v>34</v>
      </c>
      <c r="D1748" t="s">
        <v>41</v>
      </c>
      <c r="E1748">
        <v>34001</v>
      </c>
      <c r="F1748" t="s">
        <v>1181</v>
      </c>
      <c r="G1748">
        <v>44017</v>
      </c>
      <c r="H1748">
        <v>112832</v>
      </c>
      <c r="I1748">
        <v>68815</v>
      </c>
      <c r="J1748" s="1">
        <f t="shared" si="27"/>
        <v>1.5633732421564395</v>
      </c>
      <c r="L1748" s="4"/>
    </row>
    <row r="1749" spans="1:12" x14ac:dyDescent="0.3">
      <c r="A1749">
        <v>5</v>
      </c>
      <c r="B1749" t="s">
        <v>4</v>
      </c>
      <c r="C1749">
        <v>34</v>
      </c>
      <c r="D1749" t="s">
        <v>41</v>
      </c>
      <c r="E1749">
        <v>34003</v>
      </c>
      <c r="F1749" t="s">
        <v>1182</v>
      </c>
      <c r="G1749">
        <v>1137.56994628906</v>
      </c>
      <c r="H1749">
        <v>8358.9697265625</v>
      </c>
      <c r="I1749">
        <v>7221.3997802734402</v>
      </c>
      <c r="J1749" s="1">
        <f t="shared" si="27"/>
        <v>6.3480929711890086</v>
      </c>
      <c r="L1749" s="4"/>
    </row>
    <row r="1750" spans="1:12" x14ac:dyDescent="0.3">
      <c r="A1750">
        <v>5</v>
      </c>
      <c r="B1750" t="s">
        <v>4</v>
      </c>
      <c r="C1750">
        <v>34</v>
      </c>
      <c r="D1750" t="s">
        <v>41</v>
      </c>
      <c r="E1750">
        <v>34005</v>
      </c>
      <c r="F1750" t="s">
        <v>1183</v>
      </c>
      <c r="G1750">
        <v>160010</v>
      </c>
      <c r="H1750">
        <v>144044</v>
      </c>
      <c r="I1750">
        <v>-15966</v>
      </c>
      <c r="J1750" s="1">
        <f t="shared" si="27"/>
        <v>-9.9781263671020567E-2</v>
      </c>
      <c r="L1750" s="4"/>
    </row>
    <row r="1751" spans="1:12" x14ac:dyDescent="0.3">
      <c r="A1751">
        <v>5</v>
      </c>
      <c r="B1751" t="s">
        <v>4</v>
      </c>
      <c r="C1751">
        <v>34</v>
      </c>
      <c r="D1751" t="s">
        <v>41</v>
      </c>
      <c r="E1751">
        <v>34007</v>
      </c>
      <c r="F1751" t="s">
        <v>395</v>
      </c>
      <c r="G1751">
        <v>15029.2998046875</v>
      </c>
      <c r="H1751">
        <v>18505.400390625</v>
      </c>
      <c r="I1751">
        <v>3476.1005859375</v>
      </c>
      <c r="J1751" s="1">
        <f t="shared" si="27"/>
        <v>0.23128825900813665</v>
      </c>
      <c r="L1751" s="4"/>
    </row>
    <row r="1752" spans="1:12" x14ac:dyDescent="0.3">
      <c r="A1752">
        <v>5</v>
      </c>
      <c r="B1752" t="s">
        <v>4</v>
      </c>
      <c r="C1752">
        <v>34</v>
      </c>
      <c r="D1752" t="s">
        <v>41</v>
      </c>
      <c r="E1752">
        <v>34009</v>
      </c>
      <c r="F1752" t="s">
        <v>1184</v>
      </c>
      <c r="G1752">
        <v>10653.400390625</v>
      </c>
      <c r="H1752">
        <v>13697.7001953125</v>
      </c>
      <c r="I1752">
        <v>3044.2998046875</v>
      </c>
      <c r="J1752" s="1">
        <f t="shared" si="27"/>
        <v>0.28575850836944849</v>
      </c>
      <c r="L1752" s="4"/>
    </row>
    <row r="1753" spans="1:12" x14ac:dyDescent="0.3">
      <c r="A1753">
        <v>5</v>
      </c>
      <c r="B1753" t="s">
        <v>4</v>
      </c>
      <c r="C1753">
        <v>34</v>
      </c>
      <c r="D1753" t="s">
        <v>41</v>
      </c>
      <c r="E1753">
        <v>34011</v>
      </c>
      <c r="F1753" t="s">
        <v>534</v>
      </c>
      <c r="G1753">
        <v>130672</v>
      </c>
      <c r="H1753">
        <v>174020</v>
      </c>
      <c r="I1753">
        <v>43348</v>
      </c>
      <c r="J1753" s="1">
        <f t="shared" si="27"/>
        <v>0.33173135790375902</v>
      </c>
      <c r="L1753" s="4"/>
    </row>
    <row r="1754" spans="1:12" x14ac:dyDescent="0.3">
      <c r="A1754">
        <v>5</v>
      </c>
      <c r="B1754" t="s">
        <v>4</v>
      </c>
      <c r="C1754">
        <v>34</v>
      </c>
      <c r="D1754" t="s">
        <v>41</v>
      </c>
      <c r="E1754">
        <v>34013</v>
      </c>
      <c r="F1754" t="s">
        <v>882</v>
      </c>
      <c r="G1754">
        <v>457.73098754882801</v>
      </c>
      <c r="H1754">
        <v>1724.72998046875</v>
      </c>
      <c r="I1754">
        <v>1266.9989929199219</v>
      </c>
      <c r="J1754" s="1">
        <f t="shared" si="27"/>
        <v>2.7679991684739629</v>
      </c>
      <c r="L1754" s="4"/>
    </row>
    <row r="1755" spans="1:12" x14ac:dyDescent="0.3">
      <c r="A1755">
        <v>5</v>
      </c>
      <c r="B1755" t="s">
        <v>4</v>
      </c>
      <c r="C1755">
        <v>34</v>
      </c>
      <c r="D1755" t="s">
        <v>41</v>
      </c>
      <c r="E1755">
        <v>34015</v>
      </c>
      <c r="F1755" t="s">
        <v>1185</v>
      </c>
      <c r="G1755">
        <v>90143.8984375</v>
      </c>
      <c r="H1755">
        <v>102212</v>
      </c>
      <c r="I1755">
        <v>12068.1015625</v>
      </c>
      <c r="J1755" s="1">
        <f t="shared" si="27"/>
        <v>0.13387596688939793</v>
      </c>
      <c r="L1755" s="4"/>
    </row>
    <row r="1756" spans="1:12" x14ac:dyDescent="0.3">
      <c r="A1756">
        <v>5</v>
      </c>
      <c r="B1756" t="s">
        <v>4</v>
      </c>
      <c r="C1756">
        <v>34</v>
      </c>
      <c r="D1756" t="s">
        <v>41</v>
      </c>
      <c r="E1756">
        <v>34019</v>
      </c>
      <c r="F1756" t="s">
        <v>1186</v>
      </c>
      <c r="G1756">
        <v>151294</v>
      </c>
      <c r="H1756">
        <v>98227.1015625</v>
      </c>
      <c r="I1756">
        <v>-53066.8984375</v>
      </c>
      <c r="J1756" s="1">
        <f t="shared" si="27"/>
        <v>-0.35075348948074608</v>
      </c>
      <c r="L1756" s="4"/>
    </row>
    <row r="1757" spans="1:12" x14ac:dyDescent="0.3">
      <c r="A1757">
        <v>5</v>
      </c>
      <c r="B1757" t="s">
        <v>4</v>
      </c>
      <c r="C1757">
        <v>34</v>
      </c>
      <c r="D1757" t="s">
        <v>41</v>
      </c>
      <c r="E1757">
        <v>34021</v>
      </c>
      <c r="F1757" t="s">
        <v>560</v>
      </c>
      <c r="G1757">
        <v>44188.1015625</v>
      </c>
      <c r="H1757">
        <v>22886.80078125</v>
      </c>
      <c r="I1757">
        <v>-21301.30078125</v>
      </c>
      <c r="J1757" s="1">
        <f t="shared" si="27"/>
        <v>-0.48205965017802976</v>
      </c>
      <c r="L1757" s="4"/>
    </row>
    <row r="1758" spans="1:12" x14ac:dyDescent="0.3">
      <c r="A1758">
        <v>5</v>
      </c>
      <c r="B1758" t="s">
        <v>4</v>
      </c>
      <c r="C1758">
        <v>34</v>
      </c>
      <c r="D1758" t="s">
        <v>41</v>
      </c>
      <c r="E1758">
        <v>34023</v>
      </c>
      <c r="F1758" t="s">
        <v>323</v>
      </c>
      <c r="G1758">
        <v>41438.6015625</v>
      </c>
      <c r="H1758">
        <v>32638.400390625</v>
      </c>
      <c r="I1758">
        <v>-8800.201171875</v>
      </c>
      <c r="J1758" s="1">
        <f t="shared" si="27"/>
        <v>-0.212367233450242</v>
      </c>
      <c r="L1758" s="4"/>
    </row>
    <row r="1759" spans="1:12" x14ac:dyDescent="0.3">
      <c r="A1759">
        <v>5</v>
      </c>
      <c r="B1759" t="s">
        <v>4</v>
      </c>
      <c r="C1759">
        <v>34</v>
      </c>
      <c r="D1759" t="s">
        <v>41</v>
      </c>
      <c r="E1759">
        <v>34025</v>
      </c>
      <c r="F1759" t="s">
        <v>1187</v>
      </c>
      <c r="G1759">
        <v>71561.203125</v>
      </c>
      <c r="H1759">
        <v>116924</v>
      </c>
      <c r="I1759">
        <v>45362.796875</v>
      </c>
      <c r="J1759" s="1">
        <f t="shared" si="27"/>
        <v>0.63390209909917583</v>
      </c>
      <c r="L1759" s="4"/>
    </row>
    <row r="1760" spans="1:12" x14ac:dyDescent="0.3">
      <c r="A1760">
        <v>5</v>
      </c>
      <c r="B1760" t="s">
        <v>4</v>
      </c>
      <c r="C1760">
        <v>34</v>
      </c>
      <c r="D1760" t="s">
        <v>41</v>
      </c>
      <c r="E1760">
        <v>34027</v>
      </c>
      <c r="F1760" t="s">
        <v>699</v>
      </c>
      <c r="G1760">
        <v>20604.80078125</v>
      </c>
      <c r="H1760">
        <v>41070</v>
      </c>
      <c r="I1760">
        <v>20465.19921875</v>
      </c>
      <c r="J1760" s="1">
        <f t="shared" si="27"/>
        <v>0.99322480406473845</v>
      </c>
      <c r="L1760" s="4"/>
    </row>
    <row r="1761" spans="1:12" x14ac:dyDescent="0.3">
      <c r="A1761">
        <v>5</v>
      </c>
      <c r="B1761" t="s">
        <v>4</v>
      </c>
      <c r="C1761">
        <v>34</v>
      </c>
      <c r="D1761" t="s">
        <v>41</v>
      </c>
      <c r="E1761">
        <v>34029</v>
      </c>
      <c r="F1761" t="s">
        <v>1188</v>
      </c>
      <c r="G1761">
        <v>7864.10009765625</v>
      </c>
      <c r="H1761">
        <v>16949.69921875</v>
      </c>
      <c r="I1761">
        <v>9085.59912109375</v>
      </c>
      <c r="J1761" s="1">
        <f t="shared" si="27"/>
        <v>1.1553259760517984</v>
      </c>
      <c r="L1761" s="4"/>
    </row>
    <row r="1762" spans="1:12" x14ac:dyDescent="0.3">
      <c r="A1762">
        <v>5</v>
      </c>
      <c r="B1762" t="s">
        <v>4</v>
      </c>
      <c r="C1762">
        <v>34</v>
      </c>
      <c r="D1762" t="s">
        <v>41</v>
      </c>
      <c r="E1762">
        <v>34031</v>
      </c>
      <c r="F1762" t="s">
        <v>1189</v>
      </c>
      <c r="G1762">
        <v>457.78500366210898</v>
      </c>
      <c r="H1762">
        <v>10084.2001953125</v>
      </c>
      <c r="I1762">
        <v>9626.4151916503906</v>
      </c>
      <c r="J1762" s="1">
        <f t="shared" si="27"/>
        <v>21.028244950451995</v>
      </c>
      <c r="L1762" s="4"/>
    </row>
    <row r="1763" spans="1:12" x14ac:dyDescent="0.3">
      <c r="A1763">
        <v>5</v>
      </c>
      <c r="B1763" t="s">
        <v>4</v>
      </c>
      <c r="C1763">
        <v>34</v>
      </c>
      <c r="D1763" t="s">
        <v>41</v>
      </c>
      <c r="E1763">
        <v>34033</v>
      </c>
      <c r="F1763" t="s">
        <v>1190</v>
      </c>
      <c r="G1763">
        <v>183116</v>
      </c>
      <c r="H1763">
        <v>136406</v>
      </c>
      <c r="I1763">
        <v>-46710</v>
      </c>
      <c r="J1763" s="1">
        <f t="shared" si="27"/>
        <v>-0.25508420891675221</v>
      </c>
      <c r="L1763" s="4"/>
    </row>
    <row r="1764" spans="1:12" x14ac:dyDescent="0.3">
      <c r="A1764">
        <v>5</v>
      </c>
      <c r="B1764" t="s">
        <v>4</v>
      </c>
      <c r="C1764">
        <v>34</v>
      </c>
      <c r="D1764" t="s">
        <v>41</v>
      </c>
      <c r="E1764">
        <v>34035</v>
      </c>
      <c r="F1764" t="s">
        <v>859</v>
      </c>
      <c r="G1764">
        <v>43669.6015625</v>
      </c>
      <c r="H1764">
        <v>29157.30078125</v>
      </c>
      <c r="I1764">
        <v>-14512.30078125</v>
      </c>
      <c r="J1764" s="1">
        <f t="shared" si="27"/>
        <v>-0.33232043027642405</v>
      </c>
      <c r="L1764" s="4"/>
    </row>
    <row r="1765" spans="1:12" x14ac:dyDescent="0.3">
      <c r="A1765">
        <v>5</v>
      </c>
      <c r="B1765" t="s">
        <v>4</v>
      </c>
      <c r="C1765">
        <v>34</v>
      </c>
      <c r="D1765" t="s">
        <v>41</v>
      </c>
      <c r="E1765">
        <v>34037</v>
      </c>
      <c r="F1765" t="s">
        <v>330</v>
      </c>
      <c r="G1765">
        <v>76159.203125</v>
      </c>
      <c r="H1765">
        <v>35668.3984375</v>
      </c>
      <c r="I1765">
        <v>-40490.8046875</v>
      </c>
      <c r="J1765" s="1">
        <f t="shared" si="27"/>
        <v>-0.53166003616191326</v>
      </c>
      <c r="L1765" s="4"/>
    </row>
    <row r="1766" spans="1:12" x14ac:dyDescent="0.3">
      <c r="A1766">
        <v>5</v>
      </c>
      <c r="B1766" t="s">
        <v>4</v>
      </c>
      <c r="C1766">
        <v>34</v>
      </c>
      <c r="D1766" t="s">
        <v>41</v>
      </c>
      <c r="E1766">
        <v>34039</v>
      </c>
      <c r="F1766" t="s">
        <v>205</v>
      </c>
      <c r="G1766">
        <v>285.06399536132801</v>
      </c>
      <c r="H1766">
        <v>1492.59997558594</v>
      </c>
      <c r="I1766">
        <v>1207.5359802246121</v>
      </c>
      <c r="J1766" s="1">
        <f t="shared" si="27"/>
        <v>4.2360171746488726</v>
      </c>
      <c r="L1766" s="4"/>
    </row>
    <row r="1767" spans="1:12" x14ac:dyDescent="0.3">
      <c r="A1767">
        <v>5</v>
      </c>
      <c r="B1767" t="s">
        <v>4</v>
      </c>
      <c r="C1767">
        <v>34</v>
      </c>
      <c r="D1767" t="s">
        <v>41</v>
      </c>
      <c r="E1767">
        <v>34041</v>
      </c>
      <c r="F1767" t="s">
        <v>480</v>
      </c>
      <c r="G1767">
        <v>126102</v>
      </c>
      <c r="H1767">
        <v>104175</v>
      </c>
      <c r="I1767">
        <v>-21927</v>
      </c>
      <c r="J1767" s="1">
        <f t="shared" si="27"/>
        <v>-0.17388304705714422</v>
      </c>
      <c r="L1767" s="4"/>
    </row>
    <row r="1768" spans="1:12" x14ac:dyDescent="0.3">
      <c r="A1768">
        <v>5</v>
      </c>
      <c r="B1768" t="s">
        <v>4</v>
      </c>
      <c r="C1768">
        <v>35</v>
      </c>
      <c r="D1768" t="s">
        <v>42</v>
      </c>
      <c r="E1768">
        <v>35001</v>
      </c>
      <c r="F1768" t="s">
        <v>1191</v>
      </c>
      <c r="G1768">
        <v>25268</v>
      </c>
      <c r="H1768">
        <v>53715.5</v>
      </c>
      <c r="I1768">
        <v>28447.5</v>
      </c>
      <c r="J1768" s="1">
        <f t="shared" si="27"/>
        <v>1.1258310907076143</v>
      </c>
      <c r="L1768" s="4"/>
    </row>
    <row r="1769" spans="1:12" x14ac:dyDescent="0.3">
      <c r="A1769">
        <v>5</v>
      </c>
      <c r="B1769" t="s">
        <v>4</v>
      </c>
      <c r="C1769">
        <v>35</v>
      </c>
      <c r="D1769" t="s">
        <v>42</v>
      </c>
      <c r="E1769">
        <v>35003</v>
      </c>
      <c r="F1769" t="s">
        <v>1192</v>
      </c>
      <c r="G1769">
        <v>9184.9404296875</v>
      </c>
      <c r="H1769">
        <v>53803.80078125</v>
      </c>
      <c r="I1769">
        <v>44618.8603515625</v>
      </c>
      <c r="J1769" s="1">
        <f t="shared" si="27"/>
        <v>4.8578279514307718</v>
      </c>
      <c r="L1769" s="4"/>
    </row>
    <row r="1770" spans="1:12" x14ac:dyDescent="0.3">
      <c r="A1770">
        <v>5</v>
      </c>
      <c r="B1770" t="s">
        <v>4</v>
      </c>
      <c r="C1770">
        <v>35</v>
      </c>
      <c r="D1770" t="s">
        <v>42</v>
      </c>
      <c r="E1770">
        <v>35005</v>
      </c>
      <c r="F1770" t="s">
        <v>1193</v>
      </c>
      <c r="G1770">
        <v>299404</v>
      </c>
      <c r="H1770">
        <v>345037</v>
      </c>
      <c r="I1770">
        <v>45633</v>
      </c>
      <c r="J1770" s="1">
        <f t="shared" si="27"/>
        <v>0.15241279341625363</v>
      </c>
      <c r="L1770" s="4"/>
    </row>
    <row r="1771" spans="1:12" x14ac:dyDescent="0.3">
      <c r="A1771">
        <v>5</v>
      </c>
      <c r="B1771" t="s">
        <v>4</v>
      </c>
      <c r="C1771">
        <v>35</v>
      </c>
      <c r="D1771" t="s">
        <v>42</v>
      </c>
      <c r="E1771">
        <v>35006</v>
      </c>
      <c r="F1771" t="s">
        <v>1194</v>
      </c>
      <c r="G1771">
        <v>106368</v>
      </c>
      <c r="H1771">
        <v>35324.80078125</v>
      </c>
      <c r="I1771">
        <v>-71043.19921875</v>
      </c>
      <c r="J1771" s="1">
        <f t="shared" si="27"/>
        <v>-0.66790011299215934</v>
      </c>
      <c r="L1771" s="4"/>
    </row>
    <row r="1772" spans="1:12" x14ac:dyDescent="0.3">
      <c r="A1772">
        <v>5</v>
      </c>
      <c r="B1772" t="s">
        <v>4</v>
      </c>
      <c r="C1772">
        <v>35</v>
      </c>
      <c r="D1772" t="s">
        <v>42</v>
      </c>
      <c r="E1772">
        <v>35007</v>
      </c>
      <c r="F1772" t="s">
        <v>1130</v>
      </c>
      <c r="G1772">
        <v>106403</v>
      </c>
      <c r="H1772">
        <v>64662.5</v>
      </c>
      <c r="I1772">
        <v>-41740.5</v>
      </c>
      <c r="J1772" s="1">
        <f t="shared" si="27"/>
        <v>-0.39228687161076287</v>
      </c>
      <c r="L1772" s="4"/>
    </row>
    <row r="1773" spans="1:12" x14ac:dyDescent="0.3">
      <c r="A1773">
        <v>5</v>
      </c>
      <c r="B1773" t="s">
        <v>4</v>
      </c>
      <c r="C1773">
        <v>35</v>
      </c>
      <c r="D1773" t="s">
        <v>42</v>
      </c>
      <c r="E1773">
        <v>35009</v>
      </c>
      <c r="F1773" t="s">
        <v>1195</v>
      </c>
      <c r="G1773">
        <v>106318</v>
      </c>
      <c r="H1773">
        <v>352403</v>
      </c>
      <c r="I1773">
        <v>246085</v>
      </c>
      <c r="J1773" s="1">
        <f t="shared" si="27"/>
        <v>2.3146127654771536</v>
      </c>
      <c r="L1773" s="4"/>
    </row>
    <row r="1774" spans="1:12" x14ac:dyDescent="0.3">
      <c r="A1774">
        <v>5</v>
      </c>
      <c r="B1774" t="s">
        <v>4</v>
      </c>
      <c r="C1774">
        <v>35</v>
      </c>
      <c r="D1774" t="s">
        <v>42</v>
      </c>
      <c r="E1774">
        <v>35011</v>
      </c>
      <c r="F1774" t="s">
        <v>1196</v>
      </c>
      <c r="G1774">
        <v>31193.30078125</v>
      </c>
      <c r="H1774">
        <v>64168.3984375</v>
      </c>
      <c r="I1774">
        <v>32975.09765625</v>
      </c>
      <c r="J1774" s="1">
        <f t="shared" si="27"/>
        <v>1.057121139166876</v>
      </c>
      <c r="L1774" s="4"/>
    </row>
    <row r="1775" spans="1:12" x14ac:dyDescent="0.3">
      <c r="A1775">
        <v>5</v>
      </c>
      <c r="B1775" t="s">
        <v>4</v>
      </c>
      <c r="C1775">
        <v>35</v>
      </c>
      <c r="D1775" t="s">
        <v>42</v>
      </c>
      <c r="E1775">
        <v>35013</v>
      </c>
      <c r="F1775" t="s">
        <v>1197</v>
      </c>
      <c r="G1775">
        <v>400050</v>
      </c>
      <c r="H1775">
        <v>599024</v>
      </c>
      <c r="I1775">
        <v>198974</v>
      </c>
      <c r="J1775" s="1">
        <f t="shared" si="27"/>
        <v>0.49737282839645042</v>
      </c>
      <c r="L1775" s="4"/>
    </row>
    <row r="1776" spans="1:12" x14ac:dyDescent="0.3">
      <c r="A1776">
        <v>5</v>
      </c>
      <c r="B1776" t="s">
        <v>4</v>
      </c>
      <c r="C1776">
        <v>35</v>
      </c>
      <c r="D1776" t="s">
        <v>42</v>
      </c>
      <c r="E1776">
        <v>35015</v>
      </c>
      <c r="F1776" t="s">
        <v>1198</v>
      </c>
      <c r="G1776">
        <v>219940</v>
      </c>
      <c r="H1776">
        <v>206275</v>
      </c>
      <c r="I1776">
        <v>-13665</v>
      </c>
      <c r="J1776" s="1">
        <f t="shared" si="27"/>
        <v>-6.2130581067563882E-2</v>
      </c>
      <c r="L1776" s="4"/>
    </row>
    <row r="1777" spans="1:12" x14ac:dyDescent="0.3">
      <c r="A1777">
        <v>5</v>
      </c>
      <c r="B1777" t="s">
        <v>4</v>
      </c>
      <c r="C1777">
        <v>35</v>
      </c>
      <c r="D1777" t="s">
        <v>42</v>
      </c>
      <c r="E1777">
        <v>35017</v>
      </c>
      <c r="F1777" t="s">
        <v>174</v>
      </c>
      <c r="G1777">
        <v>106336</v>
      </c>
      <c r="H1777">
        <v>41756.8984375</v>
      </c>
      <c r="I1777">
        <v>-64579.1015625</v>
      </c>
      <c r="J1777" s="1">
        <f t="shared" si="27"/>
        <v>-0.60731174355345319</v>
      </c>
      <c r="L1777" s="4"/>
    </row>
    <row r="1778" spans="1:12" x14ac:dyDescent="0.3">
      <c r="A1778">
        <v>5</v>
      </c>
      <c r="B1778" t="s">
        <v>4</v>
      </c>
      <c r="C1778">
        <v>35</v>
      </c>
      <c r="D1778" t="s">
        <v>42</v>
      </c>
      <c r="E1778">
        <v>35019</v>
      </c>
      <c r="F1778" t="s">
        <v>1199</v>
      </c>
      <c r="G1778">
        <v>6809.41015625</v>
      </c>
      <c r="H1778">
        <v>58755.3984375</v>
      </c>
      <c r="I1778">
        <v>51945.98828125</v>
      </c>
      <c r="J1778" s="1">
        <f t="shared" si="27"/>
        <v>7.6285591687514236</v>
      </c>
      <c r="L1778" s="4"/>
    </row>
    <row r="1779" spans="1:12" x14ac:dyDescent="0.3">
      <c r="A1779">
        <v>5</v>
      </c>
      <c r="B1779" t="s">
        <v>4</v>
      </c>
      <c r="C1779">
        <v>35</v>
      </c>
      <c r="D1779" t="s">
        <v>42</v>
      </c>
      <c r="E1779">
        <v>35021</v>
      </c>
      <c r="F1779" t="s">
        <v>1200</v>
      </c>
      <c r="G1779">
        <v>106343</v>
      </c>
      <c r="H1779">
        <v>36527.80078125</v>
      </c>
      <c r="I1779">
        <v>-69815.19921875</v>
      </c>
      <c r="J1779" s="1">
        <f t="shared" si="27"/>
        <v>-0.65650958895978107</v>
      </c>
      <c r="L1779" s="4"/>
    </row>
    <row r="1780" spans="1:12" x14ac:dyDescent="0.3">
      <c r="A1780">
        <v>5</v>
      </c>
      <c r="B1780" t="s">
        <v>4</v>
      </c>
      <c r="C1780">
        <v>35</v>
      </c>
      <c r="D1780" t="s">
        <v>42</v>
      </c>
      <c r="E1780">
        <v>35023</v>
      </c>
      <c r="F1780" t="s">
        <v>1201</v>
      </c>
      <c r="G1780">
        <v>34988.30078125</v>
      </c>
      <c r="H1780">
        <v>61690.19921875</v>
      </c>
      <c r="I1780">
        <v>26701.8984375</v>
      </c>
      <c r="J1780" s="1">
        <f t="shared" si="27"/>
        <v>0.76316648254634223</v>
      </c>
      <c r="L1780" s="4"/>
    </row>
    <row r="1781" spans="1:12" x14ac:dyDescent="0.3">
      <c r="A1781">
        <v>5</v>
      </c>
      <c r="B1781" t="s">
        <v>4</v>
      </c>
      <c r="C1781">
        <v>35</v>
      </c>
      <c r="D1781" t="s">
        <v>42</v>
      </c>
      <c r="E1781">
        <v>35025</v>
      </c>
      <c r="F1781" t="s">
        <v>1202</v>
      </c>
      <c r="G1781">
        <v>246419</v>
      </c>
      <c r="H1781">
        <v>307473</v>
      </c>
      <c r="I1781">
        <v>61054</v>
      </c>
      <c r="J1781" s="1">
        <f t="shared" si="27"/>
        <v>0.24776498565451527</v>
      </c>
      <c r="L1781" s="4"/>
    </row>
    <row r="1782" spans="1:12" x14ac:dyDescent="0.3">
      <c r="A1782">
        <v>5</v>
      </c>
      <c r="B1782" t="s">
        <v>4</v>
      </c>
      <c r="C1782">
        <v>35</v>
      </c>
      <c r="D1782" t="s">
        <v>42</v>
      </c>
      <c r="E1782">
        <v>35027</v>
      </c>
      <c r="F1782" t="s">
        <v>182</v>
      </c>
      <c r="G1782">
        <v>2604.8798828125</v>
      </c>
      <c r="H1782">
        <v>61062</v>
      </c>
      <c r="I1782">
        <v>58457.1201171875</v>
      </c>
      <c r="J1782" s="1">
        <f t="shared" si="27"/>
        <v>22.441387989864275</v>
      </c>
      <c r="L1782" s="4"/>
    </row>
    <row r="1783" spans="1:12" x14ac:dyDescent="0.3">
      <c r="A1783">
        <v>5</v>
      </c>
      <c r="B1783" t="s">
        <v>4</v>
      </c>
      <c r="C1783">
        <v>35</v>
      </c>
      <c r="D1783" t="s">
        <v>42</v>
      </c>
      <c r="E1783">
        <v>35028</v>
      </c>
      <c r="F1783" t="s">
        <v>1203</v>
      </c>
      <c r="G1783">
        <v>106399</v>
      </c>
      <c r="H1783">
        <v>242.35400390625</v>
      </c>
      <c r="I1783">
        <v>-106156.64599609375</v>
      </c>
      <c r="J1783" s="1">
        <f t="shared" si="27"/>
        <v>-0.99772221539764239</v>
      </c>
      <c r="L1783" s="4"/>
    </row>
    <row r="1784" spans="1:12" x14ac:dyDescent="0.3">
      <c r="A1784">
        <v>5</v>
      </c>
      <c r="B1784" t="s">
        <v>4</v>
      </c>
      <c r="C1784">
        <v>35</v>
      </c>
      <c r="D1784" t="s">
        <v>42</v>
      </c>
      <c r="E1784">
        <v>35029</v>
      </c>
      <c r="F1784" t="s">
        <v>1204</v>
      </c>
      <c r="G1784">
        <v>112014</v>
      </c>
      <c r="H1784">
        <v>104872</v>
      </c>
      <c r="I1784">
        <v>-7142</v>
      </c>
      <c r="J1784" s="1">
        <f t="shared" si="27"/>
        <v>-6.3759887156962528E-2</v>
      </c>
      <c r="L1784" s="4"/>
    </row>
    <row r="1785" spans="1:12" x14ac:dyDescent="0.3">
      <c r="A1785">
        <v>5</v>
      </c>
      <c r="B1785" t="s">
        <v>4</v>
      </c>
      <c r="C1785">
        <v>35</v>
      </c>
      <c r="D1785" t="s">
        <v>42</v>
      </c>
      <c r="E1785">
        <v>35031</v>
      </c>
      <c r="F1785" t="s">
        <v>1205</v>
      </c>
      <c r="G1785">
        <v>106381</v>
      </c>
      <c r="H1785">
        <v>119266</v>
      </c>
      <c r="I1785">
        <v>12885</v>
      </c>
      <c r="J1785" s="1">
        <f t="shared" si="27"/>
        <v>0.1211212528553031</v>
      </c>
      <c r="L1785" s="4"/>
    </row>
    <row r="1786" spans="1:12" x14ac:dyDescent="0.3">
      <c r="A1786">
        <v>5</v>
      </c>
      <c r="B1786" t="s">
        <v>4</v>
      </c>
      <c r="C1786">
        <v>35</v>
      </c>
      <c r="D1786" t="s">
        <v>42</v>
      </c>
      <c r="E1786">
        <v>35033</v>
      </c>
      <c r="F1786" t="s">
        <v>1206</v>
      </c>
      <c r="G1786">
        <v>44980.30078125</v>
      </c>
      <c r="H1786">
        <v>45809.8984375</v>
      </c>
      <c r="I1786">
        <v>829.59765625</v>
      </c>
      <c r="J1786" s="1">
        <f t="shared" si="27"/>
        <v>1.8443577340323546E-2</v>
      </c>
      <c r="L1786" s="4"/>
    </row>
    <row r="1787" spans="1:12" x14ac:dyDescent="0.3">
      <c r="A1787">
        <v>5</v>
      </c>
      <c r="B1787" t="s">
        <v>4</v>
      </c>
      <c r="C1787">
        <v>35</v>
      </c>
      <c r="D1787" t="s">
        <v>42</v>
      </c>
      <c r="E1787">
        <v>35035</v>
      </c>
      <c r="F1787" t="s">
        <v>305</v>
      </c>
      <c r="G1787">
        <v>29194.19921875</v>
      </c>
      <c r="H1787">
        <v>54894.6015625</v>
      </c>
      <c r="I1787">
        <v>25700.40234375</v>
      </c>
      <c r="J1787" s="1">
        <f t="shared" si="27"/>
        <v>0.88032564795419677</v>
      </c>
      <c r="L1787" s="4"/>
    </row>
    <row r="1788" spans="1:12" x14ac:dyDescent="0.3">
      <c r="A1788">
        <v>5</v>
      </c>
      <c r="B1788" t="s">
        <v>4</v>
      </c>
      <c r="C1788">
        <v>35</v>
      </c>
      <c r="D1788" t="s">
        <v>42</v>
      </c>
      <c r="E1788">
        <v>35037</v>
      </c>
      <c r="F1788" t="s">
        <v>1207</v>
      </c>
      <c r="G1788">
        <v>185590</v>
      </c>
      <c r="H1788">
        <v>86188.8984375</v>
      </c>
      <c r="I1788">
        <v>-99401.1015625</v>
      </c>
      <c r="J1788" s="1">
        <f t="shared" si="27"/>
        <v>-0.53559513746699716</v>
      </c>
      <c r="L1788" s="4"/>
    </row>
    <row r="1789" spans="1:12" x14ac:dyDescent="0.3">
      <c r="A1789">
        <v>5</v>
      </c>
      <c r="B1789" t="s">
        <v>4</v>
      </c>
      <c r="C1789">
        <v>35</v>
      </c>
      <c r="D1789" t="s">
        <v>42</v>
      </c>
      <c r="E1789">
        <v>35039</v>
      </c>
      <c r="F1789" t="s">
        <v>1208</v>
      </c>
      <c r="G1789">
        <v>106406</v>
      </c>
      <c r="H1789">
        <v>111102</v>
      </c>
      <c r="I1789">
        <v>4696</v>
      </c>
      <c r="J1789" s="1">
        <f t="shared" si="27"/>
        <v>4.4132849651335453E-2</v>
      </c>
      <c r="L1789" s="4"/>
    </row>
    <row r="1790" spans="1:12" x14ac:dyDescent="0.3">
      <c r="A1790">
        <v>5</v>
      </c>
      <c r="B1790" t="s">
        <v>4</v>
      </c>
      <c r="C1790">
        <v>35</v>
      </c>
      <c r="D1790" t="s">
        <v>42</v>
      </c>
      <c r="E1790">
        <v>35041</v>
      </c>
      <c r="F1790" t="s">
        <v>1112</v>
      </c>
      <c r="G1790">
        <v>741829</v>
      </c>
      <c r="H1790">
        <v>289424</v>
      </c>
      <c r="I1790">
        <v>-452405</v>
      </c>
      <c r="J1790" s="1">
        <f t="shared" si="27"/>
        <v>-0.60985078771522816</v>
      </c>
      <c r="L1790" s="4"/>
    </row>
    <row r="1791" spans="1:12" x14ac:dyDescent="0.3">
      <c r="A1791">
        <v>5</v>
      </c>
      <c r="B1791" t="s">
        <v>4</v>
      </c>
      <c r="C1791">
        <v>35</v>
      </c>
      <c r="D1791" t="s">
        <v>42</v>
      </c>
      <c r="E1791">
        <v>35043</v>
      </c>
      <c r="F1791" t="s">
        <v>1209</v>
      </c>
      <c r="G1791">
        <v>22729.900390625</v>
      </c>
      <c r="H1791">
        <v>53138.8984375</v>
      </c>
      <c r="I1791">
        <v>30408.998046875</v>
      </c>
      <c r="J1791" s="1">
        <f t="shared" si="27"/>
        <v>1.3378412366214003</v>
      </c>
      <c r="L1791" s="4"/>
    </row>
    <row r="1792" spans="1:12" x14ac:dyDescent="0.3">
      <c r="A1792">
        <v>5</v>
      </c>
      <c r="B1792" t="s">
        <v>4</v>
      </c>
      <c r="C1792">
        <v>35</v>
      </c>
      <c r="D1792" t="s">
        <v>42</v>
      </c>
      <c r="E1792">
        <v>35045</v>
      </c>
      <c r="F1792" t="s">
        <v>1210</v>
      </c>
      <c r="G1792">
        <v>266134</v>
      </c>
      <c r="H1792">
        <v>193019</v>
      </c>
      <c r="I1792">
        <v>-73115</v>
      </c>
      <c r="J1792" s="1">
        <f t="shared" si="27"/>
        <v>-0.27473002322138473</v>
      </c>
      <c r="L1792" s="4"/>
    </row>
    <row r="1793" spans="1:12" x14ac:dyDescent="0.3">
      <c r="A1793">
        <v>5</v>
      </c>
      <c r="B1793" t="s">
        <v>4</v>
      </c>
      <c r="C1793">
        <v>35</v>
      </c>
      <c r="D1793" t="s">
        <v>42</v>
      </c>
      <c r="E1793">
        <v>35047</v>
      </c>
      <c r="F1793" t="s">
        <v>315</v>
      </c>
      <c r="G1793">
        <v>22815.19921875</v>
      </c>
      <c r="H1793">
        <v>81228.5</v>
      </c>
      <c r="I1793">
        <v>58413.30078125</v>
      </c>
      <c r="J1793" s="1">
        <f t="shared" si="27"/>
        <v>2.560280110692382</v>
      </c>
      <c r="L1793" s="4"/>
    </row>
    <row r="1794" spans="1:12" x14ac:dyDescent="0.3">
      <c r="A1794">
        <v>5</v>
      </c>
      <c r="B1794" t="s">
        <v>4</v>
      </c>
      <c r="C1794">
        <v>35</v>
      </c>
      <c r="D1794" t="s">
        <v>42</v>
      </c>
      <c r="E1794">
        <v>35049</v>
      </c>
      <c r="F1794" t="s">
        <v>1211</v>
      </c>
      <c r="G1794">
        <v>82092.703125</v>
      </c>
      <c r="H1794">
        <v>63915.6015625</v>
      </c>
      <c r="I1794">
        <v>-18177.1015625</v>
      </c>
      <c r="J1794" s="1">
        <f t="shared" ref="J1794:J1857" si="28">I1794/G1794</f>
        <v>-0.22142164736398429</v>
      </c>
      <c r="L1794" s="4"/>
    </row>
    <row r="1795" spans="1:12" x14ac:dyDescent="0.3">
      <c r="A1795">
        <v>5</v>
      </c>
      <c r="B1795" t="s">
        <v>4</v>
      </c>
      <c r="C1795">
        <v>35</v>
      </c>
      <c r="D1795" t="s">
        <v>42</v>
      </c>
      <c r="E1795">
        <v>35051</v>
      </c>
      <c r="F1795" t="s">
        <v>253</v>
      </c>
      <c r="G1795">
        <v>28452.400390625</v>
      </c>
      <c r="H1795">
        <v>102067</v>
      </c>
      <c r="I1795">
        <v>73614.599609375</v>
      </c>
      <c r="J1795" s="1">
        <f t="shared" si="28"/>
        <v>2.5872895994262346</v>
      </c>
      <c r="L1795" s="4"/>
    </row>
    <row r="1796" spans="1:12" x14ac:dyDescent="0.3">
      <c r="A1796">
        <v>5</v>
      </c>
      <c r="B1796" t="s">
        <v>4</v>
      </c>
      <c r="C1796">
        <v>35</v>
      </c>
      <c r="D1796" t="s">
        <v>42</v>
      </c>
      <c r="E1796">
        <v>35053</v>
      </c>
      <c r="F1796" t="s">
        <v>1212</v>
      </c>
      <c r="G1796">
        <v>50711.80078125</v>
      </c>
      <c r="H1796">
        <v>120327</v>
      </c>
      <c r="I1796">
        <v>69615.19921875</v>
      </c>
      <c r="J1796" s="1">
        <f t="shared" si="28"/>
        <v>1.3727613325947847</v>
      </c>
      <c r="L1796" s="4"/>
    </row>
    <row r="1797" spans="1:12" x14ac:dyDescent="0.3">
      <c r="A1797">
        <v>5</v>
      </c>
      <c r="B1797" t="s">
        <v>4</v>
      </c>
      <c r="C1797">
        <v>35</v>
      </c>
      <c r="D1797" t="s">
        <v>42</v>
      </c>
      <c r="E1797">
        <v>35055</v>
      </c>
      <c r="F1797" t="s">
        <v>1213</v>
      </c>
      <c r="G1797">
        <v>106452</v>
      </c>
      <c r="H1797">
        <v>46167.19921875</v>
      </c>
      <c r="I1797">
        <v>-60284.80078125</v>
      </c>
      <c r="J1797" s="1">
        <f t="shared" si="28"/>
        <v>-0.56630970560675231</v>
      </c>
      <c r="L1797" s="4"/>
    </row>
    <row r="1798" spans="1:12" x14ac:dyDescent="0.3">
      <c r="A1798">
        <v>5</v>
      </c>
      <c r="B1798" t="s">
        <v>4</v>
      </c>
      <c r="C1798">
        <v>35</v>
      </c>
      <c r="D1798" t="s">
        <v>42</v>
      </c>
      <c r="E1798">
        <v>35057</v>
      </c>
      <c r="F1798" t="s">
        <v>1214</v>
      </c>
      <c r="G1798">
        <v>84994.703125</v>
      </c>
      <c r="H1798">
        <v>121579</v>
      </c>
      <c r="I1798">
        <v>36584.296875</v>
      </c>
      <c r="J1798" s="1">
        <f t="shared" si="28"/>
        <v>0.43043031541855276</v>
      </c>
      <c r="L1798" s="4"/>
    </row>
    <row r="1799" spans="1:12" x14ac:dyDescent="0.3">
      <c r="A1799">
        <v>5</v>
      </c>
      <c r="B1799" t="s">
        <v>4</v>
      </c>
      <c r="C1799">
        <v>35</v>
      </c>
      <c r="D1799" t="s">
        <v>42</v>
      </c>
      <c r="E1799">
        <v>35059</v>
      </c>
      <c r="F1799" t="s">
        <v>205</v>
      </c>
      <c r="G1799">
        <v>231330</v>
      </c>
      <c r="H1799">
        <v>115201</v>
      </c>
      <c r="I1799">
        <v>-116129</v>
      </c>
      <c r="J1799" s="1">
        <f t="shared" si="28"/>
        <v>-0.50200579259067135</v>
      </c>
      <c r="L1799" s="4"/>
    </row>
    <row r="1800" spans="1:12" x14ac:dyDescent="0.3">
      <c r="A1800">
        <v>5</v>
      </c>
      <c r="B1800" t="s">
        <v>4</v>
      </c>
      <c r="C1800">
        <v>35</v>
      </c>
      <c r="D1800" t="s">
        <v>42</v>
      </c>
      <c r="E1800">
        <v>35061</v>
      </c>
      <c r="F1800" t="s">
        <v>1215</v>
      </c>
      <c r="G1800">
        <v>46026.8984375</v>
      </c>
      <c r="H1800">
        <v>151877</v>
      </c>
      <c r="I1800">
        <v>105850.1015625</v>
      </c>
      <c r="J1800" s="1">
        <f t="shared" si="28"/>
        <v>2.2997443919936083</v>
      </c>
      <c r="L1800" s="4"/>
    </row>
    <row r="1801" spans="1:12" x14ac:dyDescent="0.3">
      <c r="A1801">
        <v>5</v>
      </c>
      <c r="B1801" t="s">
        <v>4</v>
      </c>
      <c r="C1801">
        <v>36</v>
      </c>
      <c r="D1801" t="s">
        <v>43</v>
      </c>
      <c r="E1801">
        <v>36001</v>
      </c>
      <c r="F1801" t="s">
        <v>1216</v>
      </c>
      <c r="G1801">
        <v>202876</v>
      </c>
      <c r="H1801">
        <v>157931</v>
      </c>
      <c r="I1801">
        <v>-44945</v>
      </c>
      <c r="J1801" s="1">
        <f t="shared" si="28"/>
        <v>-0.22153926536406474</v>
      </c>
      <c r="L1801" s="4"/>
    </row>
    <row r="1802" spans="1:12" x14ac:dyDescent="0.3">
      <c r="A1802">
        <v>5</v>
      </c>
      <c r="B1802" t="s">
        <v>4</v>
      </c>
      <c r="C1802">
        <v>36</v>
      </c>
      <c r="D1802" t="s">
        <v>43</v>
      </c>
      <c r="E1802">
        <v>36003</v>
      </c>
      <c r="F1802" t="s">
        <v>862</v>
      </c>
      <c r="G1802">
        <v>441571</v>
      </c>
      <c r="H1802">
        <v>269005</v>
      </c>
      <c r="I1802">
        <v>-172566</v>
      </c>
      <c r="J1802" s="1">
        <f t="shared" si="28"/>
        <v>-0.39080012047892637</v>
      </c>
      <c r="L1802" s="4"/>
    </row>
    <row r="1803" spans="1:12" x14ac:dyDescent="0.3">
      <c r="A1803">
        <v>5</v>
      </c>
      <c r="B1803" t="s">
        <v>4</v>
      </c>
      <c r="C1803">
        <v>36</v>
      </c>
      <c r="D1803" t="s">
        <v>43</v>
      </c>
      <c r="E1803">
        <v>36005</v>
      </c>
      <c r="F1803" t="s">
        <v>1217</v>
      </c>
      <c r="H1803">
        <v>361.82699584960898</v>
      </c>
      <c r="I1803">
        <v>361.82699584960898</v>
      </c>
      <c r="J1803" s="1" t="e">
        <f t="shared" si="28"/>
        <v>#DIV/0!</v>
      </c>
      <c r="L1803" s="4"/>
    </row>
    <row r="1804" spans="1:12" x14ac:dyDescent="0.3">
      <c r="A1804">
        <v>5</v>
      </c>
      <c r="B1804" t="s">
        <v>4</v>
      </c>
      <c r="C1804">
        <v>36</v>
      </c>
      <c r="D1804" t="s">
        <v>43</v>
      </c>
      <c r="E1804">
        <v>36007</v>
      </c>
      <c r="F1804" t="s">
        <v>1218</v>
      </c>
      <c r="G1804">
        <v>259719</v>
      </c>
      <c r="H1804">
        <v>186802</v>
      </c>
      <c r="I1804">
        <v>-72917</v>
      </c>
      <c r="J1804" s="1">
        <f t="shared" si="28"/>
        <v>-0.28075342966821837</v>
      </c>
      <c r="L1804" s="4"/>
    </row>
    <row r="1805" spans="1:12" x14ac:dyDescent="0.3">
      <c r="A1805">
        <v>5</v>
      </c>
      <c r="B1805" t="s">
        <v>4</v>
      </c>
      <c r="C1805">
        <v>36</v>
      </c>
      <c r="D1805" t="s">
        <v>43</v>
      </c>
      <c r="E1805">
        <v>36009</v>
      </c>
      <c r="F1805" t="s">
        <v>1219</v>
      </c>
      <c r="G1805">
        <v>496262</v>
      </c>
      <c r="H1805">
        <v>505312</v>
      </c>
      <c r="I1805">
        <v>9050</v>
      </c>
      <c r="J1805" s="1">
        <f t="shared" si="28"/>
        <v>1.8236334839258295E-2</v>
      </c>
      <c r="L1805" s="4"/>
    </row>
    <row r="1806" spans="1:12" x14ac:dyDescent="0.3">
      <c r="A1806">
        <v>5</v>
      </c>
      <c r="B1806" t="s">
        <v>4</v>
      </c>
      <c r="C1806">
        <v>36</v>
      </c>
      <c r="D1806" t="s">
        <v>43</v>
      </c>
      <c r="E1806">
        <v>36011</v>
      </c>
      <c r="F1806" t="s">
        <v>1220</v>
      </c>
      <c r="G1806">
        <v>996433</v>
      </c>
      <c r="H1806">
        <v>1091220</v>
      </c>
      <c r="I1806">
        <v>94787</v>
      </c>
      <c r="J1806" s="1">
        <f t="shared" si="28"/>
        <v>9.5126315567629738E-2</v>
      </c>
      <c r="L1806" s="4"/>
    </row>
    <row r="1807" spans="1:12" x14ac:dyDescent="0.3">
      <c r="A1807">
        <v>5</v>
      </c>
      <c r="B1807" t="s">
        <v>4</v>
      </c>
      <c r="C1807">
        <v>36</v>
      </c>
      <c r="D1807" t="s">
        <v>43</v>
      </c>
      <c r="E1807">
        <v>36013</v>
      </c>
      <c r="F1807" t="s">
        <v>672</v>
      </c>
      <c r="G1807">
        <v>748209</v>
      </c>
      <c r="H1807">
        <v>689621</v>
      </c>
      <c r="I1807">
        <v>-58588</v>
      </c>
      <c r="J1807" s="1">
        <f t="shared" si="28"/>
        <v>-7.8304324059186678E-2</v>
      </c>
      <c r="L1807" s="4"/>
    </row>
    <row r="1808" spans="1:12" x14ac:dyDescent="0.3">
      <c r="A1808">
        <v>5</v>
      </c>
      <c r="B1808" t="s">
        <v>4</v>
      </c>
      <c r="C1808">
        <v>36</v>
      </c>
      <c r="D1808" t="s">
        <v>43</v>
      </c>
      <c r="E1808">
        <v>36015</v>
      </c>
      <c r="F1808" t="s">
        <v>1221</v>
      </c>
      <c r="G1808">
        <v>167356</v>
      </c>
      <c r="H1808">
        <v>105701</v>
      </c>
      <c r="I1808">
        <v>-61655</v>
      </c>
      <c r="J1808" s="1">
        <f t="shared" si="28"/>
        <v>-0.36840627166041251</v>
      </c>
      <c r="L1808" s="4"/>
    </row>
    <row r="1809" spans="1:12" x14ac:dyDescent="0.3">
      <c r="A1809">
        <v>5</v>
      </c>
      <c r="B1809" t="s">
        <v>4</v>
      </c>
      <c r="C1809">
        <v>36</v>
      </c>
      <c r="D1809" t="s">
        <v>43</v>
      </c>
      <c r="E1809">
        <v>36017</v>
      </c>
      <c r="F1809" t="s">
        <v>1222</v>
      </c>
      <c r="G1809">
        <v>507057</v>
      </c>
      <c r="H1809">
        <v>329916</v>
      </c>
      <c r="I1809">
        <v>-177141</v>
      </c>
      <c r="J1809" s="1">
        <f t="shared" si="28"/>
        <v>-0.34935125636762732</v>
      </c>
      <c r="L1809" s="4"/>
    </row>
    <row r="1810" spans="1:12" x14ac:dyDescent="0.3">
      <c r="A1810">
        <v>5</v>
      </c>
      <c r="B1810" t="s">
        <v>4</v>
      </c>
      <c r="C1810">
        <v>36</v>
      </c>
      <c r="D1810" t="s">
        <v>43</v>
      </c>
      <c r="E1810">
        <v>36019</v>
      </c>
      <c r="F1810" t="s">
        <v>532</v>
      </c>
      <c r="G1810">
        <v>445255</v>
      </c>
      <c r="H1810">
        <v>512591</v>
      </c>
      <c r="I1810">
        <v>67336</v>
      </c>
      <c r="J1810" s="1">
        <f t="shared" si="28"/>
        <v>0.15123019393381321</v>
      </c>
      <c r="L1810" s="4"/>
    </row>
    <row r="1811" spans="1:12" x14ac:dyDescent="0.3">
      <c r="A1811">
        <v>5</v>
      </c>
      <c r="B1811" t="s">
        <v>4</v>
      </c>
      <c r="C1811">
        <v>36</v>
      </c>
      <c r="D1811" t="s">
        <v>43</v>
      </c>
      <c r="E1811">
        <v>36021</v>
      </c>
      <c r="F1811" t="s">
        <v>163</v>
      </c>
      <c r="G1811">
        <v>396017</v>
      </c>
      <c r="H1811">
        <v>330451</v>
      </c>
      <c r="I1811">
        <v>-65566</v>
      </c>
      <c r="J1811" s="1">
        <f t="shared" si="28"/>
        <v>-0.16556359954244387</v>
      </c>
      <c r="L1811" s="4"/>
    </row>
    <row r="1812" spans="1:12" x14ac:dyDescent="0.3">
      <c r="A1812">
        <v>5</v>
      </c>
      <c r="B1812" t="s">
        <v>4</v>
      </c>
      <c r="C1812">
        <v>36</v>
      </c>
      <c r="D1812" t="s">
        <v>43</v>
      </c>
      <c r="E1812">
        <v>36023</v>
      </c>
      <c r="F1812" t="s">
        <v>1223</v>
      </c>
      <c r="G1812">
        <v>341621</v>
      </c>
      <c r="H1812">
        <v>315435</v>
      </c>
      <c r="I1812">
        <v>-26186</v>
      </c>
      <c r="J1812" s="1">
        <f t="shared" si="28"/>
        <v>-7.6652196439914402E-2</v>
      </c>
      <c r="L1812" s="4"/>
    </row>
    <row r="1813" spans="1:12" x14ac:dyDescent="0.3">
      <c r="A1813">
        <v>5</v>
      </c>
      <c r="B1813" t="s">
        <v>4</v>
      </c>
      <c r="C1813">
        <v>36</v>
      </c>
      <c r="D1813" t="s">
        <v>43</v>
      </c>
      <c r="E1813">
        <v>36025</v>
      </c>
      <c r="F1813" t="s">
        <v>585</v>
      </c>
      <c r="G1813">
        <v>430815</v>
      </c>
      <c r="H1813">
        <v>237497</v>
      </c>
      <c r="I1813">
        <v>-193318</v>
      </c>
      <c r="J1813" s="1">
        <f t="shared" si="28"/>
        <v>-0.44872625140721656</v>
      </c>
      <c r="L1813" s="4"/>
    </row>
    <row r="1814" spans="1:12" x14ac:dyDescent="0.3">
      <c r="A1814">
        <v>5</v>
      </c>
      <c r="B1814" t="s">
        <v>4</v>
      </c>
      <c r="C1814">
        <v>36</v>
      </c>
      <c r="D1814" t="s">
        <v>43</v>
      </c>
      <c r="E1814">
        <v>36027</v>
      </c>
      <c r="F1814" t="s">
        <v>1224</v>
      </c>
      <c r="G1814">
        <v>280320</v>
      </c>
      <c r="H1814">
        <v>395217</v>
      </c>
      <c r="I1814">
        <v>114897</v>
      </c>
      <c r="J1814" s="1">
        <f t="shared" si="28"/>
        <v>0.40987799657534246</v>
      </c>
      <c r="L1814" s="4"/>
    </row>
    <row r="1815" spans="1:12" x14ac:dyDescent="0.3">
      <c r="A1815">
        <v>5</v>
      </c>
      <c r="B1815" t="s">
        <v>4</v>
      </c>
      <c r="C1815">
        <v>36</v>
      </c>
      <c r="D1815" t="s">
        <v>43</v>
      </c>
      <c r="E1815">
        <v>36029</v>
      </c>
      <c r="F1815" t="s">
        <v>1225</v>
      </c>
      <c r="G1815">
        <v>552434</v>
      </c>
      <c r="H1815">
        <v>564692</v>
      </c>
      <c r="I1815">
        <v>12258</v>
      </c>
      <c r="J1815" s="1">
        <f t="shared" si="28"/>
        <v>2.218907598011708E-2</v>
      </c>
      <c r="L1815" s="4"/>
    </row>
    <row r="1816" spans="1:12" x14ac:dyDescent="0.3">
      <c r="A1816">
        <v>5</v>
      </c>
      <c r="B1816" t="s">
        <v>4</v>
      </c>
      <c r="C1816">
        <v>36</v>
      </c>
      <c r="D1816" t="s">
        <v>43</v>
      </c>
      <c r="E1816">
        <v>36031</v>
      </c>
      <c r="F1816" t="s">
        <v>882</v>
      </c>
      <c r="G1816">
        <v>120101</v>
      </c>
      <c r="H1816">
        <v>88333.296875</v>
      </c>
      <c r="I1816">
        <v>-31767.703125</v>
      </c>
      <c r="J1816" s="1">
        <f t="shared" si="28"/>
        <v>-0.26450823161339204</v>
      </c>
      <c r="L1816" s="4"/>
    </row>
    <row r="1817" spans="1:12" x14ac:dyDescent="0.3">
      <c r="A1817">
        <v>5</v>
      </c>
      <c r="B1817" t="s">
        <v>4</v>
      </c>
      <c r="C1817">
        <v>36</v>
      </c>
      <c r="D1817" t="s">
        <v>43</v>
      </c>
      <c r="E1817">
        <v>36033</v>
      </c>
      <c r="F1817" t="s">
        <v>94</v>
      </c>
      <c r="G1817">
        <v>391847</v>
      </c>
      <c r="H1817">
        <v>384236</v>
      </c>
      <c r="I1817">
        <v>-7611</v>
      </c>
      <c r="J1817" s="1">
        <f t="shared" si="28"/>
        <v>-1.9423397397453596E-2</v>
      </c>
      <c r="L1817" s="4"/>
    </row>
    <row r="1818" spans="1:12" x14ac:dyDescent="0.3">
      <c r="A1818">
        <v>5</v>
      </c>
      <c r="B1818" t="s">
        <v>4</v>
      </c>
      <c r="C1818">
        <v>36</v>
      </c>
      <c r="D1818" t="s">
        <v>43</v>
      </c>
      <c r="E1818">
        <v>36035</v>
      </c>
      <c r="F1818" t="s">
        <v>172</v>
      </c>
      <c r="G1818">
        <v>108577</v>
      </c>
      <c r="H1818">
        <v>61902.5</v>
      </c>
      <c r="I1818">
        <v>-46674.5</v>
      </c>
      <c r="J1818" s="1">
        <f t="shared" si="28"/>
        <v>-0.4298746511692163</v>
      </c>
      <c r="L1818" s="4"/>
    </row>
    <row r="1819" spans="1:12" x14ac:dyDescent="0.3">
      <c r="A1819">
        <v>5</v>
      </c>
      <c r="B1819" t="s">
        <v>4</v>
      </c>
      <c r="C1819">
        <v>36</v>
      </c>
      <c r="D1819" t="s">
        <v>43</v>
      </c>
      <c r="E1819">
        <v>36037</v>
      </c>
      <c r="F1819" t="s">
        <v>903</v>
      </c>
      <c r="G1819">
        <v>808665</v>
      </c>
      <c r="H1819">
        <v>974777</v>
      </c>
      <c r="I1819">
        <v>166112</v>
      </c>
      <c r="J1819" s="1">
        <f t="shared" si="28"/>
        <v>0.20541509772279004</v>
      </c>
      <c r="L1819" s="4"/>
    </row>
    <row r="1820" spans="1:12" x14ac:dyDescent="0.3">
      <c r="A1820">
        <v>5</v>
      </c>
      <c r="B1820" t="s">
        <v>4</v>
      </c>
      <c r="C1820">
        <v>36</v>
      </c>
      <c r="D1820" t="s">
        <v>43</v>
      </c>
      <c r="E1820">
        <v>36039</v>
      </c>
      <c r="F1820" t="s">
        <v>96</v>
      </c>
      <c r="G1820">
        <v>156212</v>
      </c>
      <c r="H1820">
        <v>105933</v>
      </c>
      <c r="I1820">
        <v>-50279</v>
      </c>
      <c r="J1820" s="1">
        <f t="shared" si="28"/>
        <v>-0.32186387729495813</v>
      </c>
      <c r="L1820" s="4"/>
    </row>
    <row r="1821" spans="1:12" x14ac:dyDescent="0.3">
      <c r="A1821">
        <v>5</v>
      </c>
      <c r="B1821" t="s">
        <v>4</v>
      </c>
      <c r="C1821">
        <v>36</v>
      </c>
      <c r="D1821" t="s">
        <v>43</v>
      </c>
      <c r="E1821">
        <v>36041</v>
      </c>
      <c r="F1821" t="s">
        <v>348</v>
      </c>
      <c r="G1821">
        <v>2184</v>
      </c>
      <c r="H1821">
        <v>3017.15991210938</v>
      </c>
      <c r="I1821">
        <v>833.15991210938</v>
      </c>
      <c r="J1821" s="1">
        <f t="shared" si="28"/>
        <v>0.38148347624055862</v>
      </c>
      <c r="L1821" s="4"/>
    </row>
    <row r="1822" spans="1:12" x14ac:dyDescent="0.3">
      <c r="A1822">
        <v>5</v>
      </c>
      <c r="B1822" t="s">
        <v>4</v>
      </c>
      <c r="C1822">
        <v>36</v>
      </c>
      <c r="D1822" t="s">
        <v>43</v>
      </c>
      <c r="E1822">
        <v>36043</v>
      </c>
      <c r="F1822" t="s">
        <v>1226</v>
      </c>
      <c r="G1822">
        <v>456661</v>
      </c>
      <c r="H1822">
        <v>342595</v>
      </c>
      <c r="I1822">
        <v>-114066</v>
      </c>
      <c r="J1822" s="1">
        <f t="shared" si="28"/>
        <v>-0.249782661536676</v>
      </c>
      <c r="L1822" s="4"/>
    </row>
    <row r="1823" spans="1:12" x14ac:dyDescent="0.3">
      <c r="A1823">
        <v>5</v>
      </c>
      <c r="B1823" t="s">
        <v>4</v>
      </c>
      <c r="C1823">
        <v>36</v>
      </c>
      <c r="D1823" t="s">
        <v>43</v>
      </c>
      <c r="E1823">
        <v>36045</v>
      </c>
      <c r="F1823" t="s">
        <v>101</v>
      </c>
      <c r="G1823">
        <v>1168970</v>
      </c>
      <c r="H1823">
        <v>671362</v>
      </c>
      <c r="I1823">
        <v>-497608</v>
      </c>
      <c r="J1823" s="1">
        <f t="shared" si="28"/>
        <v>-0.4256807274780362</v>
      </c>
      <c r="L1823" s="4"/>
    </row>
    <row r="1824" spans="1:12" x14ac:dyDescent="0.3">
      <c r="A1824">
        <v>5</v>
      </c>
      <c r="B1824" t="s">
        <v>4</v>
      </c>
      <c r="C1824">
        <v>36</v>
      </c>
      <c r="D1824" t="s">
        <v>43</v>
      </c>
      <c r="E1824">
        <v>36047</v>
      </c>
      <c r="F1824" t="s">
        <v>225</v>
      </c>
      <c r="G1824">
        <v>2182.55004882813</v>
      </c>
      <c r="H1824">
        <v>3135.77001953125</v>
      </c>
      <c r="I1824">
        <v>953.21997070312</v>
      </c>
      <c r="J1824" s="1">
        <f t="shared" si="28"/>
        <v>0.4367459849156401</v>
      </c>
      <c r="L1824" s="4"/>
    </row>
    <row r="1825" spans="1:12" x14ac:dyDescent="0.3">
      <c r="A1825">
        <v>5</v>
      </c>
      <c r="B1825" t="s">
        <v>4</v>
      </c>
      <c r="C1825">
        <v>36</v>
      </c>
      <c r="D1825" t="s">
        <v>43</v>
      </c>
      <c r="E1825">
        <v>36049</v>
      </c>
      <c r="F1825" t="s">
        <v>514</v>
      </c>
      <c r="G1825">
        <v>627481</v>
      </c>
      <c r="H1825">
        <v>535099</v>
      </c>
      <c r="I1825">
        <v>-92382</v>
      </c>
      <c r="J1825" s="1">
        <f t="shared" si="28"/>
        <v>-0.14722676861928888</v>
      </c>
      <c r="L1825" s="4"/>
    </row>
    <row r="1826" spans="1:12" x14ac:dyDescent="0.3">
      <c r="A1826">
        <v>5</v>
      </c>
      <c r="B1826" t="s">
        <v>4</v>
      </c>
      <c r="C1826">
        <v>36</v>
      </c>
      <c r="D1826" t="s">
        <v>43</v>
      </c>
      <c r="E1826">
        <v>36051</v>
      </c>
      <c r="F1826" t="s">
        <v>552</v>
      </c>
      <c r="G1826">
        <v>807354</v>
      </c>
      <c r="H1826">
        <v>781037</v>
      </c>
      <c r="I1826">
        <v>-26317</v>
      </c>
      <c r="J1826" s="1">
        <f t="shared" si="28"/>
        <v>-3.2596605702083593E-2</v>
      </c>
      <c r="L1826" s="4"/>
    </row>
    <row r="1827" spans="1:12" x14ac:dyDescent="0.3">
      <c r="A1827">
        <v>5</v>
      </c>
      <c r="B1827" t="s">
        <v>4</v>
      </c>
      <c r="C1827">
        <v>36</v>
      </c>
      <c r="D1827" t="s">
        <v>43</v>
      </c>
      <c r="E1827">
        <v>36053</v>
      </c>
      <c r="F1827" t="s">
        <v>109</v>
      </c>
      <c r="G1827">
        <v>555042</v>
      </c>
      <c r="H1827">
        <v>633647</v>
      </c>
      <c r="I1827">
        <v>78605</v>
      </c>
      <c r="J1827" s="1">
        <f t="shared" si="28"/>
        <v>0.14161991344799132</v>
      </c>
      <c r="L1827" s="4"/>
    </row>
    <row r="1828" spans="1:12" x14ac:dyDescent="0.3">
      <c r="A1828">
        <v>5</v>
      </c>
      <c r="B1828" t="s">
        <v>4</v>
      </c>
      <c r="C1828">
        <v>36</v>
      </c>
      <c r="D1828" t="s">
        <v>43</v>
      </c>
      <c r="E1828">
        <v>36055</v>
      </c>
      <c r="F1828" t="s">
        <v>114</v>
      </c>
      <c r="G1828">
        <v>428508</v>
      </c>
      <c r="H1828">
        <v>501429</v>
      </c>
      <c r="I1828">
        <v>72921</v>
      </c>
      <c r="J1828" s="1">
        <f t="shared" si="28"/>
        <v>0.17017418577949536</v>
      </c>
      <c r="L1828" s="4"/>
    </row>
    <row r="1829" spans="1:12" x14ac:dyDescent="0.3">
      <c r="A1829">
        <v>5</v>
      </c>
      <c r="B1829" t="s">
        <v>4</v>
      </c>
      <c r="C1829">
        <v>36</v>
      </c>
      <c r="D1829" t="s">
        <v>43</v>
      </c>
      <c r="E1829">
        <v>36057</v>
      </c>
      <c r="F1829" t="s">
        <v>115</v>
      </c>
      <c r="G1829">
        <v>591378</v>
      </c>
      <c r="H1829">
        <v>402172</v>
      </c>
      <c r="I1829">
        <v>-189206</v>
      </c>
      <c r="J1829" s="1">
        <f t="shared" si="28"/>
        <v>-0.3199408838340283</v>
      </c>
      <c r="L1829" s="4"/>
    </row>
    <row r="1830" spans="1:12" x14ac:dyDescent="0.3">
      <c r="A1830">
        <v>5</v>
      </c>
      <c r="B1830" t="s">
        <v>4</v>
      </c>
      <c r="C1830">
        <v>36</v>
      </c>
      <c r="D1830" t="s">
        <v>43</v>
      </c>
      <c r="E1830">
        <v>36059</v>
      </c>
      <c r="F1830" t="s">
        <v>362</v>
      </c>
      <c r="G1830">
        <v>3109.81005859375</v>
      </c>
      <c r="H1830">
        <v>18815.599609375</v>
      </c>
      <c r="I1830">
        <v>15705.78955078125</v>
      </c>
      <c r="J1830" s="1">
        <f t="shared" si="28"/>
        <v>5.0504015534258633</v>
      </c>
      <c r="L1830" s="4"/>
    </row>
    <row r="1831" spans="1:12" x14ac:dyDescent="0.3">
      <c r="A1831">
        <v>5</v>
      </c>
      <c r="B1831" t="s">
        <v>4</v>
      </c>
      <c r="C1831">
        <v>36</v>
      </c>
      <c r="D1831" t="s">
        <v>43</v>
      </c>
      <c r="E1831">
        <v>36061</v>
      </c>
      <c r="F1831" t="s">
        <v>1227</v>
      </c>
      <c r="G1831">
        <v>25.753700256347699</v>
      </c>
      <c r="H1831">
        <v>361.8330078125</v>
      </c>
      <c r="I1831">
        <v>336.07930755615229</v>
      </c>
      <c r="J1831" s="1">
        <f t="shared" si="28"/>
        <v>13.049748355027795</v>
      </c>
      <c r="L1831" s="4"/>
    </row>
    <row r="1832" spans="1:12" x14ac:dyDescent="0.3">
      <c r="A1832">
        <v>5</v>
      </c>
      <c r="B1832" t="s">
        <v>4</v>
      </c>
      <c r="C1832">
        <v>36</v>
      </c>
      <c r="D1832" t="s">
        <v>43</v>
      </c>
      <c r="E1832">
        <v>36063</v>
      </c>
      <c r="F1832" t="s">
        <v>1228</v>
      </c>
      <c r="G1832">
        <v>613981</v>
      </c>
      <c r="H1832">
        <v>519639</v>
      </c>
      <c r="I1832">
        <v>-94342</v>
      </c>
      <c r="J1832" s="1">
        <f t="shared" si="28"/>
        <v>-0.15365622063223455</v>
      </c>
      <c r="L1832" s="4"/>
    </row>
    <row r="1833" spans="1:12" x14ac:dyDescent="0.3">
      <c r="A1833">
        <v>5</v>
      </c>
      <c r="B1833" t="s">
        <v>4</v>
      </c>
      <c r="C1833">
        <v>36</v>
      </c>
      <c r="D1833" t="s">
        <v>43</v>
      </c>
      <c r="E1833">
        <v>36065</v>
      </c>
      <c r="F1833" t="s">
        <v>517</v>
      </c>
      <c r="G1833">
        <v>717078</v>
      </c>
      <c r="H1833">
        <v>523104</v>
      </c>
      <c r="I1833">
        <v>-193974</v>
      </c>
      <c r="J1833" s="1">
        <f t="shared" si="28"/>
        <v>-0.27050613740764601</v>
      </c>
      <c r="L1833" s="4"/>
    </row>
    <row r="1834" spans="1:12" x14ac:dyDescent="0.3">
      <c r="A1834">
        <v>5</v>
      </c>
      <c r="B1834" t="s">
        <v>4</v>
      </c>
      <c r="C1834">
        <v>36</v>
      </c>
      <c r="D1834" t="s">
        <v>43</v>
      </c>
      <c r="E1834">
        <v>36067</v>
      </c>
      <c r="F1834" t="s">
        <v>1229</v>
      </c>
      <c r="G1834">
        <v>631481</v>
      </c>
      <c r="H1834">
        <v>663241</v>
      </c>
      <c r="I1834">
        <v>31760</v>
      </c>
      <c r="J1834" s="1">
        <f t="shared" si="28"/>
        <v>5.0294466500179734E-2</v>
      </c>
      <c r="L1834" s="4"/>
    </row>
    <row r="1835" spans="1:12" x14ac:dyDescent="0.3">
      <c r="A1835">
        <v>5</v>
      </c>
      <c r="B1835" t="s">
        <v>4</v>
      </c>
      <c r="C1835">
        <v>36</v>
      </c>
      <c r="D1835" t="s">
        <v>43</v>
      </c>
      <c r="E1835">
        <v>36069</v>
      </c>
      <c r="F1835" t="s">
        <v>1230</v>
      </c>
      <c r="G1835">
        <v>781179</v>
      </c>
      <c r="H1835">
        <v>800896</v>
      </c>
      <c r="I1835">
        <v>19717</v>
      </c>
      <c r="J1835" s="1">
        <f t="shared" si="28"/>
        <v>2.5240053816090808E-2</v>
      </c>
      <c r="L1835" s="4"/>
    </row>
    <row r="1836" spans="1:12" x14ac:dyDescent="0.3">
      <c r="A1836">
        <v>5</v>
      </c>
      <c r="B1836" t="s">
        <v>4</v>
      </c>
      <c r="C1836">
        <v>36</v>
      </c>
      <c r="D1836" t="s">
        <v>43</v>
      </c>
      <c r="E1836">
        <v>36071</v>
      </c>
      <c r="F1836" t="s">
        <v>238</v>
      </c>
      <c r="G1836">
        <v>351959</v>
      </c>
      <c r="H1836">
        <v>507153</v>
      </c>
      <c r="I1836">
        <v>155194</v>
      </c>
      <c r="J1836" s="1">
        <f t="shared" si="28"/>
        <v>0.44094340533982651</v>
      </c>
      <c r="L1836" s="4"/>
    </row>
    <row r="1837" spans="1:12" x14ac:dyDescent="0.3">
      <c r="A1837">
        <v>5</v>
      </c>
      <c r="B1837" t="s">
        <v>4</v>
      </c>
      <c r="C1837">
        <v>36</v>
      </c>
      <c r="D1837" t="s">
        <v>43</v>
      </c>
      <c r="E1837">
        <v>36073</v>
      </c>
      <c r="F1837" t="s">
        <v>1231</v>
      </c>
      <c r="G1837">
        <v>593850</v>
      </c>
      <c r="H1837">
        <v>1046050</v>
      </c>
      <c r="I1837">
        <v>452200</v>
      </c>
      <c r="J1837" s="1">
        <f t="shared" si="28"/>
        <v>0.76147175212595775</v>
      </c>
      <c r="L1837" s="4"/>
    </row>
    <row r="1838" spans="1:12" x14ac:dyDescent="0.3">
      <c r="A1838">
        <v>5</v>
      </c>
      <c r="B1838" t="s">
        <v>4</v>
      </c>
      <c r="C1838">
        <v>36</v>
      </c>
      <c r="D1838" t="s">
        <v>43</v>
      </c>
      <c r="E1838">
        <v>36075</v>
      </c>
      <c r="F1838" t="s">
        <v>1232</v>
      </c>
      <c r="G1838">
        <v>268839</v>
      </c>
      <c r="H1838">
        <v>226601</v>
      </c>
      <c r="I1838">
        <v>-42238</v>
      </c>
      <c r="J1838" s="1">
        <f t="shared" si="28"/>
        <v>-0.1571126213086643</v>
      </c>
      <c r="L1838" s="4"/>
    </row>
    <row r="1839" spans="1:12" x14ac:dyDescent="0.3">
      <c r="A1839">
        <v>5</v>
      </c>
      <c r="B1839" t="s">
        <v>4</v>
      </c>
      <c r="C1839">
        <v>36</v>
      </c>
      <c r="D1839" t="s">
        <v>43</v>
      </c>
      <c r="E1839">
        <v>36077</v>
      </c>
      <c r="F1839" t="s">
        <v>940</v>
      </c>
      <c r="G1839">
        <v>553310</v>
      </c>
      <c r="H1839">
        <v>394119</v>
      </c>
      <c r="I1839">
        <v>-159191</v>
      </c>
      <c r="J1839" s="1">
        <f t="shared" si="28"/>
        <v>-0.28770671052393776</v>
      </c>
      <c r="L1839" s="4"/>
    </row>
    <row r="1840" spans="1:12" x14ac:dyDescent="0.3">
      <c r="A1840">
        <v>5</v>
      </c>
      <c r="B1840" t="s">
        <v>4</v>
      </c>
      <c r="C1840">
        <v>36</v>
      </c>
      <c r="D1840" t="s">
        <v>43</v>
      </c>
      <c r="E1840">
        <v>36079</v>
      </c>
      <c r="F1840" t="s">
        <v>369</v>
      </c>
      <c r="G1840">
        <v>7611.81982421875</v>
      </c>
      <c r="H1840">
        <v>19543</v>
      </c>
      <c r="I1840">
        <v>11931.18017578125</v>
      </c>
      <c r="J1840" s="1">
        <f t="shared" si="28"/>
        <v>1.5674543606273319</v>
      </c>
      <c r="L1840" s="4"/>
    </row>
    <row r="1841" spans="1:12" x14ac:dyDescent="0.3">
      <c r="A1841">
        <v>5</v>
      </c>
      <c r="B1841" t="s">
        <v>4</v>
      </c>
      <c r="C1841">
        <v>36</v>
      </c>
      <c r="D1841" t="s">
        <v>43</v>
      </c>
      <c r="E1841">
        <v>36081</v>
      </c>
      <c r="F1841" t="s">
        <v>1233</v>
      </c>
      <c r="G1841">
        <v>2182.6298828125</v>
      </c>
      <c r="H1841">
        <v>2532.830078125</v>
      </c>
      <c r="I1841">
        <v>350.2001953125</v>
      </c>
      <c r="J1841" s="1">
        <f t="shared" si="28"/>
        <v>0.16044873117069117</v>
      </c>
      <c r="L1841" s="4"/>
    </row>
    <row r="1842" spans="1:12" x14ac:dyDescent="0.3">
      <c r="A1842">
        <v>5</v>
      </c>
      <c r="B1842" t="s">
        <v>4</v>
      </c>
      <c r="C1842">
        <v>36</v>
      </c>
      <c r="D1842" t="s">
        <v>43</v>
      </c>
      <c r="E1842">
        <v>36083</v>
      </c>
      <c r="F1842" t="s">
        <v>1234</v>
      </c>
      <c r="G1842">
        <v>282125</v>
      </c>
      <c r="H1842">
        <v>258315</v>
      </c>
      <c r="I1842">
        <v>-23810</v>
      </c>
      <c r="J1842" s="1">
        <f t="shared" si="28"/>
        <v>-8.4395214887018163E-2</v>
      </c>
      <c r="L1842" s="4"/>
    </row>
    <row r="1843" spans="1:12" x14ac:dyDescent="0.3">
      <c r="A1843">
        <v>5</v>
      </c>
      <c r="B1843" t="s">
        <v>4</v>
      </c>
      <c r="C1843">
        <v>36</v>
      </c>
      <c r="D1843" t="s">
        <v>43</v>
      </c>
      <c r="E1843">
        <v>36085</v>
      </c>
      <c r="F1843" t="s">
        <v>458</v>
      </c>
      <c r="G1843">
        <v>2182.52001953125</v>
      </c>
      <c r="H1843">
        <v>4824.2001953125</v>
      </c>
      <c r="I1843">
        <v>2641.68017578125</v>
      </c>
      <c r="J1843" s="1">
        <f t="shared" si="28"/>
        <v>1.2103807305962839</v>
      </c>
      <c r="L1843" s="4"/>
    </row>
    <row r="1844" spans="1:12" x14ac:dyDescent="0.3">
      <c r="A1844">
        <v>5</v>
      </c>
      <c r="B1844" t="s">
        <v>4</v>
      </c>
      <c r="C1844">
        <v>36</v>
      </c>
      <c r="D1844" t="s">
        <v>43</v>
      </c>
      <c r="E1844">
        <v>36087</v>
      </c>
      <c r="F1844" t="s">
        <v>1235</v>
      </c>
      <c r="G1844">
        <v>2157.11010742188</v>
      </c>
      <c r="H1844">
        <v>11579.900390625</v>
      </c>
      <c r="I1844">
        <v>9422.7902832031195</v>
      </c>
      <c r="J1844" s="1">
        <f t="shared" si="28"/>
        <v>4.3682472446735625</v>
      </c>
      <c r="L1844" s="4"/>
    </row>
    <row r="1845" spans="1:12" x14ac:dyDescent="0.3">
      <c r="A1845">
        <v>5</v>
      </c>
      <c r="B1845" t="s">
        <v>4</v>
      </c>
      <c r="C1845">
        <v>36</v>
      </c>
      <c r="D1845" t="s">
        <v>43</v>
      </c>
      <c r="E1845">
        <v>36089</v>
      </c>
      <c r="F1845" t="s">
        <v>1236</v>
      </c>
      <c r="G1845">
        <v>1114590</v>
      </c>
      <c r="H1845">
        <v>778548</v>
      </c>
      <c r="I1845">
        <v>-336042</v>
      </c>
      <c r="J1845" s="1">
        <f t="shared" si="28"/>
        <v>-0.30149382284068582</v>
      </c>
      <c r="L1845" s="4"/>
    </row>
    <row r="1846" spans="1:12" x14ac:dyDescent="0.3">
      <c r="A1846">
        <v>5</v>
      </c>
      <c r="B1846" t="s">
        <v>4</v>
      </c>
      <c r="C1846">
        <v>36</v>
      </c>
      <c r="D1846" t="s">
        <v>43</v>
      </c>
      <c r="E1846">
        <v>36091</v>
      </c>
      <c r="F1846" t="s">
        <v>1237</v>
      </c>
      <c r="G1846">
        <v>232894</v>
      </c>
      <c r="H1846">
        <v>336248</v>
      </c>
      <c r="I1846">
        <v>103354</v>
      </c>
      <c r="J1846" s="1">
        <f t="shared" si="28"/>
        <v>0.44378129105945197</v>
      </c>
      <c r="L1846" s="4"/>
    </row>
    <row r="1847" spans="1:12" x14ac:dyDescent="0.3">
      <c r="A1847">
        <v>5</v>
      </c>
      <c r="B1847" t="s">
        <v>4</v>
      </c>
      <c r="C1847">
        <v>36</v>
      </c>
      <c r="D1847" t="s">
        <v>43</v>
      </c>
      <c r="E1847">
        <v>36093</v>
      </c>
      <c r="F1847" t="s">
        <v>1238</v>
      </c>
      <c r="G1847">
        <v>58296.19921875</v>
      </c>
      <c r="H1847">
        <v>31491.30078125</v>
      </c>
      <c r="I1847">
        <v>-26804.8984375</v>
      </c>
      <c r="J1847" s="1">
        <f t="shared" si="28"/>
        <v>-0.4598052496856202</v>
      </c>
      <c r="L1847" s="4"/>
    </row>
    <row r="1848" spans="1:12" x14ac:dyDescent="0.3">
      <c r="A1848">
        <v>5</v>
      </c>
      <c r="B1848" t="s">
        <v>4</v>
      </c>
      <c r="C1848">
        <v>36</v>
      </c>
      <c r="D1848" t="s">
        <v>43</v>
      </c>
      <c r="E1848">
        <v>36095</v>
      </c>
      <c r="F1848" t="s">
        <v>1239</v>
      </c>
      <c r="G1848">
        <v>367353</v>
      </c>
      <c r="H1848">
        <v>238678</v>
      </c>
      <c r="I1848">
        <v>-128675</v>
      </c>
      <c r="J1848" s="1">
        <f t="shared" si="28"/>
        <v>-0.35027616488772378</v>
      </c>
      <c r="L1848" s="4"/>
    </row>
    <row r="1849" spans="1:12" x14ac:dyDescent="0.3">
      <c r="A1849">
        <v>5</v>
      </c>
      <c r="B1849" t="s">
        <v>4</v>
      </c>
      <c r="C1849">
        <v>36</v>
      </c>
      <c r="D1849" t="s">
        <v>43</v>
      </c>
      <c r="E1849">
        <v>36097</v>
      </c>
      <c r="F1849" t="s">
        <v>568</v>
      </c>
      <c r="G1849">
        <v>182306</v>
      </c>
      <c r="H1849">
        <v>194515</v>
      </c>
      <c r="I1849">
        <v>12209</v>
      </c>
      <c r="J1849" s="1">
        <f t="shared" si="28"/>
        <v>6.6969819973012407E-2</v>
      </c>
      <c r="L1849" s="4"/>
    </row>
    <row r="1850" spans="1:12" x14ac:dyDescent="0.3">
      <c r="A1850">
        <v>5</v>
      </c>
      <c r="B1850" t="s">
        <v>4</v>
      </c>
      <c r="C1850">
        <v>36</v>
      </c>
      <c r="D1850" t="s">
        <v>43</v>
      </c>
      <c r="E1850">
        <v>36099</v>
      </c>
      <c r="F1850" t="s">
        <v>1240</v>
      </c>
      <c r="G1850">
        <v>557201</v>
      </c>
      <c r="H1850">
        <v>429060</v>
      </c>
      <c r="I1850">
        <v>-128141</v>
      </c>
      <c r="J1850" s="1">
        <f t="shared" si="28"/>
        <v>-0.22997266695501264</v>
      </c>
      <c r="L1850" s="4"/>
    </row>
    <row r="1851" spans="1:12" x14ac:dyDescent="0.3">
      <c r="A1851">
        <v>5</v>
      </c>
      <c r="B1851" t="s">
        <v>4</v>
      </c>
      <c r="C1851">
        <v>36</v>
      </c>
      <c r="D1851" t="s">
        <v>43</v>
      </c>
      <c r="E1851">
        <v>36101</v>
      </c>
      <c r="F1851" t="s">
        <v>610</v>
      </c>
      <c r="G1851">
        <v>1144290</v>
      </c>
      <c r="H1851">
        <v>899218</v>
      </c>
      <c r="I1851">
        <v>-245072</v>
      </c>
      <c r="J1851" s="1">
        <f t="shared" si="28"/>
        <v>-0.21416948500817101</v>
      </c>
      <c r="L1851" s="4"/>
    </row>
    <row r="1852" spans="1:12" x14ac:dyDescent="0.3">
      <c r="A1852">
        <v>5</v>
      </c>
      <c r="B1852" t="s">
        <v>4</v>
      </c>
      <c r="C1852">
        <v>36</v>
      </c>
      <c r="D1852" t="s">
        <v>43</v>
      </c>
      <c r="E1852">
        <v>36103</v>
      </c>
      <c r="F1852" t="s">
        <v>887</v>
      </c>
      <c r="G1852">
        <v>140291</v>
      </c>
      <c r="H1852">
        <v>1943270</v>
      </c>
      <c r="I1852">
        <v>1802979</v>
      </c>
      <c r="J1852" s="1">
        <f t="shared" si="28"/>
        <v>12.851708235025768</v>
      </c>
      <c r="L1852" s="4"/>
    </row>
    <row r="1853" spans="1:12" x14ac:dyDescent="0.3">
      <c r="A1853">
        <v>5</v>
      </c>
      <c r="B1853" t="s">
        <v>4</v>
      </c>
      <c r="C1853">
        <v>36</v>
      </c>
      <c r="D1853" t="s">
        <v>43</v>
      </c>
      <c r="E1853">
        <v>36105</v>
      </c>
      <c r="F1853" t="s">
        <v>611</v>
      </c>
      <c r="G1853">
        <v>170958</v>
      </c>
      <c r="H1853">
        <v>111976</v>
      </c>
      <c r="I1853">
        <v>-58982</v>
      </c>
      <c r="J1853" s="1">
        <f t="shared" si="28"/>
        <v>-0.34500871559096385</v>
      </c>
      <c r="L1853" s="4"/>
    </row>
    <row r="1854" spans="1:12" x14ac:dyDescent="0.3">
      <c r="A1854">
        <v>5</v>
      </c>
      <c r="B1854" t="s">
        <v>4</v>
      </c>
      <c r="C1854">
        <v>36</v>
      </c>
      <c r="D1854" t="s">
        <v>43</v>
      </c>
      <c r="E1854">
        <v>36107</v>
      </c>
      <c r="F1854" t="s">
        <v>1241</v>
      </c>
      <c r="G1854">
        <v>360220</v>
      </c>
      <c r="H1854">
        <v>183053</v>
      </c>
      <c r="I1854">
        <v>-177167</v>
      </c>
      <c r="J1854" s="1">
        <f t="shared" si="28"/>
        <v>-0.49182999278218864</v>
      </c>
      <c r="L1854" s="4"/>
    </row>
    <row r="1855" spans="1:12" x14ac:dyDescent="0.3">
      <c r="A1855">
        <v>5</v>
      </c>
      <c r="B1855" t="s">
        <v>4</v>
      </c>
      <c r="C1855">
        <v>36</v>
      </c>
      <c r="D1855" t="s">
        <v>43</v>
      </c>
      <c r="E1855">
        <v>36109</v>
      </c>
      <c r="F1855" t="s">
        <v>1242</v>
      </c>
      <c r="G1855">
        <v>342091</v>
      </c>
      <c r="H1855">
        <v>277292</v>
      </c>
      <c r="I1855">
        <v>-64799</v>
      </c>
      <c r="J1855" s="1">
        <f t="shared" si="28"/>
        <v>-0.18942035891034842</v>
      </c>
      <c r="L1855" s="4"/>
    </row>
    <row r="1856" spans="1:12" x14ac:dyDescent="0.3">
      <c r="A1856">
        <v>5</v>
      </c>
      <c r="B1856" t="s">
        <v>4</v>
      </c>
      <c r="C1856">
        <v>36</v>
      </c>
      <c r="D1856" t="s">
        <v>43</v>
      </c>
      <c r="E1856">
        <v>36111</v>
      </c>
      <c r="F1856" t="s">
        <v>1243</v>
      </c>
      <c r="G1856">
        <v>202981</v>
      </c>
      <c r="H1856">
        <v>274842</v>
      </c>
      <c r="I1856">
        <v>71861</v>
      </c>
      <c r="J1856" s="1">
        <f t="shared" si="28"/>
        <v>0.35402820953685321</v>
      </c>
      <c r="L1856" s="4"/>
    </row>
    <row r="1857" spans="1:12" x14ac:dyDescent="0.3">
      <c r="A1857">
        <v>5</v>
      </c>
      <c r="B1857" t="s">
        <v>4</v>
      </c>
      <c r="C1857">
        <v>36</v>
      </c>
      <c r="D1857" t="s">
        <v>43</v>
      </c>
      <c r="E1857">
        <v>36113</v>
      </c>
      <c r="F1857" t="s">
        <v>480</v>
      </c>
      <c r="G1857">
        <v>2183.5400390625</v>
      </c>
      <c r="H1857">
        <v>39214.8984375</v>
      </c>
      <c r="I1857">
        <v>37031.3583984375</v>
      </c>
      <c r="J1857" s="1">
        <f t="shared" si="28"/>
        <v>16.959321897452757</v>
      </c>
      <c r="L1857" s="4"/>
    </row>
    <row r="1858" spans="1:12" x14ac:dyDescent="0.3">
      <c r="A1858">
        <v>5</v>
      </c>
      <c r="B1858" t="s">
        <v>4</v>
      </c>
      <c r="C1858">
        <v>36</v>
      </c>
      <c r="D1858" t="s">
        <v>43</v>
      </c>
      <c r="E1858">
        <v>36115</v>
      </c>
      <c r="F1858" t="s">
        <v>129</v>
      </c>
      <c r="G1858">
        <v>668277</v>
      </c>
      <c r="H1858">
        <v>586405</v>
      </c>
      <c r="I1858">
        <v>-81872</v>
      </c>
      <c r="J1858" s="1">
        <f t="shared" ref="J1858:J1921" si="29">I1858/G1858</f>
        <v>-0.12251207208986693</v>
      </c>
      <c r="L1858" s="4"/>
    </row>
    <row r="1859" spans="1:12" x14ac:dyDescent="0.3">
      <c r="A1859">
        <v>5</v>
      </c>
      <c r="B1859" t="s">
        <v>4</v>
      </c>
      <c r="C1859">
        <v>36</v>
      </c>
      <c r="D1859" t="s">
        <v>43</v>
      </c>
      <c r="E1859">
        <v>36117</v>
      </c>
      <c r="F1859" t="s">
        <v>481</v>
      </c>
      <c r="G1859">
        <v>636288</v>
      </c>
      <c r="H1859">
        <v>753952</v>
      </c>
      <c r="I1859">
        <v>117664</v>
      </c>
      <c r="J1859" s="1">
        <f t="shared" si="29"/>
        <v>0.18492255079460873</v>
      </c>
      <c r="L1859" s="4"/>
    </row>
    <row r="1860" spans="1:12" x14ac:dyDescent="0.3">
      <c r="A1860">
        <v>5</v>
      </c>
      <c r="B1860" t="s">
        <v>4</v>
      </c>
      <c r="C1860">
        <v>36</v>
      </c>
      <c r="D1860" t="s">
        <v>43</v>
      </c>
      <c r="E1860">
        <v>36119</v>
      </c>
      <c r="F1860" t="s">
        <v>1244</v>
      </c>
      <c r="G1860">
        <v>7746.3701171875</v>
      </c>
      <c r="H1860">
        <v>63087</v>
      </c>
      <c r="I1860">
        <v>55340.6298828125</v>
      </c>
      <c r="J1860" s="1">
        <f t="shared" si="29"/>
        <v>7.1440725198533634</v>
      </c>
      <c r="L1860" s="4"/>
    </row>
    <row r="1861" spans="1:12" x14ac:dyDescent="0.3">
      <c r="A1861">
        <v>5</v>
      </c>
      <c r="B1861" t="s">
        <v>4</v>
      </c>
      <c r="C1861">
        <v>36</v>
      </c>
      <c r="D1861" t="s">
        <v>43</v>
      </c>
      <c r="E1861">
        <v>36121</v>
      </c>
      <c r="F1861" t="s">
        <v>1245</v>
      </c>
      <c r="G1861">
        <v>857390</v>
      </c>
      <c r="H1861">
        <v>1168180</v>
      </c>
      <c r="I1861">
        <v>310790</v>
      </c>
      <c r="J1861" s="1">
        <f t="shared" si="29"/>
        <v>0.36248381716605044</v>
      </c>
      <c r="L1861" s="4"/>
    </row>
    <row r="1862" spans="1:12" x14ac:dyDescent="0.3">
      <c r="A1862">
        <v>5</v>
      </c>
      <c r="B1862" t="s">
        <v>4</v>
      </c>
      <c r="C1862">
        <v>36</v>
      </c>
      <c r="D1862" t="s">
        <v>43</v>
      </c>
      <c r="E1862">
        <v>36123</v>
      </c>
      <c r="F1862" t="s">
        <v>1246</v>
      </c>
      <c r="G1862">
        <v>427811</v>
      </c>
      <c r="H1862">
        <v>425303</v>
      </c>
      <c r="I1862">
        <v>-2508</v>
      </c>
      <c r="J1862" s="1">
        <f t="shared" si="29"/>
        <v>-5.862401855024766E-3</v>
      </c>
      <c r="L1862" s="4"/>
    </row>
    <row r="1863" spans="1:12" x14ac:dyDescent="0.3">
      <c r="A1863">
        <v>5</v>
      </c>
      <c r="B1863" t="s">
        <v>4</v>
      </c>
      <c r="C1863">
        <v>37</v>
      </c>
      <c r="D1863" t="s">
        <v>44</v>
      </c>
      <c r="E1863">
        <v>37001</v>
      </c>
      <c r="F1863" t="s">
        <v>1247</v>
      </c>
      <c r="G1863">
        <v>104359</v>
      </c>
      <c r="H1863">
        <v>113533</v>
      </c>
      <c r="I1863">
        <v>9174</v>
      </c>
      <c r="J1863" s="1">
        <f t="shared" si="29"/>
        <v>8.7908086509069658E-2</v>
      </c>
      <c r="L1863" s="4"/>
    </row>
    <row r="1864" spans="1:12" x14ac:dyDescent="0.3">
      <c r="A1864">
        <v>5</v>
      </c>
      <c r="B1864" t="s">
        <v>4</v>
      </c>
      <c r="C1864">
        <v>37</v>
      </c>
      <c r="D1864" t="s">
        <v>44</v>
      </c>
      <c r="E1864">
        <v>37003</v>
      </c>
      <c r="F1864" t="s">
        <v>525</v>
      </c>
      <c r="G1864">
        <v>77700.6015625</v>
      </c>
      <c r="H1864">
        <v>157011</v>
      </c>
      <c r="I1864">
        <v>79310.3984375</v>
      </c>
      <c r="J1864" s="1">
        <f t="shared" si="29"/>
        <v>1.0207179460985913</v>
      </c>
      <c r="L1864" s="4"/>
    </row>
    <row r="1865" spans="1:12" x14ac:dyDescent="0.3">
      <c r="A1865">
        <v>5</v>
      </c>
      <c r="B1865" t="s">
        <v>4</v>
      </c>
      <c r="C1865">
        <v>37</v>
      </c>
      <c r="D1865" t="s">
        <v>44</v>
      </c>
      <c r="E1865">
        <v>37005</v>
      </c>
      <c r="F1865" t="s">
        <v>1248</v>
      </c>
      <c r="G1865">
        <v>77253.6015625</v>
      </c>
      <c r="H1865">
        <v>109582</v>
      </c>
      <c r="I1865">
        <v>32328.3984375</v>
      </c>
      <c r="J1865" s="1">
        <f t="shared" si="29"/>
        <v>0.41847108463086419</v>
      </c>
      <c r="L1865" s="4"/>
    </row>
    <row r="1866" spans="1:12" x14ac:dyDescent="0.3">
      <c r="A1866">
        <v>5</v>
      </c>
      <c r="B1866" t="s">
        <v>4</v>
      </c>
      <c r="C1866">
        <v>37</v>
      </c>
      <c r="D1866" t="s">
        <v>44</v>
      </c>
      <c r="E1866">
        <v>37007</v>
      </c>
      <c r="F1866" t="s">
        <v>1249</v>
      </c>
      <c r="G1866">
        <v>99276.8984375</v>
      </c>
      <c r="H1866">
        <v>145387</v>
      </c>
      <c r="I1866">
        <v>46110.1015625</v>
      </c>
      <c r="J1866" s="1">
        <f t="shared" si="29"/>
        <v>0.4644595297417427</v>
      </c>
      <c r="L1866" s="4"/>
    </row>
    <row r="1867" spans="1:12" x14ac:dyDescent="0.3">
      <c r="A1867">
        <v>5</v>
      </c>
      <c r="B1867" t="s">
        <v>4</v>
      </c>
      <c r="C1867">
        <v>37</v>
      </c>
      <c r="D1867" t="s">
        <v>44</v>
      </c>
      <c r="E1867">
        <v>37009</v>
      </c>
      <c r="F1867" t="s">
        <v>1250</v>
      </c>
      <c r="G1867">
        <v>94702.5</v>
      </c>
      <c r="H1867">
        <v>125413</v>
      </c>
      <c r="I1867">
        <v>30710.5</v>
      </c>
      <c r="J1867" s="1">
        <f t="shared" si="29"/>
        <v>0.32428394181779785</v>
      </c>
      <c r="L1867" s="4"/>
    </row>
    <row r="1868" spans="1:12" x14ac:dyDescent="0.3">
      <c r="A1868">
        <v>5</v>
      </c>
      <c r="B1868" t="s">
        <v>4</v>
      </c>
      <c r="C1868">
        <v>37</v>
      </c>
      <c r="D1868" t="s">
        <v>44</v>
      </c>
      <c r="E1868">
        <v>37011</v>
      </c>
      <c r="F1868" t="s">
        <v>1251</v>
      </c>
      <c r="G1868">
        <v>44429.1015625</v>
      </c>
      <c r="H1868">
        <v>54003.5</v>
      </c>
      <c r="I1868">
        <v>9574.3984375</v>
      </c>
      <c r="J1868" s="1">
        <f t="shared" si="29"/>
        <v>0.21549835807576151</v>
      </c>
      <c r="L1868" s="4"/>
    </row>
    <row r="1869" spans="1:12" x14ac:dyDescent="0.3">
      <c r="A1869">
        <v>5</v>
      </c>
      <c r="B1869" t="s">
        <v>4</v>
      </c>
      <c r="C1869">
        <v>37</v>
      </c>
      <c r="D1869" t="s">
        <v>44</v>
      </c>
      <c r="E1869">
        <v>37013</v>
      </c>
      <c r="F1869" t="s">
        <v>1252</v>
      </c>
      <c r="G1869">
        <v>667818</v>
      </c>
      <c r="H1869">
        <v>258572</v>
      </c>
      <c r="I1869">
        <v>-409246</v>
      </c>
      <c r="J1869" s="1">
        <f t="shared" si="29"/>
        <v>-0.61281067596261252</v>
      </c>
      <c r="L1869" s="4"/>
    </row>
    <row r="1870" spans="1:12" x14ac:dyDescent="0.3">
      <c r="A1870">
        <v>5</v>
      </c>
      <c r="B1870" t="s">
        <v>4</v>
      </c>
      <c r="C1870">
        <v>37</v>
      </c>
      <c r="D1870" t="s">
        <v>44</v>
      </c>
      <c r="E1870">
        <v>37015</v>
      </c>
      <c r="F1870" t="s">
        <v>1253</v>
      </c>
      <c r="G1870">
        <v>382912</v>
      </c>
      <c r="H1870">
        <v>317888</v>
      </c>
      <c r="I1870">
        <v>-65024</v>
      </c>
      <c r="J1870" s="1">
        <f t="shared" si="29"/>
        <v>-0.16981447434397459</v>
      </c>
      <c r="L1870" s="4"/>
    </row>
    <row r="1871" spans="1:12" x14ac:dyDescent="0.3">
      <c r="A1871">
        <v>5</v>
      </c>
      <c r="B1871" t="s">
        <v>4</v>
      </c>
      <c r="C1871">
        <v>37</v>
      </c>
      <c r="D1871" t="s">
        <v>44</v>
      </c>
      <c r="E1871">
        <v>37017</v>
      </c>
      <c r="F1871" t="s">
        <v>1254</v>
      </c>
      <c r="G1871">
        <v>289359</v>
      </c>
      <c r="H1871">
        <v>266264</v>
      </c>
      <c r="I1871">
        <v>-23095</v>
      </c>
      <c r="J1871" s="1">
        <f t="shared" si="29"/>
        <v>-7.9814348266340429E-2</v>
      </c>
      <c r="L1871" s="4"/>
    </row>
    <row r="1872" spans="1:12" x14ac:dyDescent="0.3">
      <c r="A1872">
        <v>5</v>
      </c>
      <c r="B1872" t="s">
        <v>4</v>
      </c>
      <c r="C1872">
        <v>37</v>
      </c>
      <c r="D1872" t="s">
        <v>44</v>
      </c>
      <c r="E1872">
        <v>37019</v>
      </c>
      <c r="F1872" t="s">
        <v>1255</v>
      </c>
      <c r="G1872">
        <v>90630.5</v>
      </c>
      <c r="H1872">
        <v>102476</v>
      </c>
      <c r="I1872">
        <v>11845.5</v>
      </c>
      <c r="J1872" s="1">
        <f t="shared" si="29"/>
        <v>0.13070103331659871</v>
      </c>
      <c r="L1872" s="4"/>
    </row>
    <row r="1873" spans="1:12" x14ac:dyDescent="0.3">
      <c r="A1873">
        <v>5</v>
      </c>
      <c r="B1873" t="s">
        <v>4</v>
      </c>
      <c r="C1873">
        <v>37</v>
      </c>
      <c r="D1873" t="s">
        <v>44</v>
      </c>
      <c r="E1873">
        <v>37021</v>
      </c>
      <c r="F1873" t="s">
        <v>1256</v>
      </c>
      <c r="G1873">
        <v>78104.1015625</v>
      </c>
      <c r="H1873">
        <v>133678</v>
      </c>
      <c r="I1873">
        <v>55573.8984375</v>
      </c>
      <c r="J1873" s="1">
        <f t="shared" si="29"/>
        <v>0.71153623594311477</v>
      </c>
      <c r="L1873" s="4"/>
    </row>
    <row r="1874" spans="1:12" x14ac:dyDescent="0.3">
      <c r="A1874">
        <v>5</v>
      </c>
      <c r="B1874" t="s">
        <v>4</v>
      </c>
      <c r="C1874">
        <v>37</v>
      </c>
      <c r="D1874" t="s">
        <v>44</v>
      </c>
      <c r="E1874">
        <v>37023</v>
      </c>
      <c r="F1874" t="s">
        <v>393</v>
      </c>
      <c r="G1874">
        <v>49830.1015625</v>
      </c>
      <c r="H1874">
        <v>76469.1015625</v>
      </c>
      <c r="I1874">
        <v>26639</v>
      </c>
      <c r="J1874" s="1">
        <f t="shared" si="29"/>
        <v>0.53459654234474552</v>
      </c>
      <c r="L1874" s="4"/>
    </row>
    <row r="1875" spans="1:12" x14ac:dyDescent="0.3">
      <c r="A1875">
        <v>5</v>
      </c>
      <c r="B1875" t="s">
        <v>4</v>
      </c>
      <c r="C1875">
        <v>37</v>
      </c>
      <c r="D1875" t="s">
        <v>44</v>
      </c>
      <c r="E1875">
        <v>37025</v>
      </c>
      <c r="F1875" t="s">
        <v>1257</v>
      </c>
      <c r="G1875">
        <v>120036</v>
      </c>
      <c r="H1875">
        <v>76845</v>
      </c>
      <c r="I1875">
        <v>-43191</v>
      </c>
      <c r="J1875" s="1">
        <f t="shared" si="29"/>
        <v>-0.35981705488353494</v>
      </c>
      <c r="L1875" s="4"/>
    </row>
    <row r="1876" spans="1:12" x14ac:dyDescent="0.3">
      <c r="A1876">
        <v>5</v>
      </c>
      <c r="B1876" t="s">
        <v>4</v>
      </c>
      <c r="C1876">
        <v>37</v>
      </c>
      <c r="D1876" t="s">
        <v>44</v>
      </c>
      <c r="E1876">
        <v>37027</v>
      </c>
      <c r="F1876" t="s">
        <v>743</v>
      </c>
      <c r="G1876">
        <v>38865.6015625</v>
      </c>
      <c r="H1876">
        <v>52629.80078125</v>
      </c>
      <c r="I1876">
        <v>13764.19921875</v>
      </c>
      <c r="J1876" s="1">
        <f t="shared" si="29"/>
        <v>0.35414862154174331</v>
      </c>
      <c r="L1876" s="4"/>
    </row>
    <row r="1877" spans="1:12" x14ac:dyDescent="0.3">
      <c r="A1877">
        <v>5</v>
      </c>
      <c r="B1877" t="s">
        <v>4</v>
      </c>
      <c r="C1877">
        <v>37</v>
      </c>
      <c r="D1877" t="s">
        <v>44</v>
      </c>
      <c r="E1877">
        <v>37029</v>
      </c>
      <c r="F1877" t="s">
        <v>395</v>
      </c>
      <c r="G1877">
        <v>244880</v>
      </c>
      <c r="H1877">
        <v>98263.8984375</v>
      </c>
      <c r="I1877">
        <v>-146616.1015625</v>
      </c>
      <c r="J1877" s="1">
        <f t="shared" si="29"/>
        <v>-0.59872632131043779</v>
      </c>
      <c r="L1877" s="4"/>
    </row>
    <row r="1878" spans="1:12" x14ac:dyDescent="0.3">
      <c r="A1878">
        <v>5</v>
      </c>
      <c r="B1878" t="s">
        <v>4</v>
      </c>
      <c r="C1878">
        <v>37</v>
      </c>
      <c r="D1878" t="s">
        <v>44</v>
      </c>
      <c r="E1878">
        <v>37031</v>
      </c>
      <c r="F1878" t="s">
        <v>1258</v>
      </c>
      <c r="G1878">
        <v>199530</v>
      </c>
      <c r="H1878">
        <v>46188.6015625</v>
      </c>
      <c r="I1878">
        <v>-153341.3984375</v>
      </c>
      <c r="J1878" s="1">
        <f t="shared" si="29"/>
        <v>-0.76851299773217063</v>
      </c>
      <c r="L1878" s="4"/>
    </row>
    <row r="1879" spans="1:12" x14ac:dyDescent="0.3">
      <c r="A1879">
        <v>5</v>
      </c>
      <c r="B1879" t="s">
        <v>4</v>
      </c>
      <c r="C1879">
        <v>37</v>
      </c>
      <c r="D1879" t="s">
        <v>44</v>
      </c>
      <c r="E1879">
        <v>37033</v>
      </c>
      <c r="F1879" t="s">
        <v>1259</v>
      </c>
      <c r="G1879">
        <v>73202.6015625</v>
      </c>
      <c r="H1879">
        <v>143398</v>
      </c>
      <c r="I1879">
        <v>70195.3984375</v>
      </c>
      <c r="J1879" s="1">
        <f t="shared" si="29"/>
        <v>0.95891945011773294</v>
      </c>
      <c r="L1879" s="4"/>
    </row>
    <row r="1880" spans="1:12" x14ac:dyDescent="0.3">
      <c r="A1880">
        <v>5</v>
      </c>
      <c r="B1880" t="s">
        <v>4</v>
      </c>
      <c r="C1880">
        <v>37</v>
      </c>
      <c r="D1880" t="s">
        <v>44</v>
      </c>
      <c r="E1880">
        <v>37035</v>
      </c>
      <c r="F1880" t="s">
        <v>1260</v>
      </c>
      <c r="G1880">
        <v>120092</v>
      </c>
      <c r="H1880">
        <v>94138.3984375</v>
      </c>
      <c r="I1880">
        <v>-25953.6015625</v>
      </c>
      <c r="J1880" s="1">
        <f t="shared" si="29"/>
        <v>-0.21611432537138195</v>
      </c>
      <c r="L1880" s="4"/>
    </row>
    <row r="1881" spans="1:12" x14ac:dyDescent="0.3">
      <c r="A1881">
        <v>5</v>
      </c>
      <c r="B1881" t="s">
        <v>4</v>
      </c>
      <c r="C1881">
        <v>37</v>
      </c>
      <c r="D1881" t="s">
        <v>44</v>
      </c>
      <c r="E1881">
        <v>37037</v>
      </c>
      <c r="F1881" t="s">
        <v>399</v>
      </c>
      <c r="G1881">
        <v>109558</v>
      </c>
      <c r="H1881">
        <v>194331</v>
      </c>
      <c r="I1881">
        <v>84773</v>
      </c>
      <c r="J1881" s="1">
        <f t="shared" si="29"/>
        <v>0.77377279614450789</v>
      </c>
      <c r="L1881" s="4"/>
    </row>
    <row r="1882" spans="1:12" x14ac:dyDescent="0.3">
      <c r="A1882">
        <v>5</v>
      </c>
      <c r="B1882" t="s">
        <v>4</v>
      </c>
      <c r="C1882">
        <v>37</v>
      </c>
      <c r="D1882" t="s">
        <v>44</v>
      </c>
      <c r="E1882">
        <v>37039</v>
      </c>
      <c r="F1882" t="s">
        <v>74</v>
      </c>
      <c r="G1882">
        <v>22649.900390625</v>
      </c>
      <c r="H1882">
        <v>46606.8984375</v>
      </c>
      <c r="I1882">
        <v>23956.998046875</v>
      </c>
      <c r="J1882" s="1">
        <f t="shared" si="29"/>
        <v>1.0577087595842594</v>
      </c>
      <c r="L1882" s="4"/>
    </row>
    <row r="1883" spans="1:12" x14ac:dyDescent="0.3">
      <c r="A1883">
        <v>5</v>
      </c>
      <c r="B1883" t="s">
        <v>4</v>
      </c>
      <c r="C1883">
        <v>37</v>
      </c>
      <c r="D1883" t="s">
        <v>44</v>
      </c>
      <c r="E1883">
        <v>37041</v>
      </c>
      <c r="F1883" t="s">
        <v>1261</v>
      </c>
      <c r="G1883">
        <v>197341</v>
      </c>
      <c r="H1883">
        <v>143247</v>
      </c>
      <c r="I1883">
        <v>-54094</v>
      </c>
      <c r="J1883" s="1">
        <f t="shared" si="29"/>
        <v>-0.27411435028706654</v>
      </c>
      <c r="L1883" s="4"/>
    </row>
    <row r="1884" spans="1:12" x14ac:dyDescent="0.3">
      <c r="A1884">
        <v>5</v>
      </c>
      <c r="B1884" t="s">
        <v>4</v>
      </c>
      <c r="C1884">
        <v>37</v>
      </c>
      <c r="D1884" t="s">
        <v>44</v>
      </c>
      <c r="E1884">
        <v>37043</v>
      </c>
      <c r="F1884" t="s">
        <v>78</v>
      </c>
      <c r="G1884">
        <v>13395.2998046875</v>
      </c>
      <c r="H1884">
        <v>13127.2001953125</v>
      </c>
      <c r="I1884">
        <v>-268.099609375</v>
      </c>
      <c r="J1884" s="1">
        <f t="shared" si="29"/>
        <v>-2.0014453822166954E-2</v>
      </c>
      <c r="L1884" s="4"/>
    </row>
    <row r="1885" spans="1:12" x14ac:dyDescent="0.3">
      <c r="A1885">
        <v>5</v>
      </c>
      <c r="B1885" t="s">
        <v>4</v>
      </c>
      <c r="C1885">
        <v>37</v>
      </c>
      <c r="D1885" t="s">
        <v>44</v>
      </c>
      <c r="E1885">
        <v>37045</v>
      </c>
      <c r="F1885" t="s">
        <v>162</v>
      </c>
      <c r="G1885">
        <v>144477</v>
      </c>
      <c r="H1885">
        <v>168643</v>
      </c>
      <c r="I1885">
        <v>24166</v>
      </c>
      <c r="J1885" s="1">
        <f t="shared" si="29"/>
        <v>0.16726537788021623</v>
      </c>
      <c r="L1885" s="4"/>
    </row>
    <row r="1886" spans="1:12" x14ac:dyDescent="0.3">
      <c r="A1886">
        <v>5</v>
      </c>
      <c r="B1886" t="s">
        <v>4</v>
      </c>
      <c r="C1886">
        <v>37</v>
      </c>
      <c r="D1886" t="s">
        <v>44</v>
      </c>
      <c r="E1886">
        <v>37047</v>
      </c>
      <c r="F1886" t="s">
        <v>1262</v>
      </c>
      <c r="G1886">
        <v>425790</v>
      </c>
      <c r="H1886">
        <v>313455</v>
      </c>
      <c r="I1886">
        <v>-112335</v>
      </c>
      <c r="J1886" s="1">
        <f t="shared" si="29"/>
        <v>-0.26382723877968012</v>
      </c>
      <c r="L1886" s="4"/>
    </row>
    <row r="1887" spans="1:12" x14ac:dyDescent="0.3">
      <c r="A1887">
        <v>5</v>
      </c>
      <c r="B1887" t="s">
        <v>4</v>
      </c>
      <c r="C1887">
        <v>37</v>
      </c>
      <c r="D1887" t="s">
        <v>44</v>
      </c>
      <c r="E1887">
        <v>37049</v>
      </c>
      <c r="F1887" t="s">
        <v>1263</v>
      </c>
      <c r="G1887">
        <v>244080</v>
      </c>
      <c r="H1887">
        <v>142907</v>
      </c>
      <c r="I1887">
        <v>-101173</v>
      </c>
      <c r="J1887" s="1">
        <f t="shared" si="29"/>
        <v>-0.41450753851196331</v>
      </c>
      <c r="L1887" s="4"/>
    </row>
    <row r="1888" spans="1:12" x14ac:dyDescent="0.3">
      <c r="A1888">
        <v>5</v>
      </c>
      <c r="B1888" t="s">
        <v>4</v>
      </c>
      <c r="C1888">
        <v>37</v>
      </c>
      <c r="D1888" t="s">
        <v>44</v>
      </c>
      <c r="E1888">
        <v>37051</v>
      </c>
      <c r="F1888" t="s">
        <v>534</v>
      </c>
      <c r="G1888">
        <v>193134</v>
      </c>
      <c r="H1888">
        <v>167269</v>
      </c>
      <c r="I1888">
        <v>-25865</v>
      </c>
      <c r="J1888" s="1">
        <f t="shared" si="29"/>
        <v>-0.13392256153758531</v>
      </c>
      <c r="L1888" s="4"/>
    </row>
    <row r="1889" spans="1:12" x14ac:dyDescent="0.3">
      <c r="A1889">
        <v>5</v>
      </c>
      <c r="B1889" t="s">
        <v>4</v>
      </c>
      <c r="C1889">
        <v>37</v>
      </c>
      <c r="D1889" t="s">
        <v>44</v>
      </c>
      <c r="E1889">
        <v>37053</v>
      </c>
      <c r="F1889" t="s">
        <v>1264</v>
      </c>
      <c r="G1889">
        <v>128202</v>
      </c>
      <c r="H1889">
        <v>54152.8984375</v>
      </c>
      <c r="I1889">
        <v>-74049.1015625</v>
      </c>
      <c r="J1889" s="1">
        <f t="shared" si="29"/>
        <v>-0.57759708555638756</v>
      </c>
      <c r="L1889" s="4"/>
    </row>
    <row r="1890" spans="1:12" x14ac:dyDescent="0.3">
      <c r="A1890">
        <v>5</v>
      </c>
      <c r="B1890" t="s">
        <v>4</v>
      </c>
      <c r="C1890">
        <v>37</v>
      </c>
      <c r="D1890" t="s">
        <v>44</v>
      </c>
      <c r="E1890">
        <v>37055</v>
      </c>
      <c r="F1890" t="s">
        <v>1265</v>
      </c>
      <c r="G1890">
        <v>9329.23046875</v>
      </c>
      <c r="H1890">
        <v>3413.8798828125</v>
      </c>
      <c r="I1890">
        <v>-5915.3505859375</v>
      </c>
      <c r="J1890" s="1">
        <f t="shared" si="29"/>
        <v>-0.63406629365112932</v>
      </c>
      <c r="L1890" s="4"/>
    </row>
    <row r="1891" spans="1:12" x14ac:dyDescent="0.3">
      <c r="A1891">
        <v>5</v>
      </c>
      <c r="B1891" t="s">
        <v>4</v>
      </c>
      <c r="C1891">
        <v>37</v>
      </c>
      <c r="D1891" t="s">
        <v>44</v>
      </c>
      <c r="E1891">
        <v>37057</v>
      </c>
      <c r="F1891" t="s">
        <v>1266</v>
      </c>
      <c r="G1891">
        <v>170706</v>
      </c>
      <c r="H1891">
        <v>116891</v>
      </c>
      <c r="I1891">
        <v>-53815</v>
      </c>
      <c r="J1891" s="1">
        <f t="shared" si="29"/>
        <v>-0.31524961044134359</v>
      </c>
      <c r="L1891" s="4"/>
    </row>
    <row r="1892" spans="1:12" x14ac:dyDescent="0.3">
      <c r="A1892">
        <v>5</v>
      </c>
      <c r="B1892" t="s">
        <v>4</v>
      </c>
      <c r="C1892">
        <v>37</v>
      </c>
      <c r="D1892" t="s">
        <v>44</v>
      </c>
      <c r="E1892">
        <v>37059</v>
      </c>
      <c r="F1892" t="s">
        <v>1267</v>
      </c>
      <c r="G1892">
        <v>123578</v>
      </c>
      <c r="H1892">
        <v>110673</v>
      </c>
      <c r="I1892">
        <v>-12905</v>
      </c>
      <c r="J1892" s="1">
        <f t="shared" si="29"/>
        <v>-0.10442797261648513</v>
      </c>
      <c r="L1892" s="4"/>
    </row>
    <row r="1893" spans="1:12" x14ac:dyDescent="0.3">
      <c r="A1893">
        <v>5</v>
      </c>
      <c r="B1893" t="s">
        <v>4</v>
      </c>
      <c r="C1893">
        <v>37</v>
      </c>
      <c r="D1893" t="s">
        <v>44</v>
      </c>
      <c r="E1893">
        <v>37061</v>
      </c>
      <c r="F1893" t="s">
        <v>1268</v>
      </c>
      <c r="G1893">
        <v>629730</v>
      </c>
      <c r="H1893">
        <v>1024990</v>
      </c>
      <c r="I1893">
        <v>395260</v>
      </c>
      <c r="J1893" s="1">
        <f t="shared" si="29"/>
        <v>0.62766582503612656</v>
      </c>
      <c r="L1893" s="4"/>
    </row>
    <row r="1894" spans="1:12" x14ac:dyDescent="0.3">
      <c r="A1894">
        <v>5</v>
      </c>
      <c r="B1894" t="s">
        <v>4</v>
      </c>
      <c r="C1894">
        <v>37</v>
      </c>
      <c r="D1894" t="s">
        <v>44</v>
      </c>
      <c r="E1894">
        <v>37063</v>
      </c>
      <c r="F1894" t="s">
        <v>1269</v>
      </c>
      <c r="G1894">
        <v>20094.400390625</v>
      </c>
      <c r="H1894">
        <v>31597.19921875</v>
      </c>
      <c r="I1894">
        <v>11502.798828125</v>
      </c>
      <c r="J1894" s="1">
        <f t="shared" si="29"/>
        <v>0.57243802275840017</v>
      </c>
      <c r="L1894" s="4"/>
    </row>
    <row r="1895" spans="1:12" x14ac:dyDescent="0.3">
      <c r="A1895">
        <v>5</v>
      </c>
      <c r="B1895" t="s">
        <v>4</v>
      </c>
      <c r="C1895">
        <v>37</v>
      </c>
      <c r="D1895" t="s">
        <v>44</v>
      </c>
      <c r="E1895">
        <v>37065</v>
      </c>
      <c r="F1895" t="s">
        <v>1270</v>
      </c>
      <c r="G1895">
        <v>428955</v>
      </c>
      <c r="H1895">
        <v>310189</v>
      </c>
      <c r="I1895">
        <v>-118766</v>
      </c>
      <c r="J1895" s="1">
        <f t="shared" si="29"/>
        <v>-0.27687286545208706</v>
      </c>
      <c r="L1895" s="4"/>
    </row>
    <row r="1896" spans="1:12" x14ac:dyDescent="0.3">
      <c r="A1896">
        <v>5</v>
      </c>
      <c r="B1896" t="s">
        <v>4</v>
      </c>
      <c r="C1896">
        <v>37</v>
      </c>
      <c r="D1896" t="s">
        <v>44</v>
      </c>
      <c r="E1896">
        <v>37067</v>
      </c>
      <c r="F1896" t="s">
        <v>422</v>
      </c>
      <c r="G1896">
        <v>82406.3984375</v>
      </c>
      <c r="H1896">
        <v>109399</v>
      </c>
      <c r="I1896">
        <v>26992.6015625</v>
      </c>
      <c r="J1896" s="1">
        <f t="shared" si="29"/>
        <v>0.32755468112069197</v>
      </c>
      <c r="L1896" s="4"/>
    </row>
    <row r="1897" spans="1:12" x14ac:dyDescent="0.3">
      <c r="A1897">
        <v>5</v>
      </c>
      <c r="B1897" t="s">
        <v>4</v>
      </c>
      <c r="C1897">
        <v>37</v>
      </c>
      <c r="D1897" t="s">
        <v>44</v>
      </c>
      <c r="E1897">
        <v>37069</v>
      </c>
      <c r="F1897" t="s">
        <v>94</v>
      </c>
      <c r="G1897">
        <v>150146</v>
      </c>
      <c r="H1897">
        <v>281822</v>
      </c>
      <c r="I1897">
        <v>131676</v>
      </c>
      <c r="J1897" s="1">
        <f t="shared" si="29"/>
        <v>0.87698639990409333</v>
      </c>
      <c r="L1897" s="4"/>
    </row>
    <row r="1898" spans="1:12" x14ac:dyDescent="0.3">
      <c r="A1898">
        <v>5</v>
      </c>
      <c r="B1898" t="s">
        <v>4</v>
      </c>
      <c r="C1898">
        <v>37</v>
      </c>
      <c r="D1898" t="s">
        <v>44</v>
      </c>
      <c r="E1898">
        <v>37071</v>
      </c>
      <c r="F1898" t="s">
        <v>1271</v>
      </c>
      <c r="G1898">
        <v>59271.80078125</v>
      </c>
      <c r="H1898">
        <v>43312.3984375</v>
      </c>
      <c r="I1898">
        <v>-15959.40234375</v>
      </c>
      <c r="J1898" s="1">
        <f t="shared" si="29"/>
        <v>-0.26925792929170772</v>
      </c>
      <c r="L1898" s="4"/>
    </row>
    <row r="1899" spans="1:12" x14ac:dyDescent="0.3">
      <c r="A1899">
        <v>5</v>
      </c>
      <c r="B1899" t="s">
        <v>4</v>
      </c>
      <c r="C1899">
        <v>37</v>
      </c>
      <c r="D1899" t="s">
        <v>44</v>
      </c>
      <c r="E1899">
        <v>37073</v>
      </c>
      <c r="F1899" t="s">
        <v>1272</v>
      </c>
      <c r="G1899">
        <v>219347</v>
      </c>
      <c r="H1899">
        <v>92107.3984375</v>
      </c>
      <c r="I1899">
        <v>-127239.6015625</v>
      </c>
      <c r="J1899" s="1">
        <f t="shared" si="29"/>
        <v>-0.5800836189348384</v>
      </c>
      <c r="L1899" s="4"/>
    </row>
    <row r="1900" spans="1:12" x14ac:dyDescent="0.3">
      <c r="A1900">
        <v>5</v>
      </c>
      <c r="B1900" t="s">
        <v>4</v>
      </c>
      <c r="C1900">
        <v>37</v>
      </c>
      <c r="D1900" t="s">
        <v>44</v>
      </c>
      <c r="E1900">
        <v>37075</v>
      </c>
      <c r="F1900" t="s">
        <v>142</v>
      </c>
      <c r="G1900">
        <v>5188.9501953125</v>
      </c>
      <c r="H1900">
        <v>7434.6201171875</v>
      </c>
      <c r="I1900">
        <v>2245.669921875</v>
      </c>
      <c r="J1900" s="1">
        <f t="shared" si="29"/>
        <v>0.43277923999032653</v>
      </c>
      <c r="L1900" s="4"/>
    </row>
    <row r="1901" spans="1:12" x14ac:dyDescent="0.3">
      <c r="A1901">
        <v>5</v>
      </c>
      <c r="B1901" t="s">
        <v>4</v>
      </c>
      <c r="C1901">
        <v>37</v>
      </c>
      <c r="D1901" t="s">
        <v>44</v>
      </c>
      <c r="E1901">
        <v>37077</v>
      </c>
      <c r="F1901" t="s">
        <v>1273</v>
      </c>
      <c r="G1901">
        <v>93679.203125</v>
      </c>
      <c r="H1901">
        <v>156710</v>
      </c>
      <c r="I1901">
        <v>63030.796875</v>
      </c>
      <c r="J1901" s="1">
        <f t="shared" si="29"/>
        <v>0.67283660377528431</v>
      </c>
      <c r="L1901" s="4"/>
    </row>
    <row r="1902" spans="1:12" x14ac:dyDescent="0.3">
      <c r="A1902">
        <v>5</v>
      </c>
      <c r="B1902" t="s">
        <v>4</v>
      </c>
      <c r="C1902">
        <v>37</v>
      </c>
      <c r="D1902" t="s">
        <v>44</v>
      </c>
      <c r="E1902">
        <v>37079</v>
      </c>
      <c r="F1902" t="s">
        <v>96</v>
      </c>
      <c r="G1902">
        <v>311119</v>
      </c>
      <c r="H1902">
        <v>254080</v>
      </c>
      <c r="I1902">
        <v>-57039</v>
      </c>
      <c r="J1902" s="1">
        <f t="shared" si="29"/>
        <v>-0.18333499400550915</v>
      </c>
      <c r="L1902" s="4"/>
    </row>
    <row r="1903" spans="1:12" x14ac:dyDescent="0.3">
      <c r="A1903">
        <v>5</v>
      </c>
      <c r="B1903" t="s">
        <v>4</v>
      </c>
      <c r="C1903">
        <v>37</v>
      </c>
      <c r="D1903" t="s">
        <v>44</v>
      </c>
      <c r="E1903">
        <v>37081</v>
      </c>
      <c r="F1903" t="s">
        <v>1274</v>
      </c>
      <c r="G1903">
        <v>151743</v>
      </c>
      <c r="H1903">
        <v>182093</v>
      </c>
      <c r="I1903">
        <v>30350</v>
      </c>
      <c r="J1903" s="1">
        <f t="shared" si="29"/>
        <v>0.20000922612575209</v>
      </c>
      <c r="L1903" s="4"/>
    </row>
    <row r="1904" spans="1:12" x14ac:dyDescent="0.3">
      <c r="A1904">
        <v>5</v>
      </c>
      <c r="B1904" t="s">
        <v>4</v>
      </c>
      <c r="C1904">
        <v>37</v>
      </c>
      <c r="D1904" t="s">
        <v>44</v>
      </c>
      <c r="E1904">
        <v>37083</v>
      </c>
      <c r="F1904" t="s">
        <v>1275</v>
      </c>
      <c r="G1904">
        <v>463025</v>
      </c>
      <c r="H1904">
        <v>302630</v>
      </c>
      <c r="I1904">
        <v>-160395</v>
      </c>
      <c r="J1904" s="1">
        <f t="shared" si="29"/>
        <v>-0.34640678149128018</v>
      </c>
      <c r="L1904" s="4"/>
    </row>
    <row r="1905" spans="1:12" x14ac:dyDescent="0.3">
      <c r="A1905">
        <v>5</v>
      </c>
      <c r="B1905" t="s">
        <v>4</v>
      </c>
      <c r="C1905">
        <v>37</v>
      </c>
      <c r="D1905" t="s">
        <v>44</v>
      </c>
      <c r="E1905">
        <v>37085</v>
      </c>
      <c r="F1905" t="s">
        <v>1276</v>
      </c>
      <c r="G1905">
        <v>236695</v>
      </c>
      <c r="H1905">
        <v>455850</v>
      </c>
      <c r="I1905">
        <v>219155</v>
      </c>
      <c r="J1905" s="1">
        <f t="shared" si="29"/>
        <v>0.92589619552588776</v>
      </c>
      <c r="L1905" s="4"/>
    </row>
    <row r="1906" spans="1:12" x14ac:dyDescent="0.3">
      <c r="A1906">
        <v>5</v>
      </c>
      <c r="B1906" t="s">
        <v>4</v>
      </c>
      <c r="C1906">
        <v>37</v>
      </c>
      <c r="D1906" t="s">
        <v>44</v>
      </c>
      <c r="E1906">
        <v>37087</v>
      </c>
      <c r="F1906" t="s">
        <v>1277</v>
      </c>
      <c r="G1906">
        <v>49411.19921875</v>
      </c>
      <c r="H1906">
        <v>50640.69921875</v>
      </c>
      <c r="I1906">
        <v>1229.5</v>
      </c>
      <c r="J1906" s="1">
        <f t="shared" si="29"/>
        <v>2.4883022866068048E-2</v>
      </c>
      <c r="L1906" s="4"/>
    </row>
    <row r="1907" spans="1:12" x14ac:dyDescent="0.3">
      <c r="A1907">
        <v>5</v>
      </c>
      <c r="B1907" t="s">
        <v>4</v>
      </c>
      <c r="C1907">
        <v>37</v>
      </c>
      <c r="D1907" t="s">
        <v>44</v>
      </c>
      <c r="E1907">
        <v>37089</v>
      </c>
      <c r="F1907" t="s">
        <v>543</v>
      </c>
      <c r="G1907">
        <v>100023</v>
      </c>
      <c r="H1907">
        <v>212700</v>
      </c>
      <c r="I1907">
        <v>112677</v>
      </c>
      <c r="J1907" s="1">
        <f t="shared" si="29"/>
        <v>1.1265109024924267</v>
      </c>
      <c r="L1907" s="4"/>
    </row>
    <row r="1908" spans="1:12" x14ac:dyDescent="0.3">
      <c r="A1908">
        <v>5</v>
      </c>
      <c r="B1908" t="s">
        <v>4</v>
      </c>
      <c r="C1908">
        <v>37</v>
      </c>
      <c r="D1908" t="s">
        <v>44</v>
      </c>
      <c r="E1908">
        <v>37091</v>
      </c>
      <c r="F1908" t="s">
        <v>1278</v>
      </c>
      <c r="G1908">
        <v>231087</v>
      </c>
      <c r="H1908">
        <v>326064</v>
      </c>
      <c r="I1908">
        <v>94977</v>
      </c>
      <c r="J1908" s="1">
        <f t="shared" si="29"/>
        <v>0.41100105155201289</v>
      </c>
      <c r="L1908" s="4"/>
    </row>
    <row r="1909" spans="1:12" x14ac:dyDescent="0.3">
      <c r="A1909">
        <v>5</v>
      </c>
      <c r="B1909" t="s">
        <v>4</v>
      </c>
      <c r="C1909">
        <v>37</v>
      </c>
      <c r="D1909" t="s">
        <v>44</v>
      </c>
      <c r="E1909">
        <v>37093</v>
      </c>
      <c r="F1909" t="s">
        <v>1279</v>
      </c>
      <c r="G1909">
        <v>164603</v>
      </c>
      <c r="H1909">
        <v>107167</v>
      </c>
      <c r="I1909">
        <v>-57436</v>
      </c>
      <c r="J1909" s="1">
        <f t="shared" si="29"/>
        <v>-0.34893653214096948</v>
      </c>
      <c r="L1909" s="4"/>
    </row>
    <row r="1910" spans="1:12" x14ac:dyDescent="0.3">
      <c r="A1910">
        <v>5</v>
      </c>
      <c r="B1910" t="s">
        <v>4</v>
      </c>
      <c r="C1910">
        <v>37</v>
      </c>
      <c r="D1910" t="s">
        <v>44</v>
      </c>
      <c r="E1910">
        <v>37095</v>
      </c>
      <c r="F1910" t="s">
        <v>1280</v>
      </c>
      <c r="G1910">
        <v>392939</v>
      </c>
      <c r="H1910">
        <v>230132</v>
      </c>
      <c r="I1910">
        <v>-162807</v>
      </c>
      <c r="J1910" s="1">
        <f t="shared" si="29"/>
        <v>-0.41433148656661722</v>
      </c>
      <c r="L1910" s="4"/>
    </row>
    <row r="1911" spans="1:12" x14ac:dyDescent="0.3">
      <c r="A1911">
        <v>5</v>
      </c>
      <c r="B1911" t="s">
        <v>4</v>
      </c>
      <c r="C1911">
        <v>37</v>
      </c>
      <c r="D1911" t="s">
        <v>44</v>
      </c>
      <c r="E1911">
        <v>37097</v>
      </c>
      <c r="F1911" t="s">
        <v>1281</v>
      </c>
      <c r="G1911">
        <v>248856</v>
      </c>
      <c r="H1911">
        <v>271492</v>
      </c>
      <c r="I1911">
        <v>22636</v>
      </c>
      <c r="J1911" s="1">
        <f t="shared" si="29"/>
        <v>9.0960234030925513E-2</v>
      </c>
      <c r="L1911" s="4"/>
    </row>
    <row r="1912" spans="1:12" x14ac:dyDescent="0.3">
      <c r="A1912">
        <v>5</v>
      </c>
      <c r="B1912" t="s">
        <v>4</v>
      </c>
      <c r="C1912">
        <v>37</v>
      </c>
      <c r="D1912" t="s">
        <v>44</v>
      </c>
      <c r="E1912">
        <v>37099</v>
      </c>
      <c r="F1912" t="s">
        <v>100</v>
      </c>
      <c r="G1912">
        <v>16975.599609375</v>
      </c>
      <c r="H1912">
        <v>36034.6015625</v>
      </c>
      <c r="I1912">
        <v>19059.001953125</v>
      </c>
      <c r="J1912" s="1">
        <f t="shared" si="29"/>
        <v>1.1227292344123982</v>
      </c>
      <c r="L1912" s="4"/>
    </row>
    <row r="1913" spans="1:12" x14ac:dyDescent="0.3">
      <c r="A1913">
        <v>5</v>
      </c>
      <c r="B1913" t="s">
        <v>4</v>
      </c>
      <c r="C1913">
        <v>37</v>
      </c>
      <c r="D1913" t="s">
        <v>44</v>
      </c>
      <c r="E1913">
        <v>37101</v>
      </c>
      <c r="F1913" t="s">
        <v>1282</v>
      </c>
      <c r="G1913">
        <v>490704</v>
      </c>
      <c r="H1913">
        <v>678428</v>
      </c>
      <c r="I1913">
        <v>187724</v>
      </c>
      <c r="J1913" s="1">
        <f t="shared" si="29"/>
        <v>0.38256056604388794</v>
      </c>
      <c r="L1913" s="4"/>
    </row>
    <row r="1914" spans="1:12" x14ac:dyDescent="0.3">
      <c r="A1914">
        <v>5</v>
      </c>
      <c r="B1914" t="s">
        <v>4</v>
      </c>
      <c r="C1914">
        <v>37</v>
      </c>
      <c r="D1914" t="s">
        <v>44</v>
      </c>
      <c r="E1914">
        <v>37103</v>
      </c>
      <c r="F1914" t="s">
        <v>440</v>
      </c>
      <c r="G1914">
        <v>220967</v>
      </c>
      <c r="H1914">
        <v>177315</v>
      </c>
      <c r="I1914">
        <v>-43652</v>
      </c>
      <c r="J1914" s="1">
        <f t="shared" si="29"/>
        <v>-0.19754986038639255</v>
      </c>
      <c r="L1914" s="4"/>
    </row>
    <row r="1915" spans="1:12" x14ac:dyDescent="0.3">
      <c r="A1915">
        <v>5</v>
      </c>
      <c r="B1915" t="s">
        <v>4</v>
      </c>
      <c r="C1915">
        <v>37</v>
      </c>
      <c r="D1915" t="s">
        <v>44</v>
      </c>
      <c r="E1915">
        <v>37105</v>
      </c>
      <c r="F1915" t="s">
        <v>105</v>
      </c>
      <c r="G1915">
        <v>63571.8984375</v>
      </c>
      <c r="H1915">
        <v>120357</v>
      </c>
      <c r="I1915">
        <v>56785.1015625</v>
      </c>
      <c r="J1915" s="1">
        <f t="shared" si="29"/>
        <v>0.89324218653510301</v>
      </c>
      <c r="L1915" s="4"/>
    </row>
    <row r="1916" spans="1:12" x14ac:dyDescent="0.3">
      <c r="A1916">
        <v>5</v>
      </c>
      <c r="B1916" t="s">
        <v>4</v>
      </c>
      <c r="C1916">
        <v>37</v>
      </c>
      <c r="D1916" t="s">
        <v>44</v>
      </c>
      <c r="E1916">
        <v>37107</v>
      </c>
      <c r="F1916" t="s">
        <v>1283</v>
      </c>
      <c r="G1916">
        <v>385225</v>
      </c>
      <c r="H1916">
        <v>385412</v>
      </c>
      <c r="I1916">
        <v>187</v>
      </c>
      <c r="J1916" s="1">
        <f t="shared" si="29"/>
        <v>4.8543059251087025E-4</v>
      </c>
      <c r="L1916" s="4"/>
    </row>
    <row r="1917" spans="1:12" x14ac:dyDescent="0.3">
      <c r="A1917">
        <v>5</v>
      </c>
      <c r="B1917" t="s">
        <v>4</v>
      </c>
      <c r="C1917">
        <v>37</v>
      </c>
      <c r="D1917" t="s">
        <v>44</v>
      </c>
      <c r="E1917">
        <v>37109</v>
      </c>
      <c r="F1917" t="s">
        <v>182</v>
      </c>
      <c r="G1917">
        <v>103386</v>
      </c>
      <c r="H1917">
        <v>95804.5</v>
      </c>
      <c r="I1917">
        <v>-7581.5</v>
      </c>
      <c r="J1917" s="1">
        <f t="shared" si="29"/>
        <v>-7.3331979184802581E-2</v>
      </c>
      <c r="L1917" s="4"/>
    </row>
    <row r="1918" spans="1:12" x14ac:dyDescent="0.3">
      <c r="A1918">
        <v>5</v>
      </c>
      <c r="B1918" t="s">
        <v>4</v>
      </c>
      <c r="C1918">
        <v>37</v>
      </c>
      <c r="D1918" t="s">
        <v>44</v>
      </c>
      <c r="E1918">
        <v>37111</v>
      </c>
      <c r="F1918" t="s">
        <v>1284</v>
      </c>
      <c r="G1918">
        <v>24913</v>
      </c>
      <c r="H1918">
        <v>107827</v>
      </c>
      <c r="I1918">
        <v>82914</v>
      </c>
      <c r="J1918" s="1">
        <f t="shared" si="29"/>
        <v>3.3281419339300768</v>
      </c>
      <c r="L1918" s="4"/>
    </row>
    <row r="1919" spans="1:12" x14ac:dyDescent="0.3">
      <c r="A1919">
        <v>5</v>
      </c>
      <c r="B1919" t="s">
        <v>4</v>
      </c>
      <c r="C1919">
        <v>37</v>
      </c>
      <c r="D1919" t="s">
        <v>44</v>
      </c>
      <c r="E1919">
        <v>37113</v>
      </c>
      <c r="F1919" t="s">
        <v>108</v>
      </c>
      <c r="G1919">
        <v>24038.19921875</v>
      </c>
      <c r="H1919">
        <v>68791</v>
      </c>
      <c r="I1919">
        <v>44752.80078125</v>
      </c>
      <c r="J1919" s="1">
        <f t="shared" si="29"/>
        <v>1.8617368287031433</v>
      </c>
      <c r="L1919" s="4"/>
    </row>
    <row r="1920" spans="1:12" x14ac:dyDescent="0.3">
      <c r="A1920">
        <v>5</v>
      </c>
      <c r="B1920" t="s">
        <v>4</v>
      </c>
      <c r="C1920">
        <v>37</v>
      </c>
      <c r="D1920" t="s">
        <v>44</v>
      </c>
      <c r="E1920">
        <v>37115</v>
      </c>
      <c r="F1920" t="s">
        <v>109</v>
      </c>
      <c r="G1920">
        <v>44038.5</v>
      </c>
      <c r="H1920">
        <v>34024.6015625</v>
      </c>
      <c r="I1920">
        <v>-10013.8984375</v>
      </c>
      <c r="J1920" s="1">
        <f t="shared" si="29"/>
        <v>-0.22738963492171624</v>
      </c>
      <c r="L1920" s="4"/>
    </row>
    <row r="1921" spans="1:12" x14ac:dyDescent="0.3">
      <c r="A1921">
        <v>5</v>
      </c>
      <c r="B1921" t="s">
        <v>4</v>
      </c>
      <c r="C1921">
        <v>37</v>
      </c>
      <c r="D1921" t="s">
        <v>44</v>
      </c>
      <c r="E1921">
        <v>37117</v>
      </c>
      <c r="F1921" t="s">
        <v>360</v>
      </c>
      <c r="G1921">
        <v>296980</v>
      </c>
      <c r="H1921">
        <v>330668</v>
      </c>
      <c r="I1921">
        <v>33688</v>
      </c>
      <c r="J1921" s="1">
        <f t="shared" si="29"/>
        <v>0.11343524816485959</v>
      </c>
      <c r="L1921" s="4"/>
    </row>
    <row r="1922" spans="1:12" x14ac:dyDescent="0.3">
      <c r="A1922">
        <v>5</v>
      </c>
      <c r="B1922" t="s">
        <v>4</v>
      </c>
      <c r="C1922">
        <v>37</v>
      </c>
      <c r="D1922" t="s">
        <v>44</v>
      </c>
      <c r="E1922">
        <v>37119</v>
      </c>
      <c r="F1922" t="s">
        <v>1285</v>
      </c>
      <c r="G1922">
        <v>29998.400390625</v>
      </c>
      <c r="H1922">
        <v>140980</v>
      </c>
      <c r="I1922">
        <v>110981.599609375</v>
      </c>
      <c r="J1922" s="1">
        <f t="shared" ref="J1922:J1985" si="30">I1922/G1922</f>
        <v>3.6995839166163873</v>
      </c>
      <c r="L1922" s="4"/>
    </row>
    <row r="1923" spans="1:12" x14ac:dyDescent="0.3">
      <c r="A1923">
        <v>5</v>
      </c>
      <c r="B1923" t="s">
        <v>4</v>
      </c>
      <c r="C1923">
        <v>37</v>
      </c>
      <c r="D1923" t="s">
        <v>44</v>
      </c>
      <c r="E1923">
        <v>37121</v>
      </c>
      <c r="F1923" t="s">
        <v>448</v>
      </c>
      <c r="G1923">
        <v>22030.099609375</v>
      </c>
      <c r="H1923">
        <v>12125.2001953125</v>
      </c>
      <c r="I1923">
        <v>-9904.8994140625</v>
      </c>
      <c r="J1923" s="1">
        <f t="shared" si="30"/>
        <v>-0.44960756372828331</v>
      </c>
      <c r="L1923" s="4"/>
    </row>
    <row r="1924" spans="1:12" x14ac:dyDescent="0.3">
      <c r="A1924">
        <v>5</v>
      </c>
      <c r="B1924" t="s">
        <v>4</v>
      </c>
      <c r="C1924">
        <v>37</v>
      </c>
      <c r="D1924" t="s">
        <v>44</v>
      </c>
      <c r="E1924">
        <v>37123</v>
      </c>
      <c r="F1924" t="s">
        <v>115</v>
      </c>
      <c r="G1924">
        <v>32029.5</v>
      </c>
      <c r="H1924">
        <v>98737.703125</v>
      </c>
      <c r="I1924">
        <v>66708.203125</v>
      </c>
      <c r="J1924" s="1">
        <f t="shared" si="30"/>
        <v>2.0827113481321908</v>
      </c>
      <c r="L1924" s="4"/>
    </row>
    <row r="1925" spans="1:12" x14ac:dyDescent="0.3">
      <c r="A1925">
        <v>5</v>
      </c>
      <c r="B1925" t="s">
        <v>4</v>
      </c>
      <c r="C1925">
        <v>37</v>
      </c>
      <c r="D1925" t="s">
        <v>44</v>
      </c>
      <c r="E1925">
        <v>37125</v>
      </c>
      <c r="F1925" t="s">
        <v>1286</v>
      </c>
      <c r="G1925">
        <v>79855</v>
      </c>
      <c r="H1925">
        <v>227658</v>
      </c>
      <c r="I1925">
        <v>147803</v>
      </c>
      <c r="J1925" s="1">
        <f t="shared" si="30"/>
        <v>1.8508922421889675</v>
      </c>
      <c r="L1925" s="4"/>
    </row>
    <row r="1926" spans="1:12" x14ac:dyDescent="0.3">
      <c r="A1926">
        <v>5</v>
      </c>
      <c r="B1926" t="s">
        <v>4</v>
      </c>
      <c r="C1926">
        <v>37</v>
      </c>
      <c r="D1926" t="s">
        <v>44</v>
      </c>
      <c r="E1926">
        <v>37127</v>
      </c>
      <c r="F1926" t="s">
        <v>1287</v>
      </c>
      <c r="G1926">
        <v>383284</v>
      </c>
      <c r="H1926">
        <v>508263</v>
      </c>
      <c r="I1926">
        <v>124979</v>
      </c>
      <c r="J1926" s="1">
        <f t="shared" si="30"/>
        <v>0.32607413823692094</v>
      </c>
      <c r="L1926" s="4"/>
    </row>
    <row r="1927" spans="1:12" x14ac:dyDescent="0.3">
      <c r="A1927">
        <v>5</v>
      </c>
      <c r="B1927" t="s">
        <v>4</v>
      </c>
      <c r="C1927">
        <v>37</v>
      </c>
      <c r="D1927" t="s">
        <v>44</v>
      </c>
      <c r="E1927">
        <v>37129</v>
      </c>
      <c r="F1927" t="s">
        <v>1288</v>
      </c>
      <c r="G1927">
        <v>7466.22998046875</v>
      </c>
      <c r="H1927">
        <v>9370.5400390625</v>
      </c>
      <c r="I1927">
        <v>1904.31005859375</v>
      </c>
      <c r="J1927" s="1">
        <f t="shared" si="30"/>
        <v>0.25505644261900867</v>
      </c>
      <c r="L1927" s="4"/>
    </row>
    <row r="1928" spans="1:12" x14ac:dyDescent="0.3">
      <c r="A1928">
        <v>5</v>
      </c>
      <c r="B1928" t="s">
        <v>4</v>
      </c>
      <c r="C1928">
        <v>37</v>
      </c>
      <c r="D1928" t="s">
        <v>44</v>
      </c>
      <c r="E1928">
        <v>37131</v>
      </c>
      <c r="F1928" t="s">
        <v>1289</v>
      </c>
      <c r="G1928">
        <v>385409</v>
      </c>
      <c r="H1928">
        <v>218489</v>
      </c>
      <c r="I1928">
        <v>-166920</v>
      </c>
      <c r="J1928" s="1">
        <f t="shared" si="30"/>
        <v>-0.43309834487518456</v>
      </c>
      <c r="L1928" s="4"/>
    </row>
    <row r="1929" spans="1:12" x14ac:dyDescent="0.3">
      <c r="A1929">
        <v>5</v>
      </c>
      <c r="B1929" t="s">
        <v>4</v>
      </c>
      <c r="C1929">
        <v>37</v>
      </c>
      <c r="D1929" t="s">
        <v>44</v>
      </c>
      <c r="E1929">
        <v>37133</v>
      </c>
      <c r="F1929" t="s">
        <v>1290</v>
      </c>
      <c r="G1929">
        <v>174952</v>
      </c>
      <c r="H1929">
        <v>145053</v>
      </c>
      <c r="I1929">
        <v>-29899</v>
      </c>
      <c r="J1929" s="1">
        <f t="shared" si="30"/>
        <v>-0.1708983035346838</v>
      </c>
      <c r="L1929" s="4"/>
    </row>
    <row r="1930" spans="1:12" x14ac:dyDescent="0.3">
      <c r="A1930">
        <v>5</v>
      </c>
      <c r="B1930" t="s">
        <v>4</v>
      </c>
      <c r="C1930">
        <v>37</v>
      </c>
      <c r="D1930" t="s">
        <v>44</v>
      </c>
      <c r="E1930">
        <v>37135</v>
      </c>
      <c r="F1930" t="s">
        <v>238</v>
      </c>
      <c r="G1930">
        <v>86460.3984375</v>
      </c>
      <c r="H1930">
        <v>79864.3984375</v>
      </c>
      <c r="I1930">
        <v>-6596</v>
      </c>
      <c r="J1930" s="1">
        <f t="shared" si="30"/>
        <v>-7.628926212696184E-2</v>
      </c>
      <c r="L1930" s="4"/>
    </row>
    <row r="1931" spans="1:12" x14ac:dyDescent="0.3">
      <c r="A1931">
        <v>5</v>
      </c>
      <c r="B1931" t="s">
        <v>4</v>
      </c>
      <c r="C1931">
        <v>37</v>
      </c>
      <c r="D1931" t="s">
        <v>44</v>
      </c>
      <c r="E1931">
        <v>37137</v>
      </c>
      <c r="F1931" t="s">
        <v>1291</v>
      </c>
      <c r="G1931">
        <v>198409</v>
      </c>
      <c r="H1931">
        <v>77848.3984375</v>
      </c>
      <c r="I1931">
        <v>-120560.6015625</v>
      </c>
      <c r="J1931" s="1">
        <f t="shared" si="30"/>
        <v>-0.60763675822417329</v>
      </c>
      <c r="L1931" s="4"/>
    </row>
    <row r="1932" spans="1:12" x14ac:dyDescent="0.3">
      <c r="A1932">
        <v>5</v>
      </c>
      <c r="B1932" t="s">
        <v>4</v>
      </c>
      <c r="C1932">
        <v>37</v>
      </c>
      <c r="D1932" t="s">
        <v>44</v>
      </c>
      <c r="E1932">
        <v>37139</v>
      </c>
      <c r="F1932" t="s">
        <v>1292</v>
      </c>
      <c r="G1932">
        <v>415804</v>
      </c>
      <c r="H1932">
        <v>142442</v>
      </c>
      <c r="I1932">
        <v>-273362</v>
      </c>
      <c r="J1932" s="1">
        <f t="shared" si="30"/>
        <v>-0.65742994295389179</v>
      </c>
      <c r="L1932" s="4"/>
    </row>
    <row r="1933" spans="1:12" x14ac:dyDescent="0.3">
      <c r="A1933">
        <v>5</v>
      </c>
      <c r="B1933" t="s">
        <v>4</v>
      </c>
      <c r="C1933">
        <v>37</v>
      </c>
      <c r="D1933" t="s">
        <v>44</v>
      </c>
      <c r="E1933">
        <v>37141</v>
      </c>
      <c r="F1933" t="s">
        <v>1293</v>
      </c>
      <c r="G1933">
        <v>148655</v>
      </c>
      <c r="H1933">
        <v>191698</v>
      </c>
      <c r="I1933">
        <v>43043</v>
      </c>
      <c r="J1933" s="1">
        <f t="shared" si="30"/>
        <v>0.28954962833406211</v>
      </c>
      <c r="L1933" s="4"/>
    </row>
    <row r="1934" spans="1:12" x14ac:dyDescent="0.3">
      <c r="A1934">
        <v>5</v>
      </c>
      <c r="B1934" t="s">
        <v>4</v>
      </c>
      <c r="C1934">
        <v>37</v>
      </c>
      <c r="D1934" t="s">
        <v>44</v>
      </c>
      <c r="E1934">
        <v>37143</v>
      </c>
      <c r="F1934" t="s">
        <v>1294</v>
      </c>
      <c r="G1934">
        <v>381515</v>
      </c>
      <c r="H1934">
        <v>181135</v>
      </c>
      <c r="I1934">
        <v>-200380</v>
      </c>
      <c r="J1934" s="1">
        <f t="shared" si="30"/>
        <v>-0.52522181303487414</v>
      </c>
      <c r="L1934" s="4"/>
    </row>
    <row r="1935" spans="1:12" x14ac:dyDescent="0.3">
      <c r="A1935">
        <v>5</v>
      </c>
      <c r="B1935" t="s">
        <v>4</v>
      </c>
      <c r="C1935">
        <v>37</v>
      </c>
      <c r="D1935" t="s">
        <v>44</v>
      </c>
      <c r="E1935">
        <v>37145</v>
      </c>
      <c r="F1935" t="s">
        <v>1295</v>
      </c>
      <c r="G1935">
        <v>108630</v>
      </c>
      <c r="H1935">
        <v>218913</v>
      </c>
      <c r="I1935">
        <v>110283</v>
      </c>
      <c r="J1935" s="1">
        <f t="shared" si="30"/>
        <v>1.0152167909417289</v>
      </c>
      <c r="L1935" s="4"/>
    </row>
    <row r="1936" spans="1:12" x14ac:dyDescent="0.3">
      <c r="A1936">
        <v>5</v>
      </c>
      <c r="B1936" t="s">
        <v>4</v>
      </c>
      <c r="C1936">
        <v>37</v>
      </c>
      <c r="D1936" t="s">
        <v>44</v>
      </c>
      <c r="E1936">
        <v>37147</v>
      </c>
      <c r="F1936" t="s">
        <v>1296</v>
      </c>
      <c r="G1936">
        <v>553499</v>
      </c>
      <c r="H1936">
        <v>523688</v>
      </c>
      <c r="I1936">
        <v>-29811</v>
      </c>
      <c r="J1936" s="1">
        <f t="shared" si="30"/>
        <v>-5.3859175897336763E-2</v>
      </c>
      <c r="L1936" s="4"/>
    </row>
    <row r="1937" spans="1:12" x14ac:dyDescent="0.3">
      <c r="A1937">
        <v>5</v>
      </c>
      <c r="B1937" t="s">
        <v>4</v>
      </c>
      <c r="C1937">
        <v>37</v>
      </c>
      <c r="D1937" t="s">
        <v>44</v>
      </c>
      <c r="E1937">
        <v>37149</v>
      </c>
      <c r="F1937" t="s">
        <v>193</v>
      </c>
      <c r="G1937">
        <v>19756.099609375</v>
      </c>
      <c r="H1937">
        <v>23235</v>
      </c>
      <c r="I1937">
        <v>3478.900390625</v>
      </c>
      <c r="J1937" s="1">
        <f t="shared" si="30"/>
        <v>0.17609247065013445</v>
      </c>
      <c r="L1937" s="4"/>
    </row>
    <row r="1938" spans="1:12" x14ac:dyDescent="0.3">
      <c r="A1938">
        <v>5</v>
      </c>
      <c r="B1938" t="s">
        <v>4</v>
      </c>
      <c r="C1938">
        <v>37</v>
      </c>
      <c r="D1938" t="s">
        <v>44</v>
      </c>
      <c r="E1938">
        <v>37151</v>
      </c>
      <c r="F1938" t="s">
        <v>120</v>
      </c>
      <c r="G1938">
        <v>196714</v>
      </c>
      <c r="H1938">
        <v>295900</v>
      </c>
      <c r="I1938">
        <v>99186</v>
      </c>
      <c r="J1938" s="1">
        <f t="shared" si="30"/>
        <v>0.5042142399625853</v>
      </c>
      <c r="L1938" s="4"/>
    </row>
    <row r="1939" spans="1:12" x14ac:dyDescent="0.3">
      <c r="A1939">
        <v>5</v>
      </c>
      <c r="B1939" t="s">
        <v>4</v>
      </c>
      <c r="C1939">
        <v>37</v>
      </c>
      <c r="D1939" t="s">
        <v>44</v>
      </c>
      <c r="E1939">
        <v>37153</v>
      </c>
      <c r="F1939" t="s">
        <v>458</v>
      </c>
      <c r="G1939">
        <v>56729</v>
      </c>
      <c r="H1939">
        <v>100335</v>
      </c>
      <c r="I1939">
        <v>43606</v>
      </c>
      <c r="J1939" s="1">
        <f t="shared" si="30"/>
        <v>0.76867210774030914</v>
      </c>
      <c r="L1939" s="4"/>
    </row>
    <row r="1940" spans="1:12" x14ac:dyDescent="0.3">
      <c r="A1940">
        <v>5</v>
      </c>
      <c r="B1940" t="s">
        <v>4</v>
      </c>
      <c r="C1940">
        <v>37</v>
      </c>
      <c r="D1940" t="s">
        <v>44</v>
      </c>
      <c r="E1940">
        <v>37155</v>
      </c>
      <c r="F1940" t="s">
        <v>1297</v>
      </c>
      <c r="G1940">
        <v>927959</v>
      </c>
      <c r="H1940">
        <v>490081</v>
      </c>
      <c r="I1940">
        <v>-437878</v>
      </c>
      <c r="J1940" s="1">
        <f t="shared" si="30"/>
        <v>-0.47187214090277696</v>
      </c>
      <c r="L1940" s="4"/>
    </row>
    <row r="1941" spans="1:12" x14ac:dyDescent="0.3">
      <c r="A1941">
        <v>5</v>
      </c>
      <c r="B1941" t="s">
        <v>4</v>
      </c>
      <c r="C1941">
        <v>37</v>
      </c>
      <c r="D1941" t="s">
        <v>44</v>
      </c>
      <c r="E1941">
        <v>37157</v>
      </c>
      <c r="F1941" t="s">
        <v>1179</v>
      </c>
      <c r="G1941">
        <v>122619</v>
      </c>
      <c r="H1941">
        <v>205469</v>
      </c>
      <c r="I1941">
        <v>82850</v>
      </c>
      <c r="J1941" s="1">
        <f t="shared" si="30"/>
        <v>0.67567016530880208</v>
      </c>
      <c r="L1941" s="4"/>
    </row>
    <row r="1942" spans="1:12" x14ac:dyDescent="0.3">
      <c r="A1942">
        <v>5</v>
      </c>
      <c r="B1942" t="s">
        <v>4</v>
      </c>
      <c r="C1942">
        <v>37</v>
      </c>
      <c r="D1942" t="s">
        <v>44</v>
      </c>
      <c r="E1942">
        <v>37159</v>
      </c>
      <c r="F1942" t="s">
        <v>782</v>
      </c>
      <c r="G1942">
        <v>218337</v>
      </c>
      <c r="H1942">
        <v>176607</v>
      </c>
      <c r="I1942">
        <v>-41730</v>
      </c>
      <c r="J1942" s="1">
        <f t="shared" si="30"/>
        <v>-0.19112656123332281</v>
      </c>
      <c r="L1942" s="4"/>
    </row>
    <row r="1943" spans="1:12" x14ac:dyDescent="0.3">
      <c r="A1943">
        <v>5</v>
      </c>
      <c r="B1943" t="s">
        <v>4</v>
      </c>
      <c r="C1943">
        <v>37</v>
      </c>
      <c r="D1943" t="s">
        <v>44</v>
      </c>
      <c r="E1943">
        <v>37161</v>
      </c>
      <c r="F1943" t="s">
        <v>1298</v>
      </c>
      <c r="G1943">
        <v>67907.3984375</v>
      </c>
      <c r="H1943">
        <v>45798.8984375</v>
      </c>
      <c r="I1943">
        <v>-22108.5</v>
      </c>
      <c r="J1943" s="1">
        <f t="shared" si="30"/>
        <v>-0.32556835497604908</v>
      </c>
      <c r="L1943" s="4"/>
    </row>
    <row r="1944" spans="1:12" x14ac:dyDescent="0.3">
      <c r="A1944">
        <v>5</v>
      </c>
      <c r="B1944" t="s">
        <v>4</v>
      </c>
      <c r="C1944">
        <v>37</v>
      </c>
      <c r="D1944" t="s">
        <v>44</v>
      </c>
      <c r="E1944">
        <v>37163</v>
      </c>
      <c r="F1944" t="s">
        <v>1299</v>
      </c>
      <c r="G1944">
        <v>752505</v>
      </c>
      <c r="H1944">
        <v>1119170</v>
      </c>
      <c r="I1944">
        <v>366665</v>
      </c>
      <c r="J1944" s="1">
        <f t="shared" si="30"/>
        <v>0.48725922086896434</v>
      </c>
      <c r="L1944" s="4"/>
    </row>
    <row r="1945" spans="1:12" x14ac:dyDescent="0.3">
      <c r="A1945">
        <v>5</v>
      </c>
      <c r="B1945" t="s">
        <v>4</v>
      </c>
      <c r="C1945">
        <v>37</v>
      </c>
      <c r="D1945" t="s">
        <v>44</v>
      </c>
      <c r="E1945">
        <v>37165</v>
      </c>
      <c r="F1945" t="s">
        <v>1081</v>
      </c>
      <c r="G1945">
        <v>145347</v>
      </c>
      <c r="H1945">
        <v>76905.703125</v>
      </c>
      <c r="I1945">
        <v>-68441.296875</v>
      </c>
      <c r="J1945" s="1">
        <f t="shared" si="30"/>
        <v>-0.47088207444942104</v>
      </c>
      <c r="L1945" s="4"/>
    </row>
    <row r="1946" spans="1:12" x14ac:dyDescent="0.3">
      <c r="A1946">
        <v>5</v>
      </c>
      <c r="B1946" t="s">
        <v>4</v>
      </c>
      <c r="C1946">
        <v>37</v>
      </c>
      <c r="D1946" t="s">
        <v>44</v>
      </c>
      <c r="E1946">
        <v>37167</v>
      </c>
      <c r="F1946" t="s">
        <v>1300</v>
      </c>
      <c r="G1946">
        <v>240161</v>
      </c>
      <c r="H1946">
        <v>134754</v>
      </c>
      <c r="I1946">
        <v>-105407</v>
      </c>
      <c r="J1946" s="1">
        <f t="shared" si="30"/>
        <v>-0.4389014036417237</v>
      </c>
      <c r="L1946" s="4"/>
    </row>
    <row r="1947" spans="1:12" x14ac:dyDescent="0.3">
      <c r="A1947">
        <v>5</v>
      </c>
      <c r="B1947" t="s">
        <v>4</v>
      </c>
      <c r="C1947">
        <v>37</v>
      </c>
      <c r="D1947" t="s">
        <v>44</v>
      </c>
      <c r="E1947">
        <v>37169</v>
      </c>
      <c r="F1947" t="s">
        <v>1301</v>
      </c>
      <c r="G1947">
        <v>93005.8984375</v>
      </c>
      <c r="H1947">
        <v>90593.1015625</v>
      </c>
      <c r="I1947">
        <v>-2412.796875</v>
      </c>
      <c r="J1947" s="1">
        <f t="shared" si="30"/>
        <v>-2.5942407046596089E-2</v>
      </c>
      <c r="L1947" s="4"/>
    </row>
    <row r="1948" spans="1:12" x14ac:dyDescent="0.3">
      <c r="A1948">
        <v>5</v>
      </c>
      <c r="B1948" t="s">
        <v>4</v>
      </c>
      <c r="C1948">
        <v>37</v>
      </c>
      <c r="D1948" t="s">
        <v>44</v>
      </c>
      <c r="E1948">
        <v>37171</v>
      </c>
      <c r="F1948" t="s">
        <v>1302</v>
      </c>
      <c r="G1948">
        <v>177784</v>
      </c>
      <c r="H1948">
        <v>320638</v>
      </c>
      <c r="I1948">
        <v>142854</v>
      </c>
      <c r="J1948" s="1">
        <f t="shared" si="30"/>
        <v>0.80352562660306892</v>
      </c>
      <c r="L1948" s="4"/>
    </row>
    <row r="1949" spans="1:12" x14ac:dyDescent="0.3">
      <c r="A1949">
        <v>5</v>
      </c>
      <c r="B1949" t="s">
        <v>4</v>
      </c>
      <c r="C1949">
        <v>37</v>
      </c>
      <c r="D1949" t="s">
        <v>44</v>
      </c>
      <c r="E1949">
        <v>37173</v>
      </c>
      <c r="F1949" t="s">
        <v>1303</v>
      </c>
      <c r="G1949">
        <v>6723.080078125</v>
      </c>
      <c r="H1949">
        <v>5358.7900390625</v>
      </c>
      <c r="I1949">
        <v>-1364.2900390625</v>
      </c>
      <c r="J1949" s="1">
        <f t="shared" si="30"/>
        <v>-0.20292634078560415</v>
      </c>
      <c r="L1949" s="4"/>
    </row>
    <row r="1950" spans="1:12" x14ac:dyDescent="0.3">
      <c r="A1950">
        <v>5</v>
      </c>
      <c r="B1950" t="s">
        <v>4</v>
      </c>
      <c r="C1950">
        <v>37</v>
      </c>
      <c r="D1950" t="s">
        <v>44</v>
      </c>
      <c r="E1950">
        <v>37175</v>
      </c>
      <c r="F1950" t="s">
        <v>1304</v>
      </c>
      <c r="G1950">
        <v>28129.80078125</v>
      </c>
      <c r="H1950">
        <v>54588.80078125</v>
      </c>
      <c r="I1950">
        <v>26459</v>
      </c>
      <c r="J1950" s="1">
        <f t="shared" si="30"/>
        <v>0.94060388858623989</v>
      </c>
      <c r="L1950" s="4"/>
    </row>
    <row r="1951" spans="1:12" x14ac:dyDescent="0.3">
      <c r="A1951">
        <v>5</v>
      </c>
      <c r="B1951" t="s">
        <v>4</v>
      </c>
      <c r="C1951">
        <v>37</v>
      </c>
      <c r="D1951" t="s">
        <v>44</v>
      </c>
      <c r="E1951">
        <v>37177</v>
      </c>
      <c r="F1951" t="s">
        <v>1305</v>
      </c>
      <c r="G1951">
        <v>304761</v>
      </c>
      <c r="H1951">
        <v>107302</v>
      </c>
      <c r="I1951">
        <v>-197459</v>
      </c>
      <c r="J1951" s="1">
        <f t="shared" si="30"/>
        <v>-0.64791426724548085</v>
      </c>
      <c r="L1951" s="4"/>
    </row>
    <row r="1952" spans="1:12" x14ac:dyDescent="0.3">
      <c r="A1952">
        <v>5</v>
      </c>
      <c r="B1952" t="s">
        <v>4</v>
      </c>
      <c r="C1952">
        <v>37</v>
      </c>
      <c r="D1952" t="s">
        <v>44</v>
      </c>
      <c r="E1952">
        <v>37179</v>
      </c>
      <c r="F1952" t="s">
        <v>205</v>
      </c>
      <c r="G1952">
        <v>491558</v>
      </c>
      <c r="H1952">
        <v>622873</v>
      </c>
      <c r="I1952">
        <v>131315</v>
      </c>
      <c r="J1952" s="1">
        <f t="shared" si="30"/>
        <v>0.26714039848807264</v>
      </c>
      <c r="L1952" s="4"/>
    </row>
    <row r="1953" spans="1:12" x14ac:dyDescent="0.3">
      <c r="A1953">
        <v>5</v>
      </c>
      <c r="B1953" t="s">
        <v>4</v>
      </c>
      <c r="C1953">
        <v>37</v>
      </c>
      <c r="D1953" t="s">
        <v>44</v>
      </c>
      <c r="E1953">
        <v>37181</v>
      </c>
      <c r="F1953" t="s">
        <v>1306</v>
      </c>
      <c r="G1953">
        <v>61681.8984375</v>
      </c>
      <c r="H1953">
        <v>90574</v>
      </c>
      <c r="I1953">
        <v>28892.1015625</v>
      </c>
      <c r="J1953" s="1">
        <f t="shared" si="30"/>
        <v>0.46840486908449008</v>
      </c>
      <c r="L1953" s="4"/>
    </row>
    <row r="1954" spans="1:12" x14ac:dyDescent="0.3">
      <c r="A1954">
        <v>5</v>
      </c>
      <c r="B1954" t="s">
        <v>4</v>
      </c>
      <c r="C1954">
        <v>37</v>
      </c>
      <c r="D1954" t="s">
        <v>44</v>
      </c>
      <c r="E1954">
        <v>37183</v>
      </c>
      <c r="F1954" t="s">
        <v>1307</v>
      </c>
      <c r="G1954">
        <v>121645</v>
      </c>
      <c r="H1954">
        <v>246526</v>
      </c>
      <c r="I1954">
        <v>124881</v>
      </c>
      <c r="J1954" s="1">
        <f t="shared" si="30"/>
        <v>1.0266019976160139</v>
      </c>
      <c r="L1954" s="4"/>
    </row>
    <row r="1955" spans="1:12" x14ac:dyDescent="0.3">
      <c r="A1955">
        <v>5</v>
      </c>
      <c r="B1955" t="s">
        <v>4</v>
      </c>
      <c r="C1955">
        <v>37</v>
      </c>
      <c r="D1955" t="s">
        <v>44</v>
      </c>
      <c r="E1955">
        <v>37185</v>
      </c>
      <c r="F1955" t="s">
        <v>480</v>
      </c>
      <c r="G1955">
        <v>64112.3984375</v>
      </c>
      <c r="H1955">
        <v>95591.296875</v>
      </c>
      <c r="I1955">
        <v>31478.8984375</v>
      </c>
      <c r="J1955" s="1">
        <f t="shared" si="30"/>
        <v>0.4909954892451453</v>
      </c>
      <c r="L1955" s="4"/>
    </row>
    <row r="1956" spans="1:12" x14ac:dyDescent="0.3">
      <c r="A1956">
        <v>5</v>
      </c>
      <c r="B1956" t="s">
        <v>4</v>
      </c>
      <c r="C1956">
        <v>37</v>
      </c>
      <c r="D1956" t="s">
        <v>44</v>
      </c>
      <c r="E1956">
        <v>37187</v>
      </c>
      <c r="F1956" t="s">
        <v>129</v>
      </c>
      <c r="G1956">
        <v>437964</v>
      </c>
      <c r="H1956">
        <v>188294</v>
      </c>
      <c r="I1956">
        <v>-249670</v>
      </c>
      <c r="J1956" s="1">
        <f t="shared" si="30"/>
        <v>-0.57006968609292086</v>
      </c>
      <c r="L1956" s="4"/>
    </row>
    <row r="1957" spans="1:12" x14ac:dyDescent="0.3">
      <c r="A1957">
        <v>5</v>
      </c>
      <c r="B1957" t="s">
        <v>4</v>
      </c>
      <c r="C1957">
        <v>37</v>
      </c>
      <c r="D1957" t="s">
        <v>44</v>
      </c>
      <c r="E1957">
        <v>37189</v>
      </c>
      <c r="F1957" t="s">
        <v>1308</v>
      </c>
      <c r="G1957">
        <v>39340.1015625</v>
      </c>
      <c r="H1957">
        <v>137552</v>
      </c>
      <c r="I1957">
        <v>98211.8984375</v>
      </c>
      <c r="J1957" s="1">
        <f t="shared" si="30"/>
        <v>2.496483093249513</v>
      </c>
      <c r="L1957" s="4"/>
    </row>
    <row r="1958" spans="1:12" x14ac:dyDescent="0.3">
      <c r="A1958">
        <v>5</v>
      </c>
      <c r="B1958" t="s">
        <v>4</v>
      </c>
      <c r="C1958">
        <v>37</v>
      </c>
      <c r="D1958" t="s">
        <v>44</v>
      </c>
      <c r="E1958">
        <v>37191</v>
      </c>
      <c r="F1958" t="s">
        <v>481</v>
      </c>
      <c r="G1958">
        <v>526961</v>
      </c>
      <c r="H1958">
        <v>640380</v>
      </c>
      <c r="I1958">
        <v>113419</v>
      </c>
      <c r="J1958" s="1">
        <f t="shared" si="30"/>
        <v>0.21523224678866179</v>
      </c>
      <c r="L1958" s="4"/>
    </row>
    <row r="1959" spans="1:12" x14ac:dyDescent="0.3">
      <c r="A1959">
        <v>5</v>
      </c>
      <c r="B1959" t="s">
        <v>4</v>
      </c>
      <c r="C1959">
        <v>37</v>
      </c>
      <c r="D1959" t="s">
        <v>44</v>
      </c>
      <c r="E1959">
        <v>37193</v>
      </c>
      <c r="F1959" t="s">
        <v>485</v>
      </c>
      <c r="G1959">
        <v>136375</v>
      </c>
      <c r="H1959">
        <v>341994</v>
      </c>
      <c r="I1959">
        <v>205619</v>
      </c>
      <c r="J1959" s="1">
        <f t="shared" si="30"/>
        <v>1.5077470210815764</v>
      </c>
      <c r="L1959" s="4"/>
    </row>
    <row r="1960" spans="1:12" x14ac:dyDescent="0.3">
      <c r="A1960">
        <v>5</v>
      </c>
      <c r="B1960" t="s">
        <v>4</v>
      </c>
      <c r="C1960">
        <v>37</v>
      </c>
      <c r="D1960" t="s">
        <v>44</v>
      </c>
      <c r="E1960">
        <v>37195</v>
      </c>
      <c r="F1960" t="s">
        <v>730</v>
      </c>
      <c r="G1960">
        <v>359216</v>
      </c>
      <c r="H1960">
        <v>487157</v>
      </c>
      <c r="I1960">
        <v>127941</v>
      </c>
      <c r="J1960" s="1">
        <f t="shared" si="30"/>
        <v>0.35616731994120532</v>
      </c>
      <c r="L1960" s="4"/>
    </row>
    <row r="1961" spans="1:12" x14ac:dyDescent="0.3">
      <c r="A1961">
        <v>5</v>
      </c>
      <c r="B1961" t="s">
        <v>4</v>
      </c>
      <c r="C1961">
        <v>37</v>
      </c>
      <c r="D1961" t="s">
        <v>44</v>
      </c>
      <c r="E1961">
        <v>37197</v>
      </c>
      <c r="F1961" t="s">
        <v>1309</v>
      </c>
      <c r="G1961">
        <v>220924</v>
      </c>
      <c r="H1961">
        <v>180130</v>
      </c>
      <c r="I1961">
        <v>-40794</v>
      </c>
      <c r="J1961" s="1">
        <f t="shared" si="30"/>
        <v>-0.1846517354384313</v>
      </c>
      <c r="L1961" s="4"/>
    </row>
    <row r="1962" spans="1:12" x14ac:dyDescent="0.3">
      <c r="A1962">
        <v>5</v>
      </c>
      <c r="B1962" t="s">
        <v>4</v>
      </c>
      <c r="C1962">
        <v>37</v>
      </c>
      <c r="D1962" t="s">
        <v>44</v>
      </c>
      <c r="E1962">
        <v>37199</v>
      </c>
      <c r="F1962" t="s">
        <v>1310</v>
      </c>
      <c r="G1962">
        <v>24059.80078125</v>
      </c>
      <c r="H1962">
        <v>27936.099609375</v>
      </c>
      <c r="I1962">
        <v>3876.298828125</v>
      </c>
      <c r="J1962" s="1">
        <f t="shared" si="30"/>
        <v>0.16111101099165506</v>
      </c>
      <c r="L1962" s="4"/>
    </row>
    <row r="1963" spans="1:12" x14ac:dyDescent="0.3">
      <c r="A1963">
        <v>5</v>
      </c>
      <c r="B1963" t="s">
        <v>4</v>
      </c>
      <c r="C1963">
        <v>38</v>
      </c>
      <c r="D1963" t="s">
        <v>45</v>
      </c>
      <c r="E1963">
        <v>38001</v>
      </c>
      <c r="F1963" t="s">
        <v>266</v>
      </c>
      <c r="G1963">
        <v>1013950</v>
      </c>
      <c r="H1963">
        <v>1318530</v>
      </c>
      <c r="I1963">
        <v>304580</v>
      </c>
      <c r="J1963" s="1">
        <f t="shared" si="30"/>
        <v>0.30038956556043195</v>
      </c>
      <c r="L1963" s="4"/>
    </row>
    <row r="1964" spans="1:12" x14ac:dyDescent="0.3">
      <c r="A1964">
        <v>5</v>
      </c>
      <c r="B1964" t="s">
        <v>4</v>
      </c>
      <c r="C1964">
        <v>38</v>
      </c>
      <c r="D1964" t="s">
        <v>45</v>
      </c>
      <c r="E1964">
        <v>38003</v>
      </c>
      <c r="F1964" t="s">
        <v>1311</v>
      </c>
      <c r="G1964">
        <v>4526270</v>
      </c>
      <c r="H1964">
        <v>4607600</v>
      </c>
      <c r="I1964">
        <v>81330</v>
      </c>
      <c r="J1964" s="1">
        <f t="shared" si="30"/>
        <v>1.7968437587682573E-2</v>
      </c>
      <c r="L1964" s="4"/>
    </row>
    <row r="1965" spans="1:12" x14ac:dyDescent="0.3">
      <c r="A1965">
        <v>5</v>
      </c>
      <c r="B1965" t="s">
        <v>4</v>
      </c>
      <c r="C1965">
        <v>38</v>
      </c>
      <c r="D1965" t="s">
        <v>45</v>
      </c>
      <c r="E1965">
        <v>38005</v>
      </c>
      <c r="F1965" t="s">
        <v>1312</v>
      </c>
      <c r="G1965">
        <v>2996290</v>
      </c>
      <c r="H1965">
        <v>3558490</v>
      </c>
      <c r="I1965">
        <v>562200</v>
      </c>
      <c r="J1965" s="1">
        <f t="shared" si="30"/>
        <v>0.1876320382873487</v>
      </c>
      <c r="L1965" s="4"/>
    </row>
    <row r="1966" spans="1:12" x14ac:dyDescent="0.3">
      <c r="A1966">
        <v>5</v>
      </c>
      <c r="B1966" t="s">
        <v>4</v>
      </c>
      <c r="C1966">
        <v>38</v>
      </c>
      <c r="D1966" t="s">
        <v>45</v>
      </c>
      <c r="E1966">
        <v>38007</v>
      </c>
      <c r="F1966" t="s">
        <v>1313</v>
      </c>
      <c r="G1966">
        <v>623275</v>
      </c>
      <c r="H1966">
        <v>685070</v>
      </c>
      <c r="I1966">
        <v>61795</v>
      </c>
      <c r="J1966" s="1">
        <f t="shared" si="30"/>
        <v>9.914564197184228E-2</v>
      </c>
      <c r="L1966" s="4"/>
    </row>
    <row r="1967" spans="1:12" x14ac:dyDescent="0.3">
      <c r="A1967">
        <v>5</v>
      </c>
      <c r="B1967" t="s">
        <v>4</v>
      </c>
      <c r="C1967">
        <v>38</v>
      </c>
      <c r="D1967" t="s">
        <v>45</v>
      </c>
      <c r="E1967">
        <v>38009</v>
      </c>
      <c r="F1967" t="s">
        <v>1314</v>
      </c>
      <c r="G1967">
        <v>4781200</v>
      </c>
      <c r="H1967">
        <v>2687560</v>
      </c>
      <c r="I1967">
        <v>-2093640</v>
      </c>
      <c r="J1967" s="1">
        <f t="shared" si="30"/>
        <v>-0.43789006943863468</v>
      </c>
      <c r="L1967" s="4"/>
    </row>
    <row r="1968" spans="1:12" x14ac:dyDescent="0.3">
      <c r="A1968">
        <v>5</v>
      </c>
      <c r="B1968" t="s">
        <v>4</v>
      </c>
      <c r="C1968">
        <v>38</v>
      </c>
      <c r="D1968" t="s">
        <v>45</v>
      </c>
      <c r="E1968">
        <v>38011</v>
      </c>
      <c r="F1968" t="s">
        <v>1315</v>
      </c>
      <c r="G1968">
        <v>1305700</v>
      </c>
      <c r="H1968">
        <v>1301740</v>
      </c>
      <c r="I1968">
        <v>-3960</v>
      </c>
      <c r="J1968" s="1">
        <f t="shared" si="30"/>
        <v>-3.0328559393428814E-3</v>
      </c>
      <c r="L1968" s="4"/>
    </row>
    <row r="1969" spans="1:12" x14ac:dyDescent="0.3">
      <c r="A1969">
        <v>5</v>
      </c>
      <c r="B1969" t="s">
        <v>4</v>
      </c>
      <c r="C1969">
        <v>38</v>
      </c>
      <c r="D1969" t="s">
        <v>45</v>
      </c>
      <c r="E1969">
        <v>38013</v>
      </c>
      <c r="F1969" t="s">
        <v>393</v>
      </c>
      <c r="G1969">
        <v>2371660</v>
      </c>
      <c r="H1969">
        <v>1244690</v>
      </c>
      <c r="I1969">
        <v>-1126970</v>
      </c>
      <c r="J1969" s="1">
        <f t="shared" si="30"/>
        <v>-0.47518194007572756</v>
      </c>
      <c r="L1969" s="4"/>
    </row>
    <row r="1970" spans="1:12" x14ac:dyDescent="0.3">
      <c r="A1970">
        <v>5</v>
      </c>
      <c r="B1970" t="s">
        <v>4</v>
      </c>
      <c r="C1970">
        <v>38</v>
      </c>
      <c r="D1970" t="s">
        <v>45</v>
      </c>
      <c r="E1970">
        <v>38015</v>
      </c>
      <c r="F1970" t="s">
        <v>1316</v>
      </c>
      <c r="G1970">
        <v>1999880</v>
      </c>
      <c r="H1970">
        <v>2551100</v>
      </c>
      <c r="I1970">
        <v>551220</v>
      </c>
      <c r="J1970" s="1">
        <f t="shared" si="30"/>
        <v>0.27562653759225553</v>
      </c>
      <c r="L1970" s="4"/>
    </row>
    <row r="1971" spans="1:12" x14ac:dyDescent="0.3">
      <c r="A1971">
        <v>5</v>
      </c>
      <c r="B1971" t="s">
        <v>4</v>
      </c>
      <c r="C1971">
        <v>38</v>
      </c>
      <c r="D1971" t="s">
        <v>45</v>
      </c>
      <c r="E1971">
        <v>38017</v>
      </c>
      <c r="F1971" t="s">
        <v>529</v>
      </c>
      <c r="G1971">
        <v>7495670</v>
      </c>
      <c r="H1971">
        <v>6992310</v>
      </c>
      <c r="I1971">
        <v>-503360</v>
      </c>
      <c r="J1971" s="1">
        <f t="shared" si="30"/>
        <v>-6.7153436584054524E-2</v>
      </c>
      <c r="L1971" s="4"/>
    </row>
    <row r="1972" spans="1:12" x14ac:dyDescent="0.3">
      <c r="A1972">
        <v>5</v>
      </c>
      <c r="B1972" t="s">
        <v>4</v>
      </c>
      <c r="C1972">
        <v>38</v>
      </c>
      <c r="D1972" t="s">
        <v>45</v>
      </c>
      <c r="E1972">
        <v>38019</v>
      </c>
      <c r="F1972" t="s">
        <v>1317</v>
      </c>
      <c r="G1972">
        <v>4947730</v>
      </c>
      <c r="H1972">
        <v>4621720</v>
      </c>
      <c r="I1972">
        <v>-326010</v>
      </c>
      <c r="J1972" s="1">
        <f t="shared" si="30"/>
        <v>-6.5890822660088569E-2</v>
      </c>
      <c r="L1972" s="4"/>
    </row>
    <row r="1973" spans="1:12" x14ac:dyDescent="0.3">
      <c r="A1973">
        <v>5</v>
      </c>
      <c r="B1973" t="s">
        <v>4</v>
      </c>
      <c r="C1973">
        <v>38</v>
      </c>
      <c r="D1973" t="s">
        <v>45</v>
      </c>
      <c r="E1973">
        <v>38021</v>
      </c>
      <c r="F1973" t="s">
        <v>1318</v>
      </c>
      <c r="G1973">
        <v>2615120</v>
      </c>
      <c r="H1973">
        <v>2942250</v>
      </c>
      <c r="I1973">
        <v>327130</v>
      </c>
      <c r="J1973" s="1">
        <f t="shared" si="30"/>
        <v>0.12509177399125088</v>
      </c>
      <c r="L1973" s="4"/>
    </row>
    <row r="1974" spans="1:12" x14ac:dyDescent="0.3">
      <c r="A1974">
        <v>5</v>
      </c>
      <c r="B1974" t="s">
        <v>4</v>
      </c>
      <c r="C1974">
        <v>38</v>
      </c>
      <c r="D1974" t="s">
        <v>45</v>
      </c>
      <c r="E1974">
        <v>38023</v>
      </c>
      <c r="F1974" t="s">
        <v>1319</v>
      </c>
      <c r="G1974">
        <v>3022380</v>
      </c>
      <c r="H1974">
        <v>1192390</v>
      </c>
      <c r="I1974">
        <v>-1829990</v>
      </c>
      <c r="J1974" s="1">
        <f t="shared" si="30"/>
        <v>-0.60547978745227271</v>
      </c>
      <c r="L1974" s="4"/>
    </row>
    <row r="1975" spans="1:12" x14ac:dyDescent="0.3">
      <c r="A1975">
        <v>5</v>
      </c>
      <c r="B1975" t="s">
        <v>4</v>
      </c>
      <c r="C1975">
        <v>38</v>
      </c>
      <c r="D1975" t="s">
        <v>45</v>
      </c>
      <c r="E1975">
        <v>38025</v>
      </c>
      <c r="F1975" t="s">
        <v>1320</v>
      </c>
      <c r="G1975">
        <v>2240540</v>
      </c>
      <c r="H1975">
        <v>1646320</v>
      </c>
      <c r="I1975">
        <v>-594220</v>
      </c>
      <c r="J1975" s="1">
        <f t="shared" si="30"/>
        <v>-0.26521285047354654</v>
      </c>
      <c r="L1975" s="4"/>
    </row>
    <row r="1976" spans="1:12" x14ac:dyDescent="0.3">
      <c r="A1976">
        <v>5</v>
      </c>
      <c r="B1976" t="s">
        <v>4</v>
      </c>
      <c r="C1976">
        <v>38</v>
      </c>
      <c r="D1976" t="s">
        <v>45</v>
      </c>
      <c r="E1976">
        <v>38027</v>
      </c>
      <c r="F1976" t="s">
        <v>1198</v>
      </c>
      <c r="G1976">
        <v>1183510</v>
      </c>
      <c r="H1976">
        <v>1166700</v>
      </c>
      <c r="I1976">
        <v>-16810</v>
      </c>
      <c r="J1976" s="1">
        <f t="shared" si="30"/>
        <v>-1.4203513278299296E-2</v>
      </c>
      <c r="L1976" s="4"/>
    </row>
    <row r="1977" spans="1:12" x14ac:dyDescent="0.3">
      <c r="A1977">
        <v>5</v>
      </c>
      <c r="B1977" t="s">
        <v>4</v>
      </c>
      <c r="C1977">
        <v>38</v>
      </c>
      <c r="D1977" t="s">
        <v>45</v>
      </c>
      <c r="E1977">
        <v>38029</v>
      </c>
      <c r="F1977" t="s">
        <v>1321</v>
      </c>
      <c r="G1977">
        <v>1785260</v>
      </c>
      <c r="H1977">
        <v>2293420</v>
      </c>
      <c r="I1977">
        <v>508160</v>
      </c>
      <c r="J1977" s="1">
        <f t="shared" si="30"/>
        <v>0.28464201292808888</v>
      </c>
      <c r="L1977" s="4"/>
    </row>
    <row r="1978" spans="1:12" x14ac:dyDescent="0.3">
      <c r="A1978">
        <v>5</v>
      </c>
      <c r="B1978" t="s">
        <v>4</v>
      </c>
      <c r="C1978">
        <v>38</v>
      </c>
      <c r="D1978" t="s">
        <v>45</v>
      </c>
      <c r="E1978">
        <v>38031</v>
      </c>
      <c r="F1978" t="s">
        <v>1322</v>
      </c>
      <c r="G1978">
        <v>1684810</v>
      </c>
      <c r="H1978">
        <v>1888790</v>
      </c>
      <c r="I1978">
        <v>203980</v>
      </c>
      <c r="J1978" s="1">
        <f t="shared" si="30"/>
        <v>0.12107003163561469</v>
      </c>
      <c r="L1978" s="4"/>
    </row>
    <row r="1979" spans="1:12" x14ac:dyDescent="0.3">
      <c r="A1979">
        <v>5</v>
      </c>
      <c r="B1979" t="s">
        <v>4</v>
      </c>
      <c r="C1979">
        <v>38</v>
      </c>
      <c r="D1979" t="s">
        <v>45</v>
      </c>
      <c r="E1979">
        <v>38033</v>
      </c>
      <c r="F1979" t="s">
        <v>1099</v>
      </c>
      <c r="G1979">
        <v>973793</v>
      </c>
      <c r="H1979">
        <v>871675</v>
      </c>
      <c r="I1979">
        <v>-102118</v>
      </c>
      <c r="J1979" s="1">
        <f t="shared" si="30"/>
        <v>-0.10486622927049177</v>
      </c>
      <c r="L1979" s="4"/>
    </row>
    <row r="1980" spans="1:12" x14ac:dyDescent="0.3">
      <c r="A1980">
        <v>5</v>
      </c>
      <c r="B1980" t="s">
        <v>4</v>
      </c>
      <c r="C1980">
        <v>38</v>
      </c>
      <c r="D1980" t="s">
        <v>45</v>
      </c>
      <c r="E1980">
        <v>38035</v>
      </c>
      <c r="F1980" t="s">
        <v>1323</v>
      </c>
      <c r="G1980">
        <v>4169990</v>
      </c>
      <c r="H1980">
        <v>5607910</v>
      </c>
      <c r="I1980">
        <v>1437920</v>
      </c>
      <c r="J1980" s="1">
        <f t="shared" si="30"/>
        <v>0.34482576696826611</v>
      </c>
      <c r="L1980" s="4"/>
    </row>
    <row r="1981" spans="1:12" x14ac:dyDescent="0.3">
      <c r="A1981">
        <v>5</v>
      </c>
      <c r="B1981" t="s">
        <v>4</v>
      </c>
      <c r="C1981">
        <v>38</v>
      </c>
      <c r="D1981" t="s">
        <v>45</v>
      </c>
      <c r="E1981">
        <v>38037</v>
      </c>
      <c r="F1981" t="s">
        <v>174</v>
      </c>
      <c r="G1981">
        <v>1689230</v>
      </c>
      <c r="H1981">
        <v>1933970</v>
      </c>
      <c r="I1981">
        <v>244740</v>
      </c>
      <c r="J1981" s="1">
        <f t="shared" si="30"/>
        <v>0.14488257963687598</v>
      </c>
      <c r="L1981" s="4"/>
    </row>
    <row r="1982" spans="1:12" x14ac:dyDescent="0.3">
      <c r="A1982">
        <v>5</v>
      </c>
      <c r="B1982" t="s">
        <v>4</v>
      </c>
      <c r="C1982">
        <v>38</v>
      </c>
      <c r="D1982" t="s">
        <v>45</v>
      </c>
      <c r="E1982">
        <v>38039</v>
      </c>
      <c r="F1982" t="s">
        <v>1324</v>
      </c>
      <c r="G1982">
        <v>1494160</v>
      </c>
      <c r="H1982">
        <v>1563360</v>
      </c>
      <c r="I1982">
        <v>69200</v>
      </c>
      <c r="J1982" s="1">
        <f t="shared" si="30"/>
        <v>4.6313647802109545E-2</v>
      </c>
      <c r="L1982" s="4"/>
    </row>
    <row r="1983" spans="1:12" x14ac:dyDescent="0.3">
      <c r="A1983">
        <v>5</v>
      </c>
      <c r="B1983" t="s">
        <v>4</v>
      </c>
      <c r="C1983">
        <v>38</v>
      </c>
      <c r="D1983" t="s">
        <v>45</v>
      </c>
      <c r="E1983">
        <v>38041</v>
      </c>
      <c r="F1983" t="s">
        <v>1325</v>
      </c>
      <c r="G1983">
        <v>2771200</v>
      </c>
      <c r="H1983">
        <v>2189580</v>
      </c>
      <c r="I1983">
        <v>-581620</v>
      </c>
      <c r="J1983" s="1">
        <f t="shared" si="30"/>
        <v>-0.20988019630484989</v>
      </c>
      <c r="L1983" s="4"/>
    </row>
    <row r="1984" spans="1:12" x14ac:dyDescent="0.3">
      <c r="A1984">
        <v>5</v>
      </c>
      <c r="B1984" t="s">
        <v>4</v>
      </c>
      <c r="C1984">
        <v>38</v>
      </c>
      <c r="D1984" t="s">
        <v>45</v>
      </c>
      <c r="E1984">
        <v>38043</v>
      </c>
      <c r="F1984" t="s">
        <v>1326</v>
      </c>
      <c r="G1984">
        <v>1750800</v>
      </c>
      <c r="H1984">
        <v>2265280</v>
      </c>
      <c r="I1984">
        <v>514480</v>
      </c>
      <c r="J1984" s="1">
        <f t="shared" si="30"/>
        <v>0.29385423806259997</v>
      </c>
      <c r="L1984" s="4"/>
    </row>
    <row r="1985" spans="1:12" x14ac:dyDescent="0.3">
      <c r="A1985">
        <v>5</v>
      </c>
      <c r="B1985" t="s">
        <v>4</v>
      </c>
      <c r="C1985">
        <v>38</v>
      </c>
      <c r="D1985" t="s">
        <v>45</v>
      </c>
      <c r="E1985">
        <v>38045</v>
      </c>
      <c r="F1985" t="s">
        <v>1327</v>
      </c>
      <c r="G1985">
        <v>3403200</v>
      </c>
      <c r="H1985">
        <v>3667240</v>
      </c>
      <c r="I1985">
        <v>264040</v>
      </c>
      <c r="J1985" s="1">
        <f t="shared" si="30"/>
        <v>7.7585801598495527E-2</v>
      </c>
      <c r="L1985" s="4"/>
    </row>
    <row r="1986" spans="1:12" x14ac:dyDescent="0.3">
      <c r="A1986">
        <v>5</v>
      </c>
      <c r="B1986" t="s">
        <v>4</v>
      </c>
      <c r="C1986">
        <v>38</v>
      </c>
      <c r="D1986" t="s">
        <v>45</v>
      </c>
      <c r="E1986">
        <v>38047</v>
      </c>
      <c r="F1986" t="s">
        <v>184</v>
      </c>
      <c r="G1986">
        <v>1397860</v>
      </c>
      <c r="H1986">
        <v>1440120</v>
      </c>
      <c r="I1986">
        <v>42260</v>
      </c>
      <c r="J1986" s="1">
        <f t="shared" ref="J1986:J2049" si="31">I1986/G1986</f>
        <v>3.0231925943942885E-2</v>
      </c>
      <c r="L1986" s="4"/>
    </row>
    <row r="1987" spans="1:12" x14ac:dyDescent="0.3">
      <c r="A1987">
        <v>5</v>
      </c>
      <c r="B1987" t="s">
        <v>4</v>
      </c>
      <c r="C1987">
        <v>38</v>
      </c>
      <c r="D1987" t="s">
        <v>45</v>
      </c>
      <c r="E1987">
        <v>38049</v>
      </c>
      <c r="F1987" t="s">
        <v>554</v>
      </c>
      <c r="G1987">
        <v>3657570</v>
      </c>
      <c r="H1987">
        <v>2605930</v>
      </c>
      <c r="I1987">
        <v>-1051640</v>
      </c>
      <c r="J1987" s="1">
        <f t="shared" si="31"/>
        <v>-0.28752423056838283</v>
      </c>
      <c r="L1987" s="4"/>
    </row>
    <row r="1988" spans="1:12" x14ac:dyDescent="0.3">
      <c r="A1988">
        <v>5</v>
      </c>
      <c r="B1988" t="s">
        <v>4</v>
      </c>
      <c r="C1988">
        <v>38</v>
      </c>
      <c r="D1988" t="s">
        <v>45</v>
      </c>
      <c r="E1988">
        <v>38051</v>
      </c>
      <c r="F1988" t="s">
        <v>446</v>
      </c>
      <c r="G1988">
        <v>1729260</v>
      </c>
      <c r="H1988">
        <v>1710010</v>
      </c>
      <c r="I1988">
        <v>-19250</v>
      </c>
      <c r="J1988" s="1">
        <f t="shared" si="31"/>
        <v>-1.1131929264540902E-2</v>
      </c>
      <c r="L1988" s="4"/>
    </row>
    <row r="1989" spans="1:12" x14ac:dyDescent="0.3">
      <c r="A1989">
        <v>5</v>
      </c>
      <c r="B1989" t="s">
        <v>4</v>
      </c>
      <c r="C1989">
        <v>38</v>
      </c>
      <c r="D1989" t="s">
        <v>45</v>
      </c>
      <c r="E1989">
        <v>38053</v>
      </c>
      <c r="F1989" t="s">
        <v>1328</v>
      </c>
      <c r="G1989">
        <v>2389070</v>
      </c>
      <c r="H1989">
        <v>1777830</v>
      </c>
      <c r="I1989">
        <v>-611240</v>
      </c>
      <c r="J1989" s="1">
        <f t="shared" si="31"/>
        <v>-0.25584851008970017</v>
      </c>
      <c r="L1989" s="4"/>
    </row>
    <row r="1990" spans="1:12" x14ac:dyDescent="0.3">
      <c r="A1990">
        <v>5</v>
      </c>
      <c r="B1990" t="s">
        <v>4</v>
      </c>
      <c r="C1990">
        <v>38</v>
      </c>
      <c r="D1990" t="s">
        <v>45</v>
      </c>
      <c r="E1990">
        <v>38055</v>
      </c>
      <c r="F1990" t="s">
        <v>555</v>
      </c>
      <c r="G1990">
        <v>4977740</v>
      </c>
      <c r="H1990">
        <v>3459740</v>
      </c>
      <c r="I1990">
        <v>-1518000</v>
      </c>
      <c r="J1990" s="1">
        <f t="shared" si="31"/>
        <v>-0.3049576715537573</v>
      </c>
      <c r="L1990" s="4"/>
    </row>
    <row r="1991" spans="1:12" x14ac:dyDescent="0.3">
      <c r="A1991">
        <v>5</v>
      </c>
      <c r="B1991" t="s">
        <v>4</v>
      </c>
      <c r="C1991">
        <v>38</v>
      </c>
      <c r="D1991" t="s">
        <v>45</v>
      </c>
      <c r="E1991">
        <v>38057</v>
      </c>
      <c r="F1991" t="s">
        <v>560</v>
      </c>
      <c r="G1991">
        <v>1249250</v>
      </c>
      <c r="H1991">
        <v>1005900</v>
      </c>
      <c r="I1991">
        <v>-243350</v>
      </c>
      <c r="J1991" s="1">
        <f t="shared" si="31"/>
        <v>-0.19479687812687613</v>
      </c>
      <c r="L1991" s="4"/>
    </row>
    <row r="1992" spans="1:12" x14ac:dyDescent="0.3">
      <c r="A1992">
        <v>5</v>
      </c>
      <c r="B1992" t="s">
        <v>4</v>
      </c>
      <c r="C1992">
        <v>38</v>
      </c>
      <c r="D1992" t="s">
        <v>45</v>
      </c>
      <c r="E1992">
        <v>38059</v>
      </c>
      <c r="F1992" t="s">
        <v>700</v>
      </c>
      <c r="G1992">
        <v>2782420</v>
      </c>
      <c r="H1992">
        <v>2735090</v>
      </c>
      <c r="I1992">
        <v>-47330</v>
      </c>
      <c r="J1992" s="1">
        <f t="shared" si="31"/>
        <v>-1.7010372265869281E-2</v>
      </c>
      <c r="L1992" s="4"/>
    </row>
    <row r="1993" spans="1:12" x14ac:dyDescent="0.3">
      <c r="A1993">
        <v>5</v>
      </c>
      <c r="B1993" t="s">
        <v>4</v>
      </c>
      <c r="C1993">
        <v>38</v>
      </c>
      <c r="D1993" t="s">
        <v>45</v>
      </c>
      <c r="E1993">
        <v>38061</v>
      </c>
      <c r="F1993" t="s">
        <v>1329</v>
      </c>
      <c r="G1993">
        <v>3623930</v>
      </c>
      <c r="H1993">
        <v>2259960</v>
      </c>
      <c r="I1993">
        <v>-1363970</v>
      </c>
      <c r="J1993" s="1">
        <f t="shared" si="31"/>
        <v>-0.37637868281120218</v>
      </c>
      <c r="L1993" s="4"/>
    </row>
    <row r="1994" spans="1:12" x14ac:dyDescent="0.3">
      <c r="A1994">
        <v>5</v>
      </c>
      <c r="B1994" t="s">
        <v>4</v>
      </c>
      <c r="C1994">
        <v>38</v>
      </c>
      <c r="D1994" t="s">
        <v>45</v>
      </c>
      <c r="E1994">
        <v>38063</v>
      </c>
      <c r="F1994" t="s">
        <v>774</v>
      </c>
      <c r="G1994">
        <v>2060420</v>
      </c>
      <c r="H1994">
        <v>2884620</v>
      </c>
      <c r="I1994">
        <v>824200</v>
      </c>
      <c r="J1994" s="1">
        <f t="shared" si="31"/>
        <v>0.40001553081410585</v>
      </c>
      <c r="L1994" s="4"/>
    </row>
    <row r="1995" spans="1:12" x14ac:dyDescent="0.3">
      <c r="A1995">
        <v>5</v>
      </c>
      <c r="B1995" t="s">
        <v>4</v>
      </c>
      <c r="C1995">
        <v>38</v>
      </c>
      <c r="D1995" t="s">
        <v>45</v>
      </c>
      <c r="E1995">
        <v>38065</v>
      </c>
      <c r="F1995" t="s">
        <v>1330</v>
      </c>
      <c r="G1995">
        <v>1018680</v>
      </c>
      <c r="H1995">
        <v>1059920</v>
      </c>
      <c r="I1995">
        <v>41240</v>
      </c>
      <c r="J1995" s="1">
        <f t="shared" si="31"/>
        <v>4.0483763301527469E-2</v>
      </c>
      <c r="L1995" s="4"/>
    </row>
    <row r="1996" spans="1:12" x14ac:dyDescent="0.3">
      <c r="A1996">
        <v>5</v>
      </c>
      <c r="B1996" t="s">
        <v>4</v>
      </c>
      <c r="C1996">
        <v>38</v>
      </c>
      <c r="D1996" t="s">
        <v>45</v>
      </c>
      <c r="E1996">
        <v>38067</v>
      </c>
      <c r="F1996" t="s">
        <v>1331</v>
      </c>
      <c r="G1996">
        <v>3630390</v>
      </c>
      <c r="H1996">
        <v>5821760</v>
      </c>
      <c r="I1996">
        <v>2191370</v>
      </c>
      <c r="J1996" s="1">
        <f t="shared" si="31"/>
        <v>0.60361834403466297</v>
      </c>
      <c r="L1996" s="4"/>
    </row>
    <row r="1997" spans="1:12" x14ac:dyDescent="0.3">
      <c r="A1997">
        <v>5</v>
      </c>
      <c r="B1997" t="s">
        <v>4</v>
      </c>
      <c r="C1997">
        <v>38</v>
      </c>
      <c r="D1997" t="s">
        <v>45</v>
      </c>
      <c r="E1997">
        <v>38069</v>
      </c>
      <c r="F1997" t="s">
        <v>455</v>
      </c>
      <c r="G1997">
        <v>2172040</v>
      </c>
      <c r="H1997">
        <v>2082740</v>
      </c>
      <c r="I1997">
        <v>-89300</v>
      </c>
      <c r="J1997" s="1">
        <f t="shared" si="31"/>
        <v>-4.1113423325537281E-2</v>
      </c>
      <c r="L1997" s="4"/>
    </row>
    <row r="1998" spans="1:12" x14ac:dyDescent="0.3">
      <c r="A1998">
        <v>5</v>
      </c>
      <c r="B1998" t="s">
        <v>4</v>
      </c>
      <c r="C1998">
        <v>38</v>
      </c>
      <c r="D1998" t="s">
        <v>45</v>
      </c>
      <c r="E1998">
        <v>38071</v>
      </c>
      <c r="F1998" t="s">
        <v>991</v>
      </c>
      <c r="G1998">
        <v>3227740</v>
      </c>
      <c r="H1998">
        <v>3380490</v>
      </c>
      <c r="I1998">
        <v>152750</v>
      </c>
      <c r="J1998" s="1">
        <f t="shared" si="31"/>
        <v>4.7324133914131872E-2</v>
      </c>
      <c r="L1998" s="4"/>
    </row>
    <row r="1999" spans="1:12" x14ac:dyDescent="0.3">
      <c r="A1999">
        <v>5</v>
      </c>
      <c r="B1999" t="s">
        <v>4</v>
      </c>
      <c r="C1999">
        <v>38</v>
      </c>
      <c r="D1999" t="s">
        <v>45</v>
      </c>
      <c r="E1999">
        <v>38073</v>
      </c>
      <c r="F1999" t="s">
        <v>1332</v>
      </c>
      <c r="G1999">
        <v>1953570</v>
      </c>
      <c r="H1999">
        <v>2192030</v>
      </c>
      <c r="I1999">
        <v>238460</v>
      </c>
      <c r="J1999" s="1">
        <f t="shared" si="31"/>
        <v>0.1220637090045404</v>
      </c>
      <c r="L1999" s="4"/>
    </row>
    <row r="2000" spans="1:12" x14ac:dyDescent="0.3">
      <c r="A2000">
        <v>5</v>
      </c>
      <c r="B2000" t="s">
        <v>4</v>
      </c>
      <c r="C2000">
        <v>38</v>
      </c>
      <c r="D2000" t="s">
        <v>45</v>
      </c>
      <c r="E2000">
        <v>38075</v>
      </c>
      <c r="F2000" t="s">
        <v>994</v>
      </c>
      <c r="G2000">
        <v>2986460</v>
      </c>
      <c r="H2000">
        <v>1594100</v>
      </c>
      <c r="I2000">
        <v>-1392360</v>
      </c>
      <c r="J2000" s="1">
        <f t="shared" si="31"/>
        <v>-0.46622422533702107</v>
      </c>
      <c r="L2000" s="4"/>
    </row>
    <row r="2001" spans="1:12" x14ac:dyDescent="0.3">
      <c r="A2001">
        <v>5</v>
      </c>
      <c r="B2001" t="s">
        <v>4</v>
      </c>
      <c r="C2001">
        <v>38</v>
      </c>
      <c r="D2001" t="s">
        <v>45</v>
      </c>
      <c r="E2001">
        <v>38077</v>
      </c>
      <c r="F2001" t="s">
        <v>565</v>
      </c>
      <c r="G2001">
        <v>5639970</v>
      </c>
      <c r="H2001">
        <v>7297300</v>
      </c>
      <c r="I2001">
        <v>1657330</v>
      </c>
      <c r="J2001" s="1">
        <f t="shared" si="31"/>
        <v>0.29385439993475143</v>
      </c>
      <c r="L2001" s="4"/>
    </row>
    <row r="2002" spans="1:12" x14ac:dyDescent="0.3">
      <c r="A2002">
        <v>5</v>
      </c>
      <c r="B2002" t="s">
        <v>4</v>
      </c>
      <c r="C2002">
        <v>38</v>
      </c>
      <c r="D2002" t="s">
        <v>45</v>
      </c>
      <c r="E2002">
        <v>38079</v>
      </c>
      <c r="F2002" t="s">
        <v>1333</v>
      </c>
      <c r="G2002">
        <v>1788650</v>
      </c>
      <c r="H2002">
        <v>1661590</v>
      </c>
      <c r="I2002">
        <v>-127060</v>
      </c>
      <c r="J2002" s="1">
        <f t="shared" si="31"/>
        <v>-7.1036815475358506E-2</v>
      </c>
      <c r="L2002" s="4"/>
    </row>
    <row r="2003" spans="1:12" x14ac:dyDescent="0.3">
      <c r="A2003">
        <v>5</v>
      </c>
      <c r="B2003" t="s">
        <v>4</v>
      </c>
      <c r="C2003">
        <v>38</v>
      </c>
      <c r="D2003" t="s">
        <v>45</v>
      </c>
      <c r="E2003">
        <v>38081</v>
      </c>
      <c r="F2003" t="s">
        <v>1334</v>
      </c>
      <c r="G2003">
        <v>2554090</v>
      </c>
      <c r="H2003">
        <v>2596810</v>
      </c>
      <c r="I2003">
        <v>42720</v>
      </c>
      <c r="J2003" s="1">
        <f t="shared" si="31"/>
        <v>1.6726113801784587E-2</v>
      </c>
      <c r="L2003" s="4"/>
    </row>
    <row r="2004" spans="1:12" x14ac:dyDescent="0.3">
      <c r="A2004">
        <v>5</v>
      </c>
      <c r="B2004" t="s">
        <v>4</v>
      </c>
      <c r="C2004">
        <v>38</v>
      </c>
      <c r="D2004" t="s">
        <v>45</v>
      </c>
      <c r="E2004">
        <v>38083</v>
      </c>
      <c r="F2004" t="s">
        <v>719</v>
      </c>
      <c r="G2004">
        <v>1621180</v>
      </c>
      <c r="H2004">
        <v>1519980</v>
      </c>
      <c r="I2004">
        <v>-101200</v>
      </c>
      <c r="J2004" s="1">
        <f t="shared" si="31"/>
        <v>-6.2423666711901207E-2</v>
      </c>
      <c r="L2004" s="4"/>
    </row>
    <row r="2005" spans="1:12" x14ac:dyDescent="0.3">
      <c r="A2005">
        <v>5</v>
      </c>
      <c r="B2005" t="s">
        <v>4</v>
      </c>
      <c r="C2005">
        <v>38</v>
      </c>
      <c r="D2005" t="s">
        <v>45</v>
      </c>
      <c r="E2005">
        <v>38085</v>
      </c>
      <c r="F2005" t="s">
        <v>659</v>
      </c>
      <c r="G2005">
        <v>308924</v>
      </c>
      <c r="H2005">
        <v>923140</v>
      </c>
      <c r="I2005">
        <v>614216</v>
      </c>
      <c r="J2005" s="1">
        <f t="shared" si="31"/>
        <v>1.988243063018736</v>
      </c>
      <c r="L2005" s="4"/>
    </row>
    <row r="2006" spans="1:12" x14ac:dyDescent="0.3">
      <c r="A2006">
        <v>5</v>
      </c>
      <c r="B2006" t="s">
        <v>4</v>
      </c>
      <c r="C2006">
        <v>38</v>
      </c>
      <c r="D2006" t="s">
        <v>45</v>
      </c>
      <c r="E2006">
        <v>38087</v>
      </c>
      <c r="F2006" t="s">
        <v>1335</v>
      </c>
      <c r="G2006">
        <v>1180980</v>
      </c>
      <c r="H2006">
        <v>1028600</v>
      </c>
      <c r="I2006">
        <v>-152380</v>
      </c>
      <c r="J2006" s="1">
        <f t="shared" si="31"/>
        <v>-0.12902843401243036</v>
      </c>
      <c r="L2006" s="4"/>
    </row>
    <row r="2007" spans="1:12" x14ac:dyDescent="0.3">
      <c r="A2007">
        <v>5</v>
      </c>
      <c r="B2007" t="s">
        <v>4</v>
      </c>
      <c r="C2007">
        <v>38</v>
      </c>
      <c r="D2007" t="s">
        <v>45</v>
      </c>
      <c r="E2007">
        <v>38089</v>
      </c>
      <c r="F2007" t="s">
        <v>569</v>
      </c>
      <c r="G2007">
        <v>2583130</v>
      </c>
      <c r="H2007">
        <v>2055580</v>
      </c>
      <c r="I2007">
        <v>-527550</v>
      </c>
      <c r="J2007" s="1">
        <f t="shared" si="31"/>
        <v>-0.20422897802278631</v>
      </c>
      <c r="L2007" s="4"/>
    </row>
    <row r="2008" spans="1:12" x14ac:dyDescent="0.3">
      <c r="A2008">
        <v>5</v>
      </c>
      <c r="B2008" t="s">
        <v>4</v>
      </c>
      <c r="C2008">
        <v>38</v>
      </c>
      <c r="D2008" t="s">
        <v>45</v>
      </c>
      <c r="E2008">
        <v>38091</v>
      </c>
      <c r="F2008" t="s">
        <v>1001</v>
      </c>
      <c r="G2008">
        <v>2348050</v>
      </c>
      <c r="H2008">
        <v>2548640</v>
      </c>
      <c r="I2008">
        <v>200590</v>
      </c>
      <c r="J2008" s="1">
        <f t="shared" si="31"/>
        <v>8.5428334149613511E-2</v>
      </c>
      <c r="L2008" s="4"/>
    </row>
    <row r="2009" spans="1:12" x14ac:dyDescent="0.3">
      <c r="A2009">
        <v>5</v>
      </c>
      <c r="B2009" t="s">
        <v>4</v>
      </c>
      <c r="C2009">
        <v>38</v>
      </c>
      <c r="D2009" t="s">
        <v>45</v>
      </c>
      <c r="E2009">
        <v>38093</v>
      </c>
      <c r="F2009" t="s">
        <v>1336</v>
      </c>
      <c r="G2009">
        <v>4871660</v>
      </c>
      <c r="H2009">
        <v>4972220</v>
      </c>
      <c r="I2009">
        <v>100560</v>
      </c>
      <c r="J2009" s="1">
        <f t="shared" si="31"/>
        <v>2.064183461078975E-2</v>
      </c>
      <c r="L2009" s="4"/>
    </row>
    <row r="2010" spans="1:12" x14ac:dyDescent="0.3">
      <c r="A2010">
        <v>5</v>
      </c>
      <c r="B2010" t="s">
        <v>4</v>
      </c>
      <c r="C2010">
        <v>38</v>
      </c>
      <c r="D2010" t="s">
        <v>45</v>
      </c>
      <c r="E2010">
        <v>38095</v>
      </c>
      <c r="F2010" t="s">
        <v>1337</v>
      </c>
      <c r="G2010">
        <v>2700860</v>
      </c>
      <c r="H2010">
        <v>2765430</v>
      </c>
      <c r="I2010">
        <v>64570</v>
      </c>
      <c r="J2010" s="1">
        <f t="shared" si="31"/>
        <v>2.3907199928911532E-2</v>
      </c>
      <c r="L2010" s="4"/>
    </row>
    <row r="2011" spans="1:12" x14ac:dyDescent="0.3">
      <c r="A2011">
        <v>5</v>
      </c>
      <c r="B2011" t="s">
        <v>4</v>
      </c>
      <c r="C2011">
        <v>38</v>
      </c>
      <c r="D2011" t="s">
        <v>45</v>
      </c>
      <c r="E2011">
        <v>38097</v>
      </c>
      <c r="F2011" t="s">
        <v>1338</v>
      </c>
      <c r="G2011">
        <v>3487880</v>
      </c>
      <c r="H2011">
        <v>4022310</v>
      </c>
      <c r="I2011">
        <v>534430</v>
      </c>
      <c r="J2011" s="1">
        <f t="shared" si="31"/>
        <v>0.15322488158996295</v>
      </c>
      <c r="L2011" s="4"/>
    </row>
    <row r="2012" spans="1:12" x14ac:dyDescent="0.3">
      <c r="A2012">
        <v>5</v>
      </c>
      <c r="B2012" t="s">
        <v>4</v>
      </c>
      <c r="C2012">
        <v>38</v>
      </c>
      <c r="D2012" t="s">
        <v>45</v>
      </c>
      <c r="E2012">
        <v>38099</v>
      </c>
      <c r="F2012" t="s">
        <v>1339</v>
      </c>
      <c r="G2012">
        <v>3801840</v>
      </c>
      <c r="H2012">
        <v>6078280</v>
      </c>
      <c r="I2012">
        <v>2276440</v>
      </c>
      <c r="J2012" s="1">
        <f t="shared" si="31"/>
        <v>0.59877322559602719</v>
      </c>
      <c r="L2012" s="4"/>
    </row>
    <row r="2013" spans="1:12" x14ac:dyDescent="0.3">
      <c r="A2013">
        <v>5</v>
      </c>
      <c r="B2013" t="s">
        <v>4</v>
      </c>
      <c r="C2013">
        <v>38</v>
      </c>
      <c r="D2013" t="s">
        <v>45</v>
      </c>
      <c r="E2013">
        <v>38101</v>
      </c>
      <c r="F2013" t="s">
        <v>1340</v>
      </c>
      <c r="G2013">
        <v>5562000</v>
      </c>
      <c r="H2013">
        <v>3262420</v>
      </c>
      <c r="I2013">
        <v>-2299580</v>
      </c>
      <c r="J2013" s="1">
        <f t="shared" si="31"/>
        <v>-0.41344480402732831</v>
      </c>
      <c r="L2013" s="4"/>
    </row>
    <row r="2014" spans="1:12" x14ac:dyDescent="0.3">
      <c r="A2014">
        <v>5</v>
      </c>
      <c r="B2014" t="s">
        <v>4</v>
      </c>
      <c r="C2014">
        <v>38</v>
      </c>
      <c r="D2014" t="s">
        <v>45</v>
      </c>
      <c r="E2014">
        <v>38103</v>
      </c>
      <c r="F2014" t="s">
        <v>619</v>
      </c>
      <c r="G2014">
        <v>3332270</v>
      </c>
      <c r="H2014">
        <v>2954570</v>
      </c>
      <c r="I2014">
        <v>-377700</v>
      </c>
      <c r="J2014" s="1">
        <f t="shared" si="31"/>
        <v>-0.11334615742421833</v>
      </c>
      <c r="L2014" s="4"/>
    </row>
    <row r="2015" spans="1:12" x14ac:dyDescent="0.3">
      <c r="A2015">
        <v>5</v>
      </c>
      <c r="B2015" t="s">
        <v>4</v>
      </c>
      <c r="C2015">
        <v>38</v>
      </c>
      <c r="D2015" t="s">
        <v>45</v>
      </c>
      <c r="E2015">
        <v>38105</v>
      </c>
      <c r="F2015" t="s">
        <v>1341</v>
      </c>
      <c r="G2015">
        <v>4102100</v>
      </c>
      <c r="H2015">
        <v>2583390</v>
      </c>
      <c r="I2015">
        <v>-1518710</v>
      </c>
      <c r="J2015" s="1">
        <f t="shared" si="31"/>
        <v>-0.37022744447965678</v>
      </c>
      <c r="L2015" s="4"/>
    </row>
    <row r="2016" spans="1:12" x14ac:dyDescent="0.3">
      <c r="A2016">
        <v>5</v>
      </c>
      <c r="B2016" t="s">
        <v>4</v>
      </c>
      <c r="C2016">
        <v>39</v>
      </c>
      <c r="D2016" t="s">
        <v>46</v>
      </c>
      <c r="E2016">
        <v>39001</v>
      </c>
      <c r="F2016" t="s">
        <v>266</v>
      </c>
      <c r="G2016">
        <v>503823</v>
      </c>
      <c r="H2016">
        <v>513240</v>
      </c>
      <c r="I2016">
        <v>9417</v>
      </c>
      <c r="J2016" s="1">
        <f t="shared" si="31"/>
        <v>1.8691087941598537E-2</v>
      </c>
      <c r="L2016" s="4"/>
    </row>
    <row r="2017" spans="1:12" x14ac:dyDescent="0.3">
      <c r="A2017">
        <v>5</v>
      </c>
      <c r="B2017" t="s">
        <v>4</v>
      </c>
      <c r="C2017">
        <v>39</v>
      </c>
      <c r="D2017" t="s">
        <v>46</v>
      </c>
      <c r="E2017">
        <v>39003</v>
      </c>
      <c r="F2017" t="s">
        <v>579</v>
      </c>
      <c r="G2017">
        <v>1256310</v>
      </c>
      <c r="H2017">
        <v>1026800</v>
      </c>
      <c r="I2017">
        <v>-229510</v>
      </c>
      <c r="J2017" s="1">
        <f t="shared" si="31"/>
        <v>-0.18268580207114485</v>
      </c>
      <c r="L2017" s="4"/>
    </row>
    <row r="2018" spans="1:12" x14ac:dyDescent="0.3">
      <c r="A2018">
        <v>5</v>
      </c>
      <c r="B2018" t="s">
        <v>4</v>
      </c>
      <c r="C2018">
        <v>39</v>
      </c>
      <c r="D2018" t="s">
        <v>46</v>
      </c>
      <c r="E2018">
        <v>39005</v>
      </c>
      <c r="F2018" t="s">
        <v>1342</v>
      </c>
      <c r="G2018">
        <v>814406</v>
      </c>
      <c r="H2018">
        <v>991138</v>
      </c>
      <c r="I2018">
        <v>176732</v>
      </c>
      <c r="J2018" s="1">
        <f t="shared" si="31"/>
        <v>0.21700724208809857</v>
      </c>
      <c r="L2018" s="4"/>
    </row>
    <row r="2019" spans="1:12" x14ac:dyDescent="0.3">
      <c r="A2019">
        <v>5</v>
      </c>
      <c r="B2019" t="s">
        <v>4</v>
      </c>
      <c r="C2019">
        <v>39</v>
      </c>
      <c r="D2019" t="s">
        <v>46</v>
      </c>
      <c r="E2019">
        <v>39007</v>
      </c>
      <c r="F2019" t="s">
        <v>1343</v>
      </c>
      <c r="G2019">
        <v>689536</v>
      </c>
      <c r="H2019">
        <v>1011730</v>
      </c>
      <c r="I2019">
        <v>322194</v>
      </c>
      <c r="J2019" s="1">
        <f t="shared" si="31"/>
        <v>0.46726204288100986</v>
      </c>
      <c r="L2019" s="4"/>
    </row>
    <row r="2020" spans="1:12" x14ac:dyDescent="0.3">
      <c r="A2020">
        <v>5</v>
      </c>
      <c r="B2020" t="s">
        <v>4</v>
      </c>
      <c r="C2020">
        <v>39</v>
      </c>
      <c r="D2020" t="s">
        <v>46</v>
      </c>
      <c r="E2020">
        <v>39009</v>
      </c>
      <c r="F2020" t="s">
        <v>1344</v>
      </c>
      <c r="G2020">
        <v>193919</v>
      </c>
      <c r="H2020">
        <v>201959</v>
      </c>
      <c r="I2020">
        <v>8040</v>
      </c>
      <c r="J2020" s="1">
        <f t="shared" si="31"/>
        <v>4.1460609842253728E-2</v>
      </c>
      <c r="L2020" s="4"/>
    </row>
    <row r="2021" spans="1:12" x14ac:dyDescent="0.3">
      <c r="A2021">
        <v>5</v>
      </c>
      <c r="B2021" t="s">
        <v>4</v>
      </c>
      <c r="C2021">
        <v>39</v>
      </c>
      <c r="D2021" t="s">
        <v>46</v>
      </c>
      <c r="E2021">
        <v>39011</v>
      </c>
      <c r="F2021" t="s">
        <v>1345</v>
      </c>
      <c r="G2021">
        <v>1498090</v>
      </c>
      <c r="H2021">
        <v>1364270</v>
      </c>
      <c r="I2021">
        <v>-133820</v>
      </c>
      <c r="J2021" s="1">
        <f t="shared" si="31"/>
        <v>-8.9327076477381195E-2</v>
      </c>
      <c r="L2021" s="4"/>
    </row>
    <row r="2022" spans="1:12" x14ac:dyDescent="0.3">
      <c r="A2022">
        <v>5</v>
      </c>
      <c r="B2022" t="s">
        <v>4</v>
      </c>
      <c r="C2022">
        <v>39</v>
      </c>
      <c r="D2022" t="s">
        <v>46</v>
      </c>
      <c r="E2022">
        <v>39013</v>
      </c>
      <c r="F2022" t="s">
        <v>1346</v>
      </c>
      <c r="G2022">
        <v>302671</v>
      </c>
      <c r="H2022">
        <v>240629</v>
      </c>
      <c r="I2022">
        <v>-62042</v>
      </c>
      <c r="J2022" s="1">
        <f t="shared" si="31"/>
        <v>-0.20498164673853789</v>
      </c>
      <c r="L2022" s="4"/>
    </row>
    <row r="2023" spans="1:12" x14ac:dyDescent="0.3">
      <c r="A2023">
        <v>5</v>
      </c>
      <c r="B2023" t="s">
        <v>4</v>
      </c>
      <c r="C2023">
        <v>39</v>
      </c>
      <c r="D2023" t="s">
        <v>46</v>
      </c>
      <c r="E2023">
        <v>39015</v>
      </c>
      <c r="F2023" t="s">
        <v>527</v>
      </c>
      <c r="G2023">
        <v>1020210</v>
      </c>
      <c r="H2023">
        <v>779989</v>
      </c>
      <c r="I2023">
        <v>-240221</v>
      </c>
      <c r="J2023" s="1">
        <f t="shared" si="31"/>
        <v>-0.23546230677997668</v>
      </c>
      <c r="L2023" s="4"/>
    </row>
    <row r="2024" spans="1:12" x14ac:dyDescent="0.3">
      <c r="A2024">
        <v>5</v>
      </c>
      <c r="B2024" t="s">
        <v>4</v>
      </c>
      <c r="C2024">
        <v>39</v>
      </c>
      <c r="D2024" t="s">
        <v>46</v>
      </c>
      <c r="E2024">
        <v>39017</v>
      </c>
      <c r="F2024" t="s">
        <v>71</v>
      </c>
      <c r="G2024">
        <v>692707</v>
      </c>
      <c r="H2024">
        <v>633511</v>
      </c>
      <c r="I2024">
        <v>-59196</v>
      </c>
      <c r="J2024" s="1">
        <f t="shared" si="31"/>
        <v>-8.5456044186070015E-2</v>
      </c>
      <c r="L2024" s="4"/>
    </row>
    <row r="2025" spans="1:12" x14ac:dyDescent="0.3">
      <c r="A2025">
        <v>5</v>
      </c>
      <c r="B2025" t="s">
        <v>4</v>
      </c>
      <c r="C2025">
        <v>39</v>
      </c>
      <c r="D2025" t="s">
        <v>46</v>
      </c>
      <c r="E2025">
        <v>39019</v>
      </c>
      <c r="F2025" t="s">
        <v>159</v>
      </c>
      <c r="G2025">
        <v>420037</v>
      </c>
      <c r="H2025">
        <v>495953</v>
      </c>
      <c r="I2025">
        <v>75916</v>
      </c>
      <c r="J2025" s="1">
        <f t="shared" si="31"/>
        <v>0.18073645893099893</v>
      </c>
      <c r="L2025" s="4"/>
    </row>
    <row r="2026" spans="1:12" x14ac:dyDescent="0.3">
      <c r="A2026">
        <v>5</v>
      </c>
      <c r="B2026" t="s">
        <v>4</v>
      </c>
      <c r="C2026">
        <v>39</v>
      </c>
      <c r="D2026" t="s">
        <v>46</v>
      </c>
      <c r="E2026">
        <v>39021</v>
      </c>
      <c r="F2026" t="s">
        <v>530</v>
      </c>
      <c r="G2026">
        <v>1352040</v>
      </c>
      <c r="H2026">
        <v>1099630</v>
      </c>
      <c r="I2026">
        <v>-252410</v>
      </c>
      <c r="J2026" s="1">
        <f t="shared" si="31"/>
        <v>-0.18668826366083843</v>
      </c>
      <c r="L2026" s="4"/>
    </row>
    <row r="2027" spans="1:12" x14ac:dyDescent="0.3">
      <c r="A2027">
        <v>5</v>
      </c>
      <c r="B2027" t="s">
        <v>4</v>
      </c>
      <c r="C2027">
        <v>39</v>
      </c>
      <c r="D2027" t="s">
        <v>46</v>
      </c>
      <c r="E2027">
        <v>39023</v>
      </c>
      <c r="F2027" t="s">
        <v>161</v>
      </c>
      <c r="G2027">
        <v>1075500</v>
      </c>
      <c r="H2027">
        <v>1202360</v>
      </c>
      <c r="I2027">
        <v>126860</v>
      </c>
      <c r="J2027" s="1">
        <f t="shared" si="31"/>
        <v>0.11795443979544398</v>
      </c>
      <c r="L2027" s="4"/>
    </row>
    <row r="2028" spans="1:12" x14ac:dyDescent="0.3">
      <c r="A2028">
        <v>5</v>
      </c>
      <c r="B2028" t="s">
        <v>4</v>
      </c>
      <c r="C2028">
        <v>39</v>
      </c>
      <c r="D2028" t="s">
        <v>46</v>
      </c>
      <c r="E2028">
        <v>39025</v>
      </c>
      <c r="F2028" t="s">
        <v>1347</v>
      </c>
      <c r="G2028">
        <v>566863</v>
      </c>
      <c r="H2028">
        <v>590574</v>
      </c>
      <c r="I2028">
        <v>23711</v>
      </c>
      <c r="J2028" s="1">
        <f t="shared" si="31"/>
        <v>4.1828448849192838E-2</v>
      </c>
      <c r="L2028" s="4"/>
    </row>
    <row r="2029" spans="1:12" x14ac:dyDescent="0.3">
      <c r="A2029">
        <v>5</v>
      </c>
      <c r="B2029" t="s">
        <v>4</v>
      </c>
      <c r="C2029">
        <v>39</v>
      </c>
      <c r="D2029" t="s">
        <v>46</v>
      </c>
      <c r="E2029">
        <v>39027</v>
      </c>
      <c r="F2029" t="s">
        <v>532</v>
      </c>
      <c r="G2029">
        <v>1599040</v>
      </c>
      <c r="H2029">
        <v>1218350</v>
      </c>
      <c r="I2029">
        <v>-380690</v>
      </c>
      <c r="J2029" s="1">
        <f t="shared" si="31"/>
        <v>-0.23807409445667402</v>
      </c>
      <c r="L2029" s="4"/>
    </row>
    <row r="2030" spans="1:12" x14ac:dyDescent="0.3">
      <c r="A2030">
        <v>5</v>
      </c>
      <c r="B2030" t="s">
        <v>4</v>
      </c>
      <c r="C2030">
        <v>39</v>
      </c>
      <c r="D2030" t="s">
        <v>46</v>
      </c>
      <c r="E2030">
        <v>39029</v>
      </c>
      <c r="F2030" t="s">
        <v>1348</v>
      </c>
      <c r="G2030">
        <v>607636</v>
      </c>
      <c r="H2030">
        <v>879862</v>
      </c>
      <c r="I2030">
        <v>272226</v>
      </c>
      <c r="J2030" s="1">
        <f t="shared" si="31"/>
        <v>0.44800834710254167</v>
      </c>
      <c r="L2030" s="4"/>
    </row>
    <row r="2031" spans="1:12" x14ac:dyDescent="0.3">
      <c r="A2031">
        <v>5</v>
      </c>
      <c r="B2031" t="s">
        <v>4</v>
      </c>
      <c r="C2031">
        <v>39</v>
      </c>
      <c r="D2031" t="s">
        <v>46</v>
      </c>
      <c r="E2031">
        <v>39031</v>
      </c>
      <c r="F2031" t="s">
        <v>1349</v>
      </c>
      <c r="G2031">
        <v>580696</v>
      </c>
      <c r="H2031">
        <v>777412</v>
      </c>
      <c r="I2031">
        <v>196716</v>
      </c>
      <c r="J2031" s="1">
        <f t="shared" si="31"/>
        <v>0.33875900643365892</v>
      </c>
      <c r="L2031" s="4"/>
    </row>
    <row r="2032" spans="1:12" x14ac:dyDescent="0.3">
      <c r="A2032">
        <v>5</v>
      </c>
      <c r="B2032" t="s">
        <v>4</v>
      </c>
      <c r="C2032">
        <v>39</v>
      </c>
      <c r="D2032" t="s">
        <v>46</v>
      </c>
      <c r="E2032">
        <v>39033</v>
      </c>
      <c r="F2032" t="s">
        <v>166</v>
      </c>
      <c r="G2032">
        <v>1656970</v>
      </c>
      <c r="H2032">
        <v>2098530</v>
      </c>
      <c r="I2032">
        <v>441560</v>
      </c>
      <c r="J2032" s="1">
        <f t="shared" si="31"/>
        <v>0.26648641797980649</v>
      </c>
      <c r="L2032" s="4"/>
    </row>
    <row r="2033" spans="1:12" x14ac:dyDescent="0.3">
      <c r="A2033">
        <v>5</v>
      </c>
      <c r="B2033" t="s">
        <v>4</v>
      </c>
      <c r="C2033">
        <v>39</v>
      </c>
      <c r="D2033" t="s">
        <v>46</v>
      </c>
      <c r="E2033">
        <v>39035</v>
      </c>
      <c r="F2033" t="s">
        <v>1350</v>
      </c>
      <c r="G2033">
        <v>5921.2998046875</v>
      </c>
      <c r="H2033">
        <v>103511</v>
      </c>
      <c r="I2033">
        <v>97589.7001953125</v>
      </c>
      <c r="J2033" s="1">
        <f t="shared" si="31"/>
        <v>16.481128031729995</v>
      </c>
      <c r="L2033" s="4"/>
    </row>
    <row r="2034" spans="1:12" x14ac:dyDescent="0.3">
      <c r="A2034">
        <v>5</v>
      </c>
      <c r="B2034" t="s">
        <v>4</v>
      </c>
      <c r="C2034">
        <v>39</v>
      </c>
      <c r="D2034" t="s">
        <v>46</v>
      </c>
      <c r="E2034">
        <v>39037</v>
      </c>
      <c r="F2034" t="s">
        <v>1351</v>
      </c>
      <c r="G2034">
        <v>2355740</v>
      </c>
      <c r="H2034">
        <v>2664870</v>
      </c>
      <c r="I2034">
        <v>309130</v>
      </c>
      <c r="J2034" s="1">
        <f t="shared" si="31"/>
        <v>0.13122415886303243</v>
      </c>
      <c r="L2034" s="4"/>
    </row>
    <row r="2035" spans="1:12" x14ac:dyDescent="0.3">
      <c r="A2035">
        <v>5</v>
      </c>
      <c r="B2035" t="s">
        <v>4</v>
      </c>
      <c r="C2035">
        <v>39</v>
      </c>
      <c r="D2035" t="s">
        <v>46</v>
      </c>
      <c r="E2035">
        <v>39039</v>
      </c>
      <c r="F2035" t="s">
        <v>1352</v>
      </c>
      <c r="G2035">
        <v>1301620</v>
      </c>
      <c r="H2035">
        <v>964379</v>
      </c>
      <c r="I2035">
        <v>-337241</v>
      </c>
      <c r="J2035" s="1">
        <f t="shared" si="31"/>
        <v>-0.25909328375409107</v>
      </c>
      <c r="L2035" s="4"/>
    </row>
    <row r="2036" spans="1:12" x14ac:dyDescent="0.3">
      <c r="A2036">
        <v>5</v>
      </c>
      <c r="B2036" t="s">
        <v>4</v>
      </c>
      <c r="C2036">
        <v>39</v>
      </c>
      <c r="D2036" t="s">
        <v>46</v>
      </c>
      <c r="E2036">
        <v>39041</v>
      </c>
      <c r="F2036" t="s">
        <v>585</v>
      </c>
      <c r="G2036">
        <v>1030160</v>
      </c>
      <c r="H2036">
        <v>998786</v>
      </c>
      <c r="I2036">
        <v>-31374</v>
      </c>
      <c r="J2036" s="1">
        <f t="shared" si="31"/>
        <v>-3.045546322901297E-2</v>
      </c>
      <c r="L2036" s="4"/>
    </row>
    <row r="2037" spans="1:12" x14ac:dyDescent="0.3">
      <c r="A2037">
        <v>5</v>
      </c>
      <c r="B2037" t="s">
        <v>4</v>
      </c>
      <c r="C2037">
        <v>39</v>
      </c>
      <c r="D2037" t="s">
        <v>46</v>
      </c>
      <c r="E2037">
        <v>39043</v>
      </c>
      <c r="F2037" t="s">
        <v>1225</v>
      </c>
      <c r="G2037">
        <v>615835</v>
      </c>
      <c r="H2037">
        <v>600770</v>
      </c>
      <c r="I2037">
        <v>-15065</v>
      </c>
      <c r="J2037" s="1">
        <f t="shared" si="31"/>
        <v>-2.4462721345815033E-2</v>
      </c>
      <c r="L2037" s="4"/>
    </row>
    <row r="2038" spans="1:12" x14ac:dyDescent="0.3">
      <c r="A2038">
        <v>5</v>
      </c>
      <c r="B2038" t="s">
        <v>4</v>
      </c>
      <c r="C2038">
        <v>39</v>
      </c>
      <c r="D2038" t="s">
        <v>46</v>
      </c>
      <c r="E2038">
        <v>39045</v>
      </c>
      <c r="F2038" t="s">
        <v>320</v>
      </c>
      <c r="G2038">
        <v>1051100</v>
      </c>
      <c r="H2038">
        <v>1170020</v>
      </c>
      <c r="I2038">
        <v>118920</v>
      </c>
      <c r="J2038" s="1">
        <f t="shared" si="31"/>
        <v>0.11313861668727999</v>
      </c>
      <c r="L2038" s="4"/>
    </row>
    <row r="2039" spans="1:12" x14ac:dyDescent="0.3">
      <c r="A2039">
        <v>5</v>
      </c>
      <c r="B2039" t="s">
        <v>4</v>
      </c>
      <c r="C2039">
        <v>39</v>
      </c>
      <c r="D2039" t="s">
        <v>46</v>
      </c>
      <c r="E2039">
        <v>39047</v>
      </c>
      <c r="F2039" t="s">
        <v>93</v>
      </c>
      <c r="G2039">
        <v>1418490</v>
      </c>
      <c r="H2039">
        <v>1062010</v>
      </c>
      <c r="I2039">
        <v>-356480</v>
      </c>
      <c r="J2039" s="1">
        <f t="shared" si="31"/>
        <v>-0.25130949107854128</v>
      </c>
      <c r="L2039" s="4"/>
    </row>
    <row r="2040" spans="1:12" x14ac:dyDescent="0.3">
      <c r="A2040">
        <v>5</v>
      </c>
      <c r="B2040" t="s">
        <v>4</v>
      </c>
      <c r="C2040">
        <v>39</v>
      </c>
      <c r="D2040" t="s">
        <v>46</v>
      </c>
      <c r="E2040">
        <v>39049</v>
      </c>
      <c r="F2040" t="s">
        <v>94</v>
      </c>
      <c r="G2040">
        <v>453363</v>
      </c>
      <c r="H2040">
        <v>425483</v>
      </c>
      <c r="I2040">
        <v>-27880</v>
      </c>
      <c r="J2040" s="1">
        <f t="shared" si="31"/>
        <v>-6.1495975631006498E-2</v>
      </c>
      <c r="L2040" s="4"/>
    </row>
    <row r="2041" spans="1:12" x14ac:dyDescent="0.3">
      <c r="A2041">
        <v>5</v>
      </c>
      <c r="B2041" t="s">
        <v>4</v>
      </c>
      <c r="C2041">
        <v>39</v>
      </c>
      <c r="D2041" t="s">
        <v>46</v>
      </c>
      <c r="E2041">
        <v>39051</v>
      </c>
      <c r="F2041" t="s">
        <v>172</v>
      </c>
      <c r="G2041">
        <v>1387400</v>
      </c>
      <c r="H2041">
        <v>1543830</v>
      </c>
      <c r="I2041">
        <v>156430</v>
      </c>
      <c r="J2041" s="1">
        <f t="shared" si="31"/>
        <v>0.1127504685022344</v>
      </c>
      <c r="L2041" s="4"/>
    </row>
    <row r="2042" spans="1:12" x14ac:dyDescent="0.3">
      <c r="A2042">
        <v>5</v>
      </c>
      <c r="B2042" t="s">
        <v>4</v>
      </c>
      <c r="C2042">
        <v>39</v>
      </c>
      <c r="D2042" t="s">
        <v>46</v>
      </c>
      <c r="E2042">
        <v>39053</v>
      </c>
      <c r="F2042" t="s">
        <v>1353</v>
      </c>
      <c r="G2042">
        <v>229929</v>
      </c>
      <c r="H2042">
        <v>267547</v>
      </c>
      <c r="I2042">
        <v>37618</v>
      </c>
      <c r="J2042" s="1">
        <f t="shared" si="31"/>
        <v>0.1636070265168813</v>
      </c>
      <c r="L2042" s="4"/>
    </row>
    <row r="2043" spans="1:12" x14ac:dyDescent="0.3">
      <c r="A2043">
        <v>5</v>
      </c>
      <c r="B2043" t="s">
        <v>4</v>
      </c>
      <c r="C2043">
        <v>39</v>
      </c>
      <c r="D2043" t="s">
        <v>46</v>
      </c>
      <c r="E2043">
        <v>39055</v>
      </c>
      <c r="F2043" t="s">
        <v>1354</v>
      </c>
      <c r="G2043">
        <v>221682</v>
      </c>
      <c r="H2043">
        <v>470910</v>
      </c>
      <c r="I2043">
        <v>249228</v>
      </c>
      <c r="J2043" s="1">
        <f t="shared" si="31"/>
        <v>1.1242590738084284</v>
      </c>
      <c r="L2043" s="4"/>
    </row>
    <row r="2044" spans="1:12" x14ac:dyDescent="0.3">
      <c r="A2044">
        <v>5</v>
      </c>
      <c r="B2044" t="s">
        <v>4</v>
      </c>
      <c r="C2044">
        <v>39</v>
      </c>
      <c r="D2044" t="s">
        <v>46</v>
      </c>
      <c r="E2044">
        <v>39057</v>
      </c>
      <c r="F2044" t="s">
        <v>96</v>
      </c>
      <c r="G2044">
        <v>1087620</v>
      </c>
      <c r="H2044">
        <v>808829</v>
      </c>
      <c r="I2044">
        <v>-278791</v>
      </c>
      <c r="J2044" s="1">
        <f t="shared" si="31"/>
        <v>-0.25633125540170282</v>
      </c>
      <c r="L2044" s="4"/>
    </row>
    <row r="2045" spans="1:12" x14ac:dyDescent="0.3">
      <c r="A2045">
        <v>5</v>
      </c>
      <c r="B2045" t="s">
        <v>4</v>
      </c>
      <c r="C2045">
        <v>39</v>
      </c>
      <c r="D2045" t="s">
        <v>46</v>
      </c>
      <c r="E2045">
        <v>39059</v>
      </c>
      <c r="F2045" t="s">
        <v>1355</v>
      </c>
      <c r="G2045">
        <v>295424</v>
      </c>
      <c r="H2045">
        <v>398288</v>
      </c>
      <c r="I2045">
        <v>102864</v>
      </c>
      <c r="J2045" s="1">
        <f t="shared" si="31"/>
        <v>0.34819107452339687</v>
      </c>
      <c r="L2045" s="4"/>
    </row>
    <row r="2046" spans="1:12" x14ac:dyDescent="0.3">
      <c r="A2046">
        <v>5</v>
      </c>
      <c r="B2046" t="s">
        <v>4</v>
      </c>
      <c r="C2046">
        <v>39</v>
      </c>
      <c r="D2046" t="s">
        <v>46</v>
      </c>
      <c r="E2046">
        <v>39061</v>
      </c>
      <c r="F2046" t="s">
        <v>348</v>
      </c>
      <c r="G2046">
        <v>112048</v>
      </c>
      <c r="H2046">
        <v>263002</v>
      </c>
      <c r="I2046">
        <v>150954</v>
      </c>
      <c r="J2046" s="1">
        <f t="shared" si="31"/>
        <v>1.3472261887762387</v>
      </c>
      <c r="L2046" s="4"/>
    </row>
    <row r="2047" spans="1:12" x14ac:dyDescent="0.3">
      <c r="A2047">
        <v>5</v>
      </c>
      <c r="B2047" t="s">
        <v>4</v>
      </c>
      <c r="C2047">
        <v>39</v>
      </c>
      <c r="D2047" t="s">
        <v>46</v>
      </c>
      <c r="E2047">
        <v>39063</v>
      </c>
      <c r="F2047" t="s">
        <v>431</v>
      </c>
      <c r="G2047">
        <v>1866770</v>
      </c>
      <c r="H2047">
        <v>1077440</v>
      </c>
      <c r="I2047">
        <v>-789330</v>
      </c>
      <c r="J2047" s="1">
        <f t="shared" si="31"/>
        <v>-0.4228319503741757</v>
      </c>
      <c r="L2047" s="4"/>
    </row>
    <row r="2048" spans="1:12" x14ac:dyDescent="0.3">
      <c r="A2048">
        <v>5</v>
      </c>
      <c r="B2048" t="s">
        <v>4</v>
      </c>
      <c r="C2048">
        <v>39</v>
      </c>
      <c r="D2048" t="s">
        <v>46</v>
      </c>
      <c r="E2048">
        <v>39065</v>
      </c>
      <c r="F2048" t="s">
        <v>542</v>
      </c>
      <c r="G2048">
        <v>1653440</v>
      </c>
      <c r="H2048">
        <v>1559530</v>
      </c>
      <c r="I2048">
        <v>-93910</v>
      </c>
      <c r="J2048" s="1">
        <f t="shared" si="31"/>
        <v>-5.6796738920069673E-2</v>
      </c>
      <c r="L2048" s="4"/>
    </row>
    <row r="2049" spans="1:12" x14ac:dyDescent="0.3">
      <c r="A2049">
        <v>5</v>
      </c>
      <c r="B2049" t="s">
        <v>4</v>
      </c>
      <c r="C2049">
        <v>39</v>
      </c>
      <c r="D2049" t="s">
        <v>46</v>
      </c>
      <c r="E2049">
        <v>39067</v>
      </c>
      <c r="F2049" t="s">
        <v>590</v>
      </c>
      <c r="G2049">
        <v>294288</v>
      </c>
      <c r="H2049">
        <v>243038</v>
      </c>
      <c r="I2049">
        <v>-51250</v>
      </c>
      <c r="J2049" s="1">
        <f t="shared" si="31"/>
        <v>-0.17414913282226935</v>
      </c>
      <c r="L2049" s="4"/>
    </row>
    <row r="2050" spans="1:12" x14ac:dyDescent="0.3">
      <c r="A2050">
        <v>5</v>
      </c>
      <c r="B2050" t="s">
        <v>4</v>
      </c>
      <c r="C2050">
        <v>39</v>
      </c>
      <c r="D2050" t="s">
        <v>46</v>
      </c>
      <c r="E2050">
        <v>39069</v>
      </c>
      <c r="F2050" t="s">
        <v>98</v>
      </c>
      <c r="G2050">
        <v>1735460</v>
      </c>
      <c r="H2050">
        <v>1117210</v>
      </c>
      <c r="I2050">
        <v>-618250</v>
      </c>
      <c r="J2050" s="1">
        <f t="shared" ref="J2050:J2113" si="32">I2050/G2050</f>
        <v>-0.35624560635220631</v>
      </c>
      <c r="L2050" s="4"/>
    </row>
    <row r="2051" spans="1:12" x14ac:dyDescent="0.3">
      <c r="A2051">
        <v>5</v>
      </c>
      <c r="B2051" t="s">
        <v>4</v>
      </c>
      <c r="C2051">
        <v>39</v>
      </c>
      <c r="D2051" t="s">
        <v>46</v>
      </c>
      <c r="E2051">
        <v>39071</v>
      </c>
      <c r="F2051" t="s">
        <v>1356</v>
      </c>
      <c r="G2051">
        <v>1233300</v>
      </c>
      <c r="H2051">
        <v>1057240</v>
      </c>
      <c r="I2051">
        <v>-176060</v>
      </c>
      <c r="J2051" s="1">
        <f t="shared" si="32"/>
        <v>-0.14275520960025948</v>
      </c>
      <c r="L2051" s="4"/>
    </row>
    <row r="2052" spans="1:12" x14ac:dyDescent="0.3">
      <c r="A2052">
        <v>5</v>
      </c>
      <c r="B2052" t="s">
        <v>4</v>
      </c>
      <c r="C2052">
        <v>39</v>
      </c>
      <c r="D2052" t="s">
        <v>46</v>
      </c>
      <c r="E2052">
        <v>39073</v>
      </c>
      <c r="F2052" t="s">
        <v>1357</v>
      </c>
      <c r="G2052">
        <v>114413</v>
      </c>
      <c r="H2052">
        <v>109109</v>
      </c>
      <c r="I2052">
        <v>-5304</v>
      </c>
      <c r="J2052" s="1">
        <f t="shared" si="32"/>
        <v>-4.6358368367231E-2</v>
      </c>
      <c r="L2052" s="4"/>
    </row>
    <row r="2053" spans="1:12" x14ac:dyDescent="0.3">
      <c r="A2053">
        <v>5</v>
      </c>
      <c r="B2053" t="s">
        <v>4</v>
      </c>
      <c r="C2053">
        <v>39</v>
      </c>
      <c r="D2053" t="s">
        <v>46</v>
      </c>
      <c r="E2053">
        <v>39075</v>
      </c>
      <c r="F2053" t="s">
        <v>354</v>
      </c>
      <c r="G2053">
        <v>831595</v>
      </c>
      <c r="H2053">
        <v>1623940</v>
      </c>
      <c r="I2053">
        <v>792345</v>
      </c>
      <c r="J2053" s="1">
        <f t="shared" si="32"/>
        <v>0.9528015440208274</v>
      </c>
      <c r="L2053" s="4"/>
    </row>
    <row r="2054" spans="1:12" x14ac:dyDescent="0.3">
      <c r="A2054">
        <v>5</v>
      </c>
      <c r="B2054" t="s">
        <v>4</v>
      </c>
      <c r="C2054">
        <v>39</v>
      </c>
      <c r="D2054" t="s">
        <v>46</v>
      </c>
      <c r="E2054">
        <v>39077</v>
      </c>
      <c r="F2054" t="s">
        <v>910</v>
      </c>
      <c r="G2054">
        <v>1445950</v>
      </c>
      <c r="H2054">
        <v>1678300</v>
      </c>
      <c r="I2054">
        <v>232350</v>
      </c>
      <c r="J2054" s="1">
        <f t="shared" si="32"/>
        <v>0.16069020367232614</v>
      </c>
      <c r="L2054" s="4"/>
    </row>
    <row r="2055" spans="1:12" x14ac:dyDescent="0.3">
      <c r="A2055">
        <v>5</v>
      </c>
      <c r="B2055" t="s">
        <v>4</v>
      </c>
      <c r="C2055">
        <v>39</v>
      </c>
      <c r="D2055" t="s">
        <v>46</v>
      </c>
      <c r="E2055">
        <v>39079</v>
      </c>
      <c r="F2055" t="s">
        <v>100</v>
      </c>
      <c r="G2055">
        <v>176872</v>
      </c>
      <c r="H2055">
        <v>206209</v>
      </c>
      <c r="I2055">
        <v>29337</v>
      </c>
      <c r="J2055" s="1">
        <f t="shared" si="32"/>
        <v>0.16586571079650822</v>
      </c>
      <c r="L2055" s="4"/>
    </row>
    <row r="2056" spans="1:12" x14ac:dyDescent="0.3">
      <c r="A2056">
        <v>5</v>
      </c>
      <c r="B2056" t="s">
        <v>4</v>
      </c>
      <c r="C2056">
        <v>39</v>
      </c>
      <c r="D2056" t="s">
        <v>46</v>
      </c>
      <c r="E2056">
        <v>39081</v>
      </c>
      <c r="F2056" t="s">
        <v>101</v>
      </c>
      <c r="G2056">
        <v>181120</v>
      </c>
      <c r="H2056">
        <v>197149</v>
      </c>
      <c r="I2056">
        <v>16029</v>
      </c>
      <c r="J2056" s="1">
        <f t="shared" si="32"/>
        <v>8.8499337455830385E-2</v>
      </c>
      <c r="L2056" s="4"/>
    </row>
    <row r="2057" spans="1:12" x14ac:dyDescent="0.3">
      <c r="A2057">
        <v>5</v>
      </c>
      <c r="B2057" t="s">
        <v>4</v>
      </c>
      <c r="C2057">
        <v>39</v>
      </c>
      <c r="D2057" t="s">
        <v>46</v>
      </c>
      <c r="E2057">
        <v>39083</v>
      </c>
      <c r="F2057" t="s">
        <v>550</v>
      </c>
      <c r="G2057">
        <v>992248</v>
      </c>
      <c r="H2057">
        <v>1093610</v>
      </c>
      <c r="I2057">
        <v>101362</v>
      </c>
      <c r="J2057" s="1">
        <f t="shared" si="32"/>
        <v>0.10215389700961856</v>
      </c>
      <c r="L2057" s="4"/>
    </row>
    <row r="2058" spans="1:12" x14ac:dyDescent="0.3">
      <c r="A2058">
        <v>5</v>
      </c>
      <c r="B2058" t="s">
        <v>4</v>
      </c>
      <c r="C2058">
        <v>39</v>
      </c>
      <c r="D2058" t="s">
        <v>46</v>
      </c>
      <c r="E2058">
        <v>39085</v>
      </c>
      <c r="F2058" t="s">
        <v>226</v>
      </c>
      <c r="G2058">
        <v>71784.6015625</v>
      </c>
      <c r="H2058">
        <v>334827</v>
      </c>
      <c r="I2058">
        <v>263042.3984375</v>
      </c>
      <c r="J2058" s="1">
        <f t="shared" si="32"/>
        <v>3.6643290164183671</v>
      </c>
      <c r="L2058" s="4"/>
    </row>
    <row r="2059" spans="1:12" x14ac:dyDescent="0.3">
      <c r="A2059">
        <v>5</v>
      </c>
      <c r="B2059" t="s">
        <v>4</v>
      </c>
      <c r="C2059">
        <v>39</v>
      </c>
      <c r="D2059" t="s">
        <v>46</v>
      </c>
      <c r="E2059">
        <v>39087</v>
      </c>
      <c r="F2059" t="s">
        <v>104</v>
      </c>
      <c r="G2059">
        <v>81116.203125</v>
      </c>
      <c r="H2059">
        <v>127501</v>
      </c>
      <c r="I2059">
        <v>46384.796875</v>
      </c>
      <c r="J2059" s="1">
        <f t="shared" si="32"/>
        <v>0.57183146015255504</v>
      </c>
      <c r="L2059" s="4"/>
    </row>
    <row r="2060" spans="1:12" x14ac:dyDescent="0.3">
      <c r="A2060">
        <v>5</v>
      </c>
      <c r="B2060" t="s">
        <v>4</v>
      </c>
      <c r="C2060">
        <v>39</v>
      </c>
      <c r="D2060" t="s">
        <v>46</v>
      </c>
      <c r="E2060">
        <v>39089</v>
      </c>
      <c r="F2060" t="s">
        <v>1358</v>
      </c>
      <c r="G2060">
        <v>1157010</v>
      </c>
      <c r="H2060">
        <v>1271190</v>
      </c>
      <c r="I2060">
        <v>114180</v>
      </c>
      <c r="J2060" s="1">
        <f t="shared" si="32"/>
        <v>9.8685404620530506E-2</v>
      </c>
      <c r="L2060" s="4"/>
    </row>
    <row r="2061" spans="1:12" x14ac:dyDescent="0.3">
      <c r="A2061">
        <v>5</v>
      </c>
      <c r="B2061" t="s">
        <v>4</v>
      </c>
      <c r="C2061">
        <v>39</v>
      </c>
      <c r="D2061" t="s">
        <v>46</v>
      </c>
      <c r="E2061">
        <v>39091</v>
      </c>
      <c r="F2061" t="s">
        <v>184</v>
      </c>
      <c r="G2061">
        <v>1304060</v>
      </c>
      <c r="H2061">
        <v>1074320</v>
      </c>
      <c r="I2061">
        <v>-229740</v>
      </c>
      <c r="J2061" s="1">
        <f t="shared" si="32"/>
        <v>-0.17617287548118951</v>
      </c>
      <c r="L2061" s="4"/>
    </row>
    <row r="2062" spans="1:12" x14ac:dyDescent="0.3">
      <c r="A2062">
        <v>5</v>
      </c>
      <c r="B2062" t="s">
        <v>4</v>
      </c>
      <c r="C2062">
        <v>39</v>
      </c>
      <c r="D2062" t="s">
        <v>46</v>
      </c>
      <c r="E2062">
        <v>39093</v>
      </c>
      <c r="F2062" t="s">
        <v>1359</v>
      </c>
      <c r="G2062">
        <v>917105</v>
      </c>
      <c r="H2062">
        <v>1208720</v>
      </c>
      <c r="I2062">
        <v>291615</v>
      </c>
      <c r="J2062" s="1">
        <f t="shared" si="32"/>
        <v>0.31797340544430575</v>
      </c>
      <c r="L2062" s="4"/>
    </row>
    <row r="2063" spans="1:12" x14ac:dyDescent="0.3">
      <c r="A2063">
        <v>5</v>
      </c>
      <c r="B2063" t="s">
        <v>4</v>
      </c>
      <c r="C2063">
        <v>39</v>
      </c>
      <c r="D2063" t="s">
        <v>46</v>
      </c>
      <c r="E2063">
        <v>39095</v>
      </c>
      <c r="F2063" t="s">
        <v>644</v>
      </c>
      <c r="G2063">
        <v>564635</v>
      </c>
      <c r="H2063">
        <v>626374</v>
      </c>
      <c r="I2063">
        <v>61739</v>
      </c>
      <c r="J2063" s="1">
        <f t="shared" si="32"/>
        <v>0.10934320401675418</v>
      </c>
      <c r="L2063" s="4"/>
    </row>
    <row r="2064" spans="1:12" x14ac:dyDescent="0.3">
      <c r="A2064">
        <v>5</v>
      </c>
      <c r="B2064" t="s">
        <v>4</v>
      </c>
      <c r="C2064">
        <v>39</v>
      </c>
      <c r="D2064" t="s">
        <v>46</v>
      </c>
      <c r="E2064">
        <v>39097</v>
      </c>
      <c r="F2064" t="s">
        <v>109</v>
      </c>
      <c r="G2064">
        <v>1708670</v>
      </c>
      <c r="H2064">
        <v>1333850</v>
      </c>
      <c r="I2064">
        <v>-374820</v>
      </c>
      <c r="J2064" s="1">
        <f t="shared" si="32"/>
        <v>-0.21936359858837576</v>
      </c>
      <c r="L2064" s="4"/>
    </row>
    <row r="2065" spans="1:12" x14ac:dyDescent="0.3">
      <c r="A2065">
        <v>5</v>
      </c>
      <c r="B2065" t="s">
        <v>4</v>
      </c>
      <c r="C2065">
        <v>39</v>
      </c>
      <c r="D2065" t="s">
        <v>46</v>
      </c>
      <c r="E2065">
        <v>39099</v>
      </c>
      <c r="F2065" t="s">
        <v>1360</v>
      </c>
      <c r="G2065">
        <v>387678</v>
      </c>
      <c r="H2065">
        <v>573354</v>
      </c>
      <c r="I2065">
        <v>185676</v>
      </c>
      <c r="J2065" s="1">
        <f t="shared" si="32"/>
        <v>0.47894386578552306</v>
      </c>
      <c r="L2065" s="4"/>
    </row>
    <row r="2066" spans="1:12" x14ac:dyDescent="0.3">
      <c r="A2066">
        <v>5</v>
      </c>
      <c r="B2066" t="s">
        <v>4</v>
      </c>
      <c r="C2066">
        <v>39</v>
      </c>
      <c r="D2066" t="s">
        <v>46</v>
      </c>
      <c r="E2066">
        <v>39101</v>
      </c>
      <c r="F2066" t="s">
        <v>111</v>
      </c>
      <c r="G2066">
        <v>1460930</v>
      </c>
      <c r="H2066">
        <v>1141280</v>
      </c>
      <c r="I2066">
        <v>-319650</v>
      </c>
      <c r="J2066" s="1">
        <f t="shared" si="32"/>
        <v>-0.21879898420868898</v>
      </c>
      <c r="L2066" s="4"/>
    </row>
    <row r="2067" spans="1:12" x14ac:dyDescent="0.3">
      <c r="A2067">
        <v>5</v>
      </c>
      <c r="B2067" t="s">
        <v>4</v>
      </c>
      <c r="C2067">
        <v>39</v>
      </c>
      <c r="D2067" t="s">
        <v>46</v>
      </c>
      <c r="E2067">
        <v>39103</v>
      </c>
      <c r="F2067" t="s">
        <v>1361</v>
      </c>
      <c r="G2067">
        <v>613829</v>
      </c>
      <c r="H2067">
        <v>733397</v>
      </c>
      <c r="I2067">
        <v>119568</v>
      </c>
      <c r="J2067" s="1">
        <f t="shared" si="32"/>
        <v>0.19479040579705423</v>
      </c>
      <c r="L2067" s="4"/>
    </row>
    <row r="2068" spans="1:12" x14ac:dyDescent="0.3">
      <c r="A2068">
        <v>5</v>
      </c>
      <c r="B2068" t="s">
        <v>4</v>
      </c>
      <c r="C2068">
        <v>39</v>
      </c>
      <c r="D2068" t="s">
        <v>46</v>
      </c>
      <c r="E2068">
        <v>39105</v>
      </c>
      <c r="F2068" t="s">
        <v>1362</v>
      </c>
      <c r="G2068">
        <v>193064</v>
      </c>
      <c r="H2068">
        <v>238753</v>
      </c>
      <c r="I2068">
        <v>45689</v>
      </c>
      <c r="J2068" s="1">
        <f t="shared" si="32"/>
        <v>0.2366520946421912</v>
      </c>
      <c r="L2068" s="4"/>
    </row>
    <row r="2069" spans="1:12" x14ac:dyDescent="0.3">
      <c r="A2069">
        <v>5</v>
      </c>
      <c r="B2069" t="s">
        <v>4</v>
      </c>
      <c r="C2069">
        <v>39</v>
      </c>
      <c r="D2069" t="s">
        <v>46</v>
      </c>
      <c r="E2069">
        <v>39107</v>
      </c>
      <c r="F2069" t="s">
        <v>560</v>
      </c>
      <c r="G2069">
        <v>1877030</v>
      </c>
      <c r="H2069">
        <v>3410440</v>
      </c>
      <c r="I2069">
        <v>1533410</v>
      </c>
      <c r="J2069" s="1">
        <f t="shared" si="32"/>
        <v>0.8169341992402892</v>
      </c>
      <c r="L2069" s="4"/>
    </row>
    <row r="2070" spans="1:12" x14ac:dyDescent="0.3">
      <c r="A2070">
        <v>5</v>
      </c>
      <c r="B2070" t="s">
        <v>4</v>
      </c>
      <c r="C2070">
        <v>39</v>
      </c>
      <c r="D2070" t="s">
        <v>46</v>
      </c>
      <c r="E2070">
        <v>39109</v>
      </c>
      <c r="F2070" t="s">
        <v>598</v>
      </c>
      <c r="G2070">
        <v>1245260</v>
      </c>
      <c r="H2070">
        <v>906478</v>
      </c>
      <c r="I2070">
        <v>-338782</v>
      </c>
      <c r="J2070" s="1">
        <f t="shared" si="32"/>
        <v>-0.27205724105809226</v>
      </c>
      <c r="L2070" s="4"/>
    </row>
    <row r="2071" spans="1:12" x14ac:dyDescent="0.3">
      <c r="A2071">
        <v>5</v>
      </c>
      <c r="B2071" t="s">
        <v>4</v>
      </c>
      <c r="C2071">
        <v>39</v>
      </c>
      <c r="D2071" t="s">
        <v>46</v>
      </c>
      <c r="E2071">
        <v>39111</v>
      </c>
      <c r="F2071" t="s">
        <v>114</v>
      </c>
      <c r="G2071">
        <v>193011</v>
      </c>
      <c r="H2071">
        <v>240102</v>
      </c>
      <c r="I2071">
        <v>47091</v>
      </c>
      <c r="J2071" s="1">
        <f t="shared" si="32"/>
        <v>0.24398091300495828</v>
      </c>
      <c r="L2071" s="4"/>
    </row>
    <row r="2072" spans="1:12" x14ac:dyDescent="0.3">
      <c r="A2072">
        <v>5</v>
      </c>
      <c r="B2072" t="s">
        <v>4</v>
      </c>
      <c r="C2072">
        <v>39</v>
      </c>
      <c r="D2072" t="s">
        <v>46</v>
      </c>
      <c r="E2072">
        <v>39113</v>
      </c>
      <c r="F2072" t="s">
        <v>115</v>
      </c>
      <c r="G2072">
        <v>635966</v>
      </c>
      <c r="H2072">
        <v>630045</v>
      </c>
      <c r="I2072">
        <v>-5921</v>
      </c>
      <c r="J2072" s="1">
        <f t="shared" si="32"/>
        <v>-9.31024614523418E-3</v>
      </c>
      <c r="L2072" s="4"/>
    </row>
    <row r="2073" spans="1:12" x14ac:dyDescent="0.3">
      <c r="A2073">
        <v>5</v>
      </c>
      <c r="B2073" t="s">
        <v>4</v>
      </c>
      <c r="C2073">
        <v>39</v>
      </c>
      <c r="D2073" t="s">
        <v>46</v>
      </c>
      <c r="E2073">
        <v>39115</v>
      </c>
      <c r="F2073" t="s">
        <v>116</v>
      </c>
      <c r="G2073">
        <v>195329</v>
      </c>
      <c r="H2073">
        <v>244368</v>
      </c>
      <c r="I2073">
        <v>49039</v>
      </c>
      <c r="J2073" s="1">
        <f t="shared" si="32"/>
        <v>0.25105847058040537</v>
      </c>
      <c r="L2073" s="4"/>
    </row>
    <row r="2074" spans="1:12" x14ac:dyDescent="0.3">
      <c r="A2074">
        <v>5</v>
      </c>
      <c r="B2074" t="s">
        <v>4</v>
      </c>
      <c r="C2074">
        <v>39</v>
      </c>
      <c r="D2074" t="s">
        <v>46</v>
      </c>
      <c r="E2074">
        <v>39117</v>
      </c>
      <c r="F2074" t="s">
        <v>1363</v>
      </c>
      <c r="G2074">
        <v>1059310</v>
      </c>
      <c r="H2074">
        <v>1123450</v>
      </c>
      <c r="I2074">
        <v>64140</v>
      </c>
      <c r="J2074" s="1">
        <f t="shared" si="32"/>
        <v>6.0548847834911407E-2</v>
      </c>
      <c r="L2074" s="4"/>
    </row>
    <row r="2075" spans="1:12" x14ac:dyDescent="0.3">
      <c r="A2075">
        <v>5</v>
      </c>
      <c r="B2075" t="s">
        <v>4</v>
      </c>
      <c r="C2075">
        <v>39</v>
      </c>
      <c r="D2075" t="s">
        <v>46</v>
      </c>
      <c r="E2075">
        <v>39119</v>
      </c>
      <c r="F2075" t="s">
        <v>1364</v>
      </c>
      <c r="G2075">
        <v>556763</v>
      </c>
      <c r="H2075">
        <v>664304</v>
      </c>
      <c r="I2075">
        <v>107541</v>
      </c>
      <c r="J2075" s="1">
        <f t="shared" si="32"/>
        <v>0.19315399909835962</v>
      </c>
      <c r="L2075" s="4"/>
    </row>
    <row r="2076" spans="1:12" x14ac:dyDescent="0.3">
      <c r="A2076">
        <v>5</v>
      </c>
      <c r="B2076" t="s">
        <v>4</v>
      </c>
      <c r="C2076">
        <v>39</v>
      </c>
      <c r="D2076" t="s">
        <v>46</v>
      </c>
      <c r="E2076">
        <v>39121</v>
      </c>
      <c r="F2076" t="s">
        <v>599</v>
      </c>
      <c r="G2076">
        <v>198982</v>
      </c>
      <c r="H2076">
        <v>188615</v>
      </c>
      <c r="I2076">
        <v>-10367</v>
      </c>
      <c r="J2076" s="1">
        <f t="shared" si="32"/>
        <v>-5.2100189966931686E-2</v>
      </c>
      <c r="L2076" s="4"/>
    </row>
    <row r="2077" spans="1:12" x14ac:dyDescent="0.3">
      <c r="A2077">
        <v>5</v>
      </c>
      <c r="B2077" t="s">
        <v>4</v>
      </c>
      <c r="C2077">
        <v>39</v>
      </c>
      <c r="D2077" t="s">
        <v>46</v>
      </c>
      <c r="E2077">
        <v>39123</v>
      </c>
      <c r="F2077" t="s">
        <v>707</v>
      </c>
      <c r="G2077">
        <v>760668</v>
      </c>
      <c r="H2077">
        <v>559149</v>
      </c>
      <c r="I2077">
        <v>-201519</v>
      </c>
      <c r="J2077" s="1">
        <f t="shared" si="32"/>
        <v>-0.26492372493650318</v>
      </c>
      <c r="L2077" s="4"/>
    </row>
    <row r="2078" spans="1:12" x14ac:dyDescent="0.3">
      <c r="A2078">
        <v>5</v>
      </c>
      <c r="B2078" t="s">
        <v>4</v>
      </c>
      <c r="C2078">
        <v>39</v>
      </c>
      <c r="D2078" t="s">
        <v>46</v>
      </c>
      <c r="E2078">
        <v>39125</v>
      </c>
      <c r="F2078" t="s">
        <v>453</v>
      </c>
      <c r="G2078">
        <v>1663360</v>
      </c>
      <c r="H2078">
        <v>998806</v>
      </c>
      <c r="I2078">
        <v>-664554</v>
      </c>
      <c r="J2078" s="1">
        <f t="shared" si="32"/>
        <v>-0.39952505771450558</v>
      </c>
      <c r="L2078" s="4"/>
    </row>
    <row r="2079" spans="1:12" x14ac:dyDescent="0.3">
      <c r="A2079">
        <v>5</v>
      </c>
      <c r="B2079" t="s">
        <v>4</v>
      </c>
      <c r="C2079">
        <v>39</v>
      </c>
      <c r="D2079" t="s">
        <v>46</v>
      </c>
      <c r="E2079">
        <v>39127</v>
      </c>
      <c r="F2079" t="s">
        <v>117</v>
      </c>
      <c r="G2079">
        <v>350227</v>
      </c>
      <c r="H2079">
        <v>424726</v>
      </c>
      <c r="I2079">
        <v>74499</v>
      </c>
      <c r="J2079" s="1">
        <f t="shared" si="32"/>
        <v>0.21271632398415885</v>
      </c>
      <c r="L2079" s="4"/>
    </row>
    <row r="2080" spans="1:12" x14ac:dyDescent="0.3">
      <c r="A2080">
        <v>5</v>
      </c>
      <c r="B2080" t="s">
        <v>4</v>
      </c>
      <c r="C2080">
        <v>39</v>
      </c>
      <c r="D2080" t="s">
        <v>46</v>
      </c>
      <c r="E2080">
        <v>39129</v>
      </c>
      <c r="F2080" t="s">
        <v>1365</v>
      </c>
      <c r="G2080">
        <v>1850560</v>
      </c>
      <c r="H2080">
        <v>1462910</v>
      </c>
      <c r="I2080">
        <v>-387650</v>
      </c>
      <c r="J2080" s="1">
        <f t="shared" si="32"/>
        <v>-0.20947713124675774</v>
      </c>
      <c r="L2080" s="4"/>
    </row>
    <row r="2081" spans="1:12" x14ac:dyDescent="0.3">
      <c r="A2081">
        <v>5</v>
      </c>
      <c r="B2081" t="s">
        <v>4</v>
      </c>
      <c r="C2081">
        <v>39</v>
      </c>
      <c r="D2081" t="s">
        <v>46</v>
      </c>
      <c r="E2081">
        <v>39131</v>
      </c>
      <c r="F2081" t="s">
        <v>119</v>
      </c>
      <c r="G2081">
        <v>213513</v>
      </c>
      <c r="H2081">
        <v>281960</v>
      </c>
      <c r="I2081">
        <v>68447</v>
      </c>
      <c r="J2081" s="1">
        <f t="shared" si="32"/>
        <v>0.32057532796597865</v>
      </c>
      <c r="L2081" s="4"/>
    </row>
    <row r="2082" spans="1:12" x14ac:dyDescent="0.3">
      <c r="A2082">
        <v>5</v>
      </c>
      <c r="B2082" t="s">
        <v>4</v>
      </c>
      <c r="C2082">
        <v>39</v>
      </c>
      <c r="D2082" t="s">
        <v>46</v>
      </c>
      <c r="E2082">
        <v>39133</v>
      </c>
      <c r="F2082" t="s">
        <v>1366</v>
      </c>
      <c r="G2082">
        <v>453218</v>
      </c>
      <c r="H2082">
        <v>479967</v>
      </c>
      <c r="I2082">
        <v>26749</v>
      </c>
      <c r="J2082" s="1">
        <f t="shared" si="32"/>
        <v>5.9020162482513933E-2</v>
      </c>
      <c r="L2082" s="4"/>
    </row>
    <row r="2083" spans="1:12" x14ac:dyDescent="0.3">
      <c r="A2083">
        <v>5</v>
      </c>
      <c r="B2083" t="s">
        <v>4</v>
      </c>
      <c r="C2083">
        <v>39</v>
      </c>
      <c r="D2083" t="s">
        <v>46</v>
      </c>
      <c r="E2083">
        <v>39135</v>
      </c>
      <c r="F2083" t="s">
        <v>1367</v>
      </c>
      <c r="G2083">
        <v>1299250</v>
      </c>
      <c r="H2083">
        <v>1377590</v>
      </c>
      <c r="I2083">
        <v>78340</v>
      </c>
      <c r="J2083" s="1">
        <f t="shared" si="32"/>
        <v>6.0296324802770827E-2</v>
      </c>
      <c r="L2083" s="4"/>
    </row>
    <row r="2084" spans="1:12" x14ac:dyDescent="0.3">
      <c r="A2084">
        <v>5</v>
      </c>
      <c r="B2084" t="s">
        <v>4</v>
      </c>
      <c r="C2084">
        <v>39</v>
      </c>
      <c r="D2084" t="s">
        <v>46</v>
      </c>
      <c r="E2084">
        <v>39137</v>
      </c>
      <c r="F2084" t="s">
        <v>369</v>
      </c>
      <c r="G2084">
        <v>2322560</v>
      </c>
      <c r="H2084">
        <v>1861500</v>
      </c>
      <c r="I2084">
        <v>-461060</v>
      </c>
      <c r="J2084" s="1">
        <f t="shared" si="32"/>
        <v>-0.19851370901074677</v>
      </c>
      <c r="L2084" s="4"/>
    </row>
    <row r="2085" spans="1:12" x14ac:dyDescent="0.3">
      <c r="A2085">
        <v>5</v>
      </c>
      <c r="B2085" t="s">
        <v>4</v>
      </c>
      <c r="C2085">
        <v>39</v>
      </c>
      <c r="D2085" t="s">
        <v>46</v>
      </c>
      <c r="E2085">
        <v>39139</v>
      </c>
      <c r="F2085" t="s">
        <v>565</v>
      </c>
      <c r="G2085">
        <v>809601</v>
      </c>
      <c r="H2085">
        <v>1022380</v>
      </c>
      <c r="I2085">
        <v>212779</v>
      </c>
      <c r="J2085" s="1">
        <f t="shared" si="32"/>
        <v>0.26281958643825787</v>
      </c>
      <c r="L2085" s="4"/>
    </row>
    <row r="2086" spans="1:12" x14ac:dyDescent="0.3">
      <c r="A2086">
        <v>5</v>
      </c>
      <c r="B2086" t="s">
        <v>4</v>
      </c>
      <c r="C2086">
        <v>39</v>
      </c>
      <c r="D2086" t="s">
        <v>46</v>
      </c>
      <c r="E2086">
        <v>39141</v>
      </c>
      <c r="F2086" t="s">
        <v>1368</v>
      </c>
      <c r="G2086">
        <v>1155320</v>
      </c>
      <c r="H2086">
        <v>909408</v>
      </c>
      <c r="I2086">
        <v>-245912</v>
      </c>
      <c r="J2086" s="1">
        <f t="shared" si="32"/>
        <v>-0.21285185056953917</v>
      </c>
      <c r="L2086" s="4"/>
    </row>
    <row r="2087" spans="1:12" x14ac:dyDescent="0.3">
      <c r="A2087">
        <v>5</v>
      </c>
      <c r="B2087" t="s">
        <v>4</v>
      </c>
      <c r="C2087">
        <v>39</v>
      </c>
      <c r="D2087" t="s">
        <v>46</v>
      </c>
      <c r="E2087">
        <v>39143</v>
      </c>
      <c r="F2087" t="s">
        <v>1369</v>
      </c>
      <c r="G2087">
        <v>1369980</v>
      </c>
      <c r="H2087">
        <v>979822</v>
      </c>
      <c r="I2087">
        <v>-390158</v>
      </c>
      <c r="J2087" s="1">
        <f t="shared" si="32"/>
        <v>-0.28479101884699048</v>
      </c>
      <c r="L2087" s="4"/>
    </row>
    <row r="2088" spans="1:12" x14ac:dyDescent="0.3">
      <c r="A2088">
        <v>5</v>
      </c>
      <c r="B2088" t="s">
        <v>4</v>
      </c>
      <c r="C2088">
        <v>39</v>
      </c>
      <c r="D2088" t="s">
        <v>46</v>
      </c>
      <c r="E2088">
        <v>39145</v>
      </c>
      <c r="F2088" t="s">
        <v>1370</v>
      </c>
      <c r="G2088">
        <v>319175</v>
      </c>
      <c r="H2088">
        <v>337967</v>
      </c>
      <c r="I2088">
        <v>18792</v>
      </c>
      <c r="J2088" s="1">
        <f t="shared" si="32"/>
        <v>5.8876791728675493E-2</v>
      </c>
      <c r="L2088" s="4"/>
    </row>
    <row r="2089" spans="1:12" x14ac:dyDescent="0.3">
      <c r="A2089">
        <v>5</v>
      </c>
      <c r="B2089" t="s">
        <v>4</v>
      </c>
      <c r="C2089">
        <v>39</v>
      </c>
      <c r="D2089" t="s">
        <v>46</v>
      </c>
      <c r="E2089">
        <v>39147</v>
      </c>
      <c r="F2089" t="s">
        <v>1240</v>
      </c>
      <c r="G2089">
        <v>1872300</v>
      </c>
      <c r="H2089">
        <v>1623800</v>
      </c>
      <c r="I2089">
        <v>-248500</v>
      </c>
      <c r="J2089" s="1">
        <f t="shared" si="32"/>
        <v>-0.13272445655076645</v>
      </c>
      <c r="L2089" s="4"/>
    </row>
    <row r="2090" spans="1:12" x14ac:dyDescent="0.3">
      <c r="A2090">
        <v>5</v>
      </c>
      <c r="B2090" t="s">
        <v>4</v>
      </c>
      <c r="C2090">
        <v>39</v>
      </c>
      <c r="D2090" t="s">
        <v>46</v>
      </c>
      <c r="E2090">
        <v>39149</v>
      </c>
      <c r="F2090" t="s">
        <v>123</v>
      </c>
      <c r="G2090">
        <v>1378860</v>
      </c>
      <c r="H2090">
        <v>1507020</v>
      </c>
      <c r="I2090">
        <v>128160</v>
      </c>
      <c r="J2090" s="1">
        <f t="shared" si="32"/>
        <v>9.2946346982289721E-2</v>
      </c>
      <c r="L2090" s="4"/>
    </row>
    <row r="2091" spans="1:12" x14ac:dyDescent="0.3">
      <c r="A2091">
        <v>5</v>
      </c>
      <c r="B2091" t="s">
        <v>4</v>
      </c>
      <c r="C2091">
        <v>39</v>
      </c>
      <c r="D2091" t="s">
        <v>46</v>
      </c>
      <c r="E2091">
        <v>39151</v>
      </c>
      <c r="F2091" t="s">
        <v>569</v>
      </c>
      <c r="G2091">
        <v>763034</v>
      </c>
      <c r="H2091">
        <v>1095720</v>
      </c>
      <c r="I2091">
        <v>332686</v>
      </c>
      <c r="J2091" s="1">
        <f t="shared" si="32"/>
        <v>0.43600416233090533</v>
      </c>
      <c r="L2091" s="4"/>
    </row>
    <row r="2092" spans="1:12" x14ac:dyDescent="0.3">
      <c r="A2092">
        <v>5</v>
      </c>
      <c r="B2092" t="s">
        <v>4</v>
      </c>
      <c r="C2092">
        <v>39</v>
      </c>
      <c r="D2092" t="s">
        <v>46</v>
      </c>
      <c r="E2092">
        <v>39153</v>
      </c>
      <c r="F2092" t="s">
        <v>317</v>
      </c>
      <c r="G2092">
        <v>74684.3984375</v>
      </c>
      <c r="H2092">
        <v>117121</v>
      </c>
      <c r="I2092">
        <v>42436.6015625</v>
      </c>
      <c r="J2092" s="1">
        <f t="shared" si="32"/>
        <v>0.56821240379961391</v>
      </c>
      <c r="L2092" s="4"/>
    </row>
    <row r="2093" spans="1:12" x14ac:dyDescent="0.3">
      <c r="A2093">
        <v>5</v>
      </c>
      <c r="B2093" t="s">
        <v>4</v>
      </c>
      <c r="C2093">
        <v>39</v>
      </c>
      <c r="D2093" t="s">
        <v>46</v>
      </c>
      <c r="E2093">
        <v>39155</v>
      </c>
      <c r="F2093" t="s">
        <v>1371</v>
      </c>
      <c r="G2093">
        <v>572402</v>
      </c>
      <c r="H2093">
        <v>760404</v>
      </c>
      <c r="I2093">
        <v>188002</v>
      </c>
      <c r="J2093" s="1">
        <f t="shared" si="32"/>
        <v>0.32844399565340443</v>
      </c>
      <c r="L2093" s="4"/>
    </row>
    <row r="2094" spans="1:12" x14ac:dyDescent="0.3">
      <c r="A2094">
        <v>5</v>
      </c>
      <c r="B2094" t="s">
        <v>4</v>
      </c>
      <c r="C2094">
        <v>39</v>
      </c>
      <c r="D2094" t="s">
        <v>46</v>
      </c>
      <c r="E2094">
        <v>39157</v>
      </c>
      <c r="F2094" t="s">
        <v>1372</v>
      </c>
      <c r="G2094">
        <v>567673</v>
      </c>
      <c r="H2094">
        <v>840640</v>
      </c>
      <c r="I2094">
        <v>272967</v>
      </c>
      <c r="J2094" s="1">
        <f t="shared" si="32"/>
        <v>0.48085253306040626</v>
      </c>
      <c r="L2094" s="4"/>
    </row>
    <row r="2095" spans="1:12" x14ac:dyDescent="0.3">
      <c r="A2095">
        <v>5</v>
      </c>
      <c r="B2095" t="s">
        <v>4</v>
      </c>
      <c r="C2095">
        <v>39</v>
      </c>
      <c r="D2095" t="s">
        <v>46</v>
      </c>
      <c r="E2095">
        <v>39159</v>
      </c>
      <c r="F2095" t="s">
        <v>205</v>
      </c>
      <c r="G2095">
        <v>1724900</v>
      </c>
      <c r="H2095">
        <v>1423970</v>
      </c>
      <c r="I2095">
        <v>-300930</v>
      </c>
      <c r="J2095" s="1">
        <f t="shared" si="32"/>
        <v>-0.17446228766885036</v>
      </c>
      <c r="L2095" s="4"/>
    </row>
    <row r="2096" spans="1:12" x14ac:dyDescent="0.3">
      <c r="A2096">
        <v>5</v>
      </c>
      <c r="B2096" t="s">
        <v>4</v>
      </c>
      <c r="C2096">
        <v>39</v>
      </c>
      <c r="D2096" t="s">
        <v>46</v>
      </c>
      <c r="E2096">
        <v>39161</v>
      </c>
      <c r="F2096" t="s">
        <v>1373</v>
      </c>
      <c r="G2096">
        <v>1858440</v>
      </c>
      <c r="H2096">
        <v>1173220</v>
      </c>
      <c r="I2096">
        <v>-685220</v>
      </c>
      <c r="J2096" s="1">
        <f t="shared" si="32"/>
        <v>-0.36870708766492327</v>
      </c>
      <c r="L2096" s="4"/>
    </row>
    <row r="2097" spans="1:12" x14ac:dyDescent="0.3">
      <c r="A2097">
        <v>5</v>
      </c>
      <c r="B2097" t="s">
        <v>4</v>
      </c>
      <c r="C2097">
        <v>39</v>
      </c>
      <c r="D2097" t="s">
        <v>46</v>
      </c>
      <c r="E2097">
        <v>39163</v>
      </c>
      <c r="F2097" t="s">
        <v>1374</v>
      </c>
      <c r="G2097">
        <v>121975</v>
      </c>
      <c r="H2097">
        <v>80564</v>
      </c>
      <c r="I2097">
        <v>-41411</v>
      </c>
      <c r="J2097" s="1">
        <f t="shared" si="32"/>
        <v>-0.33950399672063947</v>
      </c>
      <c r="L2097" s="4"/>
    </row>
    <row r="2098" spans="1:12" x14ac:dyDescent="0.3">
      <c r="A2098">
        <v>5</v>
      </c>
      <c r="B2098" t="s">
        <v>4</v>
      </c>
      <c r="C2098">
        <v>39</v>
      </c>
      <c r="D2098" t="s">
        <v>46</v>
      </c>
      <c r="E2098">
        <v>39165</v>
      </c>
      <c r="F2098" t="s">
        <v>480</v>
      </c>
      <c r="G2098">
        <v>610263</v>
      </c>
      <c r="H2098">
        <v>667418</v>
      </c>
      <c r="I2098">
        <v>57155</v>
      </c>
      <c r="J2098" s="1">
        <f t="shared" si="32"/>
        <v>9.3656341610092703E-2</v>
      </c>
      <c r="L2098" s="4"/>
    </row>
    <row r="2099" spans="1:12" x14ac:dyDescent="0.3">
      <c r="A2099">
        <v>5</v>
      </c>
      <c r="B2099" t="s">
        <v>4</v>
      </c>
      <c r="C2099">
        <v>39</v>
      </c>
      <c r="D2099" t="s">
        <v>46</v>
      </c>
      <c r="E2099">
        <v>39167</v>
      </c>
      <c r="F2099" t="s">
        <v>129</v>
      </c>
      <c r="G2099">
        <v>349048</v>
      </c>
      <c r="H2099">
        <v>481242</v>
      </c>
      <c r="I2099">
        <v>132194</v>
      </c>
      <c r="J2099" s="1">
        <f t="shared" si="32"/>
        <v>0.37872728106163051</v>
      </c>
      <c r="L2099" s="4"/>
    </row>
    <row r="2100" spans="1:12" x14ac:dyDescent="0.3">
      <c r="A2100">
        <v>5</v>
      </c>
      <c r="B2100" t="s">
        <v>4</v>
      </c>
      <c r="C2100">
        <v>39</v>
      </c>
      <c r="D2100" t="s">
        <v>46</v>
      </c>
      <c r="E2100">
        <v>39169</v>
      </c>
      <c r="F2100" t="s">
        <v>481</v>
      </c>
      <c r="G2100">
        <v>1529160</v>
      </c>
      <c r="H2100">
        <v>2504960</v>
      </c>
      <c r="I2100">
        <v>975800</v>
      </c>
      <c r="J2100" s="1">
        <f t="shared" si="32"/>
        <v>0.63812812262941743</v>
      </c>
      <c r="L2100" s="4"/>
    </row>
    <row r="2101" spans="1:12" x14ac:dyDescent="0.3">
      <c r="A2101">
        <v>5</v>
      </c>
      <c r="B2101" t="s">
        <v>4</v>
      </c>
      <c r="C2101">
        <v>39</v>
      </c>
      <c r="D2101" t="s">
        <v>46</v>
      </c>
      <c r="E2101">
        <v>39171</v>
      </c>
      <c r="F2101" t="s">
        <v>1341</v>
      </c>
      <c r="G2101">
        <v>1164770</v>
      </c>
      <c r="H2101">
        <v>929740</v>
      </c>
      <c r="I2101">
        <v>-235030</v>
      </c>
      <c r="J2101" s="1">
        <f t="shared" si="32"/>
        <v>-0.20178232612447092</v>
      </c>
      <c r="L2101" s="4"/>
    </row>
    <row r="2102" spans="1:12" x14ac:dyDescent="0.3">
      <c r="A2102">
        <v>5</v>
      </c>
      <c r="B2102" t="s">
        <v>4</v>
      </c>
      <c r="C2102">
        <v>39</v>
      </c>
      <c r="D2102" t="s">
        <v>46</v>
      </c>
      <c r="E2102">
        <v>39173</v>
      </c>
      <c r="F2102" t="s">
        <v>1375</v>
      </c>
      <c r="G2102">
        <v>2154490</v>
      </c>
      <c r="H2102">
        <v>1499750</v>
      </c>
      <c r="I2102">
        <v>-654740</v>
      </c>
      <c r="J2102" s="1">
        <f t="shared" si="32"/>
        <v>-0.30389558549819212</v>
      </c>
      <c r="L2102" s="4"/>
    </row>
    <row r="2103" spans="1:12" x14ac:dyDescent="0.3">
      <c r="A2103">
        <v>5</v>
      </c>
      <c r="B2103" t="s">
        <v>4</v>
      </c>
      <c r="C2103">
        <v>39</v>
      </c>
      <c r="D2103" t="s">
        <v>46</v>
      </c>
      <c r="E2103">
        <v>39175</v>
      </c>
      <c r="F2103" t="s">
        <v>1376</v>
      </c>
      <c r="G2103">
        <v>1369060</v>
      </c>
      <c r="H2103">
        <v>1168200</v>
      </c>
      <c r="I2103">
        <v>-200860</v>
      </c>
      <c r="J2103" s="1">
        <f t="shared" si="32"/>
        <v>-0.1467138036316889</v>
      </c>
      <c r="L2103" s="4"/>
    </row>
    <row r="2104" spans="1:12" x14ac:dyDescent="0.3">
      <c r="A2104">
        <v>5</v>
      </c>
      <c r="B2104" t="s">
        <v>4</v>
      </c>
      <c r="C2104">
        <v>40</v>
      </c>
      <c r="D2104" t="s">
        <v>47</v>
      </c>
      <c r="E2104">
        <v>40001</v>
      </c>
      <c r="F2104" t="s">
        <v>621</v>
      </c>
      <c r="G2104">
        <v>95110.796875</v>
      </c>
      <c r="H2104">
        <v>202692</v>
      </c>
      <c r="I2104">
        <v>107581.203125</v>
      </c>
      <c r="J2104" s="1">
        <f t="shared" si="32"/>
        <v>1.1311145175914077</v>
      </c>
      <c r="L2104" s="4"/>
    </row>
    <row r="2105" spans="1:12" x14ac:dyDescent="0.3">
      <c r="A2105">
        <v>5</v>
      </c>
      <c r="B2105" t="s">
        <v>4</v>
      </c>
      <c r="C2105">
        <v>40</v>
      </c>
      <c r="D2105" t="s">
        <v>47</v>
      </c>
      <c r="E2105">
        <v>40003</v>
      </c>
      <c r="F2105" t="s">
        <v>1377</v>
      </c>
      <c r="G2105">
        <v>480125</v>
      </c>
      <c r="H2105">
        <v>381398</v>
      </c>
      <c r="I2105">
        <v>-98727</v>
      </c>
      <c r="J2105" s="1">
        <f t="shared" si="32"/>
        <v>-0.20562770111950013</v>
      </c>
      <c r="L2105" s="4"/>
    </row>
    <row r="2106" spans="1:12" x14ac:dyDescent="0.3">
      <c r="A2106">
        <v>5</v>
      </c>
      <c r="B2106" t="s">
        <v>4</v>
      </c>
      <c r="C2106">
        <v>40</v>
      </c>
      <c r="D2106" t="s">
        <v>47</v>
      </c>
      <c r="E2106">
        <v>40005</v>
      </c>
      <c r="F2106" t="s">
        <v>1378</v>
      </c>
      <c r="G2106">
        <v>125820</v>
      </c>
      <c r="H2106">
        <v>121499</v>
      </c>
      <c r="I2106">
        <v>-4321</v>
      </c>
      <c r="J2106" s="1">
        <f t="shared" si="32"/>
        <v>-3.4342711810522966E-2</v>
      </c>
      <c r="L2106" s="4"/>
    </row>
    <row r="2107" spans="1:12" x14ac:dyDescent="0.3">
      <c r="A2107">
        <v>5</v>
      </c>
      <c r="B2107" t="s">
        <v>4</v>
      </c>
      <c r="C2107">
        <v>40</v>
      </c>
      <c r="D2107" t="s">
        <v>47</v>
      </c>
      <c r="E2107">
        <v>40007</v>
      </c>
      <c r="F2107" t="s">
        <v>1379</v>
      </c>
      <c r="G2107">
        <v>249076</v>
      </c>
      <c r="H2107">
        <v>339164</v>
      </c>
      <c r="I2107">
        <v>90088</v>
      </c>
      <c r="J2107" s="1">
        <f t="shared" si="32"/>
        <v>0.36168880181149526</v>
      </c>
      <c r="L2107" s="4"/>
    </row>
    <row r="2108" spans="1:12" x14ac:dyDescent="0.3">
      <c r="A2108">
        <v>5</v>
      </c>
      <c r="B2108" t="s">
        <v>4</v>
      </c>
      <c r="C2108">
        <v>40</v>
      </c>
      <c r="D2108" t="s">
        <v>47</v>
      </c>
      <c r="E2108">
        <v>40009</v>
      </c>
      <c r="F2108" t="s">
        <v>1380</v>
      </c>
      <c r="G2108">
        <v>230010</v>
      </c>
      <c r="H2108">
        <v>230282</v>
      </c>
      <c r="I2108">
        <v>272</v>
      </c>
      <c r="J2108" s="1">
        <f t="shared" si="32"/>
        <v>1.1825572801182557E-3</v>
      </c>
      <c r="L2108" s="4"/>
    </row>
    <row r="2109" spans="1:12" x14ac:dyDescent="0.3">
      <c r="A2109">
        <v>5</v>
      </c>
      <c r="B2109" t="s">
        <v>4</v>
      </c>
      <c r="C2109">
        <v>40</v>
      </c>
      <c r="D2109" t="s">
        <v>47</v>
      </c>
      <c r="E2109">
        <v>40011</v>
      </c>
      <c r="F2109" t="s">
        <v>497</v>
      </c>
      <c r="G2109">
        <v>463620</v>
      </c>
      <c r="H2109">
        <v>321432</v>
      </c>
      <c r="I2109">
        <v>-142188</v>
      </c>
      <c r="J2109" s="1">
        <f t="shared" si="32"/>
        <v>-0.30669082438203699</v>
      </c>
      <c r="L2109" s="4"/>
    </row>
    <row r="2110" spans="1:12" x14ac:dyDescent="0.3">
      <c r="A2110">
        <v>5</v>
      </c>
      <c r="B2110" t="s">
        <v>4</v>
      </c>
      <c r="C2110">
        <v>40</v>
      </c>
      <c r="D2110" t="s">
        <v>47</v>
      </c>
      <c r="E2110">
        <v>40013</v>
      </c>
      <c r="F2110" t="s">
        <v>391</v>
      </c>
      <c r="G2110">
        <v>205189</v>
      </c>
      <c r="H2110">
        <v>257250</v>
      </c>
      <c r="I2110">
        <v>52061</v>
      </c>
      <c r="J2110" s="1">
        <f t="shared" si="32"/>
        <v>0.25372217808946873</v>
      </c>
      <c r="L2110" s="4"/>
    </row>
    <row r="2111" spans="1:12" x14ac:dyDescent="0.3">
      <c r="A2111">
        <v>5</v>
      </c>
      <c r="B2111" t="s">
        <v>4</v>
      </c>
      <c r="C2111">
        <v>40</v>
      </c>
      <c r="D2111" t="s">
        <v>47</v>
      </c>
      <c r="E2111">
        <v>40015</v>
      </c>
      <c r="F2111" t="s">
        <v>1381</v>
      </c>
      <c r="G2111">
        <v>551256</v>
      </c>
      <c r="H2111">
        <v>485854</v>
      </c>
      <c r="I2111">
        <v>-65402</v>
      </c>
      <c r="J2111" s="1">
        <f t="shared" si="32"/>
        <v>-0.118641792560988</v>
      </c>
      <c r="L2111" s="4"/>
    </row>
    <row r="2112" spans="1:12" x14ac:dyDescent="0.3">
      <c r="A2112">
        <v>5</v>
      </c>
      <c r="B2112" t="s">
        <v>4</v>
      </c>
      <c r="C2112">
        <v>40</v>
      </c>
      <c r="D2112" t="s">
        <v>47</v>
      </c>
      <c r="E2112">
        <v>40017</v>
      </c>
      <c r="F2112" t="s">
        <v>1382</v>
      </c>
      <c r="G2112">
        <v>470487</v>
      </c>
      <c r="H2112">
        <v>408181</v>
      </c>
      <c r="I2112">
        <v>-62306</v>
      </c>
      <c r="J2112" s="1">
        <f t="shared" si="32"/>
        <v>-0.13242873873241981</v>
      </c>
      <c r="L2112" s="4"/>
    </row>
    <row r="2113" spans="1:12" x14ac:dyDescent="0.3">
      <c r="A2113">
        <v>5</v>
      </c>
      <c r="B2113" t="s">
        <v>4</v>
      </c>
      <c r="C2113">
        <v>40</v>
      </c>
      <c r="D2113" t="s">
        <v>47</v>
      </c>
      <c r="E2113">
        <v>40019</v>
      </c>
      <c r="F2113" t="s">
        <v>747</v>
      </c>
      <c r="G2113">
        <v>93564.8984375</v>
      </c>
      <c r="H2113">
        <v>152040</v>
      </c>
      <c r="I2113">
        <v>58475.1015625</v>
      </c>
      <c r="J2113" s="1">
        <f t="shared" si="32"/>
        <v>0.62496836462191563</v>
      </c>
      <c r="L2113" s="4"/>
    </row>
    <row r="2114" spans="1:12" x14ac:dyDescent="0.3">
      <c r="A2114">
        <v>5</v>
      </c>
      <c r="B2114" t="s">
        <v>4</v>
      </c>
      <c r="C2114">
        <v>40</v>
      </c>
      <c r="D2114" t="s">
        <v>47</v>
      </c>
      <c r="E2114">
        <v>40021</v>
      </c>
      <c r="F2114" t="s">
        <v>74</v>
      </c>
      <c r="G2114">
        <v>94611.703125</v>
      </c>
      <c r="H2114">
        <v>271827</v>
      </c>
      <c r="I2114">
        <v>177215.296875</v>
      </c>
      <c r="J2114" s="1">
        <f t="shared" ref="J2114:J2177" si="33">I2114/G2114</f>
        <v>1.8730800844041988</v>
      </c>
      <c r="L2114" s="4"/>
    </row>
    <row r="2115" spans="1:12" x14ac:dyDescent="0.3">
      <c r="A2115">
        <v>5</v>
      </c>
      <c r="B2115" t="s">
        <v>4</v>
      </c>
      <c r="C2115">
        <v>40</v>
      </c>
      <c r="D2115" t="s">
        <v>47</v>
      </c>
      <c r="E2115">
        <v>40023</v>
      </c>
      <c r="F2115" t="s">
        <v>76</v>
      </c>
      <c r="G2115">
        <v>129360</v>
      </c>
      <c r="H2115">
        <v>153241</v>
      </c>
      <c r="I2115">
        <v>23881</v>
      </c>
      <c r="J2115" s="1">
        <f t="shared" si="33"/>
        <v>0.18460884353741497</v>
      </c>
      <c r="L2115" s="4"/>
    </row>
    <row r="2116" spans="1:12" x14ac:dyDescent="0.3">
      <c r="A2116">
        <v>5</v>
      </c>
      <c r="B2116" t="s">
        <v>4</v>
      </c>
      <c r="C2116">
        <v>40</v>
      </c>
      <c r="D2116" t="s">
        <v>47</v>
      </c>
      <c r="E2116">
        <v>40025</v>
      </c>
      <c r="F2116" t="s">
        <v>1383</v>
      </c>
      <c r="G2116">
        <v>349052</v>
      </c>
      <c r="H2116">
        <v>434904</v>
      </c>
      <c r="I2116">
        <v>85852</v>
      </c>
      <c r="J2116" s="1">
        <f t="shared" si="33"/>
        <v>0.24595762235999222</v>
      </c>
      <c r="L2116" s="4"/>
    </row>
    <row r="2117" spans="1:12" x14ac:dyDescent="0.3">
      <c r="A2117">
        <v>5</v>
      </c>
      <c r="B2117" t="s">
        <v>4</v>
      </c>
      <c r="C2117">
        <v>40</v>
      </c>
      <c r="D2117" t="s">
        <v>47</v>
      </c>
      <c r="E2117">
        <v>40027</v>
      </c>
      <c r="F2117" t="s">
        <v>162</v>
      </c>
      <c r="G2117">
        <v>84414.5</v>
      </c>
      <c r="H2117">
        <v>89762.1015625</v>
      </c>
      <c r="I2117">
        <v>5347.6015625</v>
      </c>
      <c r="J2117" s="1">
        <f t="shared" si="33"/>
        <v>6.334932461247772E-2</v>
      </c>
      <c r="L2117" s="4"/>
    </row>
    <row r="2118" spans="1:12" x14ac:dyDescent="0.3">
      <c r="A2118">
        <v>5</v>
      </c>
      <c r="B2118" t="s">
        <v>4</v>
      </c>
      <c r="C2118">
        <v>40</v>
      </c>
      <c r="D2118" t="s">
        <v>47</v>
      </c>
      <c r="E2118">
        <v>40029</v>
      </c>
      <c r="F2118" t="s">
        <v>1384</v>
      </c>
      <c r="G2118">
        <v>79017</v>
      </c>
      <c r="H2118">
        <v>101300</v>
      </c>
      <c r="I2118">
        <v>22283</v>
      </c>
      <c r="J2118" s="1">
        <f t="shared" si="33"/>
        <v>0.28200260703392943</v>
      </c>
      <c r="L2118" s="4"/>
    </row>
    <row r="2119" spans="1:12" x14ac:dyDescent="0.3">
      <c r="A2119">
        <v>5</v>
      </c>
      <c r="B2119" t="s">
        <v>4</v>
      </c>
      <c r="C2119">
        <v>40</v>
      </c>
      <c r="D2119" t="s">
        <v>47</v>
      </c>
      <c r="E2119">
        <v>40031</v>
      </c>
      <c r="F2119" t="s">
        <v>675</v>
      </c>
      <c r="G2119">
        <v>217278</v>
      </c>
      <c r="H2119">
        <v>221377</v>
      </c>
      <c r="I2119">
        <v>4099</v>
      </c>
      <c r="J2119" s="1">
        <f t="shared" si="33"/>
        <v>1.8865232559209862E-2</v>
      </c>
      <c r="L2119" s="4"/>
    </row>
    <row r="2120" spans="1:12" x14ac:dyDescent="0.3">
      <c r="A2120">
        <v>5</v>
      </c>
      <c r="B2120" t="s">
        <v>4</v>
      </c>
      <c r="C2120">
        <v>40</v>
      </c>
      <c r="D2120" t="s">
        <v>47</v>
      </c>
      <c r="E2120">
        <v>40033</v>
      </c>
      <c r="F2120" t="s">
        <v>1385</v>
      </c>
      <c r="G2120">
        <v>224772</v>
      </c>
      <c r="H2120">
        <v>196000</v>
      </c>
      <c r="I2120">
        <v>-28772</v>
      </c>
      <c r="J2120" s="1">
        <f t="shared" si="33"/>
        <v>-0.12800526756001637</v>
      </c>
      <c r="L2120" s="4"/>
    </row>
    <row r="2121" spans="1:12" x14ac:dyDescent="0.3">
      <c r="A2121">
        <v>5</v>
      </c>
      <c r="B2121" t="s">
        <v>4</v>
      </c>
      <c r="C2121">
        <v>40</v>
      </c>
      <c r="D2121" t="s">
        <v>47</v>
      </c>
      <c r="E2121">
        <v>40035</v>
      </c>
      <c r="F2121" t="s">
        <v>1386</v>
      </c>
      <c r="G2121">
        <v>226867</v>
      </c>
      <c r="H2121">
        <v>251077</v>
      </c>
      <c r="I2121">
        <v>24210</v>
      </c>
      <c r="J2121" s="1">
        <f t="shared" si="33"/>
        <v>0.10671450673742766</v>
      </c>
      <c r="L2121" s="4"/>
    </row>
    <row r="2122" spans="1:12" x14ac:dyDescent="0.3">
      <c r="A2122">
        <v>5</v>
      </c>
      <c r="B2122" t="s">
        <v>4</v>
      </c>
      <c r="C2122">
        <v>40</v>
      </c>
      <c r="D2122" t="s">
        <v>47</v>
      </c>
      <c r="E2122">
        <v>40037</v>
      </c>
      <c r="F2122" t="s">
        <v>1387</v>
      </c>
      <c r="G2122">
        <v>128847</v>
      </c>
      <c r="H2122">
        <v>137441</v>
      </c>
      <c r="I2122">
        <v>8594</v>
      </c>
      <c r="J2122" s="1">
        <f t="shared" si="33"/>
        <v>6.6699263467523501E-2</v>
      </c>
      <c r="L2122" s="4"/>
    </row>
    <row r="2123" spans="1:12" x14ac:dyDescent="0.3">
      <c r="A2123">
        <v>5</v>
      </c>
      <c r="B2123" t="s">
        <v>4</v>
      </c>
      <c r="C2123">
        <v>40</v>
      </c>
      <c r="D2123" t="s">
        <v>47</v>
      </c>
      <c r="E2123">
        <v>40039</v>
      </c>
      <c r="F2123" t="s">
        <v>280</v>
      </c>
      <c r="G2123">
        <v>408870</v>
      </c>
      <c r="H2123">
        <v>374774</v>
      </c>
      <c r="I2123">
        <v>-34096</v>
      </c>
      <c r="J2123" s="1">
        <f t="shared" si="33"/>
        <v>-8.3390808814537629E-2</v>
      </c>
      <c r="L2123" s="4"/>
    </row>
    <row r="2124" spans="1:12" x14ac:dyDescent="0.3">
      <c r="A2124">
        <v>5</v>
      </c>
      <c r="B2124" t="s">
        <v>4</v>
      </c>
      <c r="C2124">
        <v>40</v>
      </c>
      <c r="D2124" t="s">
        <v>47</v>
      </c>
      <c r="E2124">
        <v>40041</v>
      </c>
      <c r="F2124" t="s">
        <v>585</v>
      </c>
      <c r="G2124">
        <v>151349</v>
      </c>
      <c r="H2124">
        <v>267240</v>
      </c>
      <c r="I2124">
        <v>115891</v>
      </c>
      <c r="J2124" s="1">
        <f t="shared" si="33"/>
        <v>0.76572028886877352</v>
      </c>
      <c r="L2124" s="4"/>
    </row>
    <row r="2125" spans="1:12" x14ac:dyDescent="0.3">
      <c r="A2125">
        <v>5</v>
      </c>
      <c r="B2125" t="s">
        <v>4</v>
      </c>
      <c r="C2125">
        <v>40</v>
      </c>
      <c r="D2125" t="s">
        <v>47</v>
      </c>
      <c r="E2125">
        <v>40043</v>
      </c>
      <c r="F2125" t="s">
        <v>1388</v>
      </c>
      <c r="G2125">
        <v>248536</v>
      </c>
      <c r="H2125">
        <v>202036</v>
      </c>
      <c r="I2125">
        <v>-46500</v>
      </c>
      <c r="J2125" s="1">
        <f t="shared" si="33"/>
        <v>-0.18709563202111565</v>
      </c>
      <c r="L2125" s="4"/>
    </row>
    <row r="2126" spans="1:12" x14ac:dyDescent="0.3">
      <c r="A2126">
        <v>5</v>
      </c>
      <c r="B2126" t="s">
        <v>4</v>
      </c>
      <c r="C2126">
        <v>40</v>
      </c>
      <c r="D2126" t="s">
        <v>47</v>
      </c>
      <c r="E2126">
        <v>40045</v>
      </c>
      <c r="F2126" t="s">
        <v>679</v>
      </c>
      <c r="G2126">
        <v>134763</v>
      </c>
      <c r="H2126">
        <v>194218</v>
      </c>
      <c r="I2126">
        <v>59455</v>
      </c>
      <c r="J2126" s="1">
        <f t="shared" si="33"/>
        <v>0.44118192678999429</v>
      </c>
      <c r="L2126" s="4"/>
    </row>
    <row r="2127" spans="1:12" x14ac:dyDescent="0.3">
      <c r="A2127">
        <v>5</v>
      </c>
      <c r="B2127" t="s">
        <v>4</v>
      </c>
      <c r="C2127">
        <v>40</v>
      </c>
      <c r="D2127" t="s">
        <v>47</v>
      </c>
      <c r="E2127">
        <v>40047</v>
      </c>
      <c r="F2127" t="s">
        <v>289</v>
      </c>
      <c r="G2127">
        <v>814820</v>
      </c>
      <c r="H2127">
        <v>518535</v>
      </c>
      <c r="I2127">
        <v>-296285</v>
      </c>
      <c r="J2127" s="1">
        <f t="shared" si="33"/>
        <v>-0.36362018605336149</v>
      </c>
      <c r="L2127" s="4"/>
    </row>
    <row r="2128" spans="1:12" x14ac:dyDescent="0.3">
      <c r="A2128">
        <v>5</v>
      </c>
      <c r="B2128" t="s">
        <v>4</v>
      </c>
      <c r="C2128">
        <v>40</v>
      </c>
      <c r="D2128" t="s">
        <v>47</v>
      </c>
      <c r="E2128">
        <v>40049</v>
      </c>
      <c r="F2128" t="s">
        <v>1389</v>
      </c>
      <c r="G2128">
        <v>187407</v>
      </c>
      <c r="H2128">
        <v>227616</v>
      </c>
      <c r="I2128">
        <v>40209</v>
      </c>
      <c r="J2128" s="1">
        <f t="shared" si="33"/>
        <v>0.21455441899181996</v>
      </c>
      <c r="L2128" s="4"/>
    </row>
    <row r="2129" spans="1:12" x14ac:dyDescent="0.3">
      <c r="A2129">
        <v>5</v>
      </c>
      <c r="B2129" t="s">
        <v>4</v>
      </c>
      <c r="C2129">
        <v>40</v>
      </c>
      <c r="D2129" t="s">
        <v>47</v>
      </c>
      <c r="E2129">
        <v>40051</v>
      </c>
      <c r="F2129" t="s">
        <v>427</v>
      </c>
      <c r="G2129">
        <v>358591</v>
      </c>
      <c r="H2129">
        <v>358680</v>
      </c>
      <c r="I2129">
        <v>89</v>
      </c>
      <c r="J2129" s="1">
        <f t="shared" si="33"/>
        <v>2.4819362449141221E-4</v>
      </c>
      <c r="L2129" s="4"/>
    </row>
    <row r="2130" spans="1:12" x14ac:dyDescent="0.3">
      <c r="A2130">
        <v>5</v>
      </c>
      <c r="B2130" t="s">
        <v>4</v>
      </c>
      <c r="C2130">
        <v>40</v>
      </c>
      <c r="D2130" t="s">
        <v>47</v>
      </c>
      <c r="E2130">
        <v>40053</v>
      </c>
      <c r="F2130" t="s">
        <v>174</v>
      </c>
      <c r="G2130">
        <v>829558</v>
      </c>
      <c r="H2130">
        <v>409306</v>
      </c>
      <c r="I2130">
        <v>-420252</v>
      </c>
      <c r="J2130" s="1">
        <f t="shared" si="33"/>
        <v>-0.50659748926536785</v>
      </c>
      <c r="L2130" s="4"/>
    </row>
    <row r="2131" spans="1:12" x14ac:dyDescent="0.3">
      <c r="A2131">
        <v>5</v>
      </c>
      <c r="B2131" t="s">
        <v>4</v>
      </c>
      <c r="C2131">
        <v>40</v>
      </c>
      <c r="D2131" t="s">
        <v>47</v>
      </c>
      <c r="E2131">
        <v>40055</v>
      </c>
      <c r="F2131" t="s">
        <v>1390</v>
      </c>
      <c r="G2131">
        <v>205008</v>
      </c>
      <c r="H2131">
        <v>155888</v>
      </c>
      <c r="I2131">
        <v>-49120</v>
      </c>
      <c r="J2131" s="1">
        <f t="shared" si="33"/>
        <v>-0.23960040583782097</v>
      </c>
      <c r="L2131" s="4"/>
    </row>
    <row r="2132" spans="1:12" x14ac:dyDescent="0.3">
      <c r="A2132">
        <v>5</v>
      </c>
      <c r="B2132" t="s">
        <v>4</v>
      </c>
      <c r="C2132">
        <v>40</v>
      </c>
      <c r="D2132" t="s">
        <v>47</v>
      </c>
      <c r="E2132">
        <v>40057</v>
      </c>
      <c r="F2132" t="s">
        <v>1391</v>
      </c>
      <c r="G2132">
        <v>153141</v>
      </c>
      <c r="H2132">
        <v>194542</v>
      </c>
      <c r="I2132">
        <v>41401</v>
      </c>
      <c r="J2132" s="1">
        <f t="shared" si="33"/>
        <v>0.27034562919139876</v>
      </c>
      <c r="L2132" s="4"/>
    </row>
    <row r="2133" spans="1:12" x14ac:dyDescent="0.3">
      <c r="A2133">
        <v>5</v>
      </c>
      <c r="B2133" t="s">
        <v>4</v>
      </c>
      <c r="C2133">
        <v>40</v>
      </c>
      <c r="D2133" t="s">
        <v>47</v>
      </c>
      <c r="E2133">
        <v>40059</v>
      </c>
      <c r="F2133" t="s">
        <v>687</v>
      </c>
      <c r="G2133">
        <v>101923</v>
      </c>
      <c r="H2133">
        <v>179529</v>
      </c>
      <c r="I2133">
        <v>77606</v>
      </c>
      <c r="J2133" s="1">
        <f t="shared" si="33"/>
        <v>0.7614179331456099</v>
      </c>
      <c r="L2133" s="4"/>
    </row>
    <row r="2134" spans="1:12" x14ac:dyDescent="0.3">
      <c r="A2134">
        <v>5</v>
      </c>
      <c r="B2134" t="s">
        <v>4</v>
      </c>
      <c r="C2134">
        <v>40</v>
      </c>
      <c r="D2134" t="s">
        <v>47</v>
      </c>
      <c r="E2134">
        <v>40061</v>
      </c>
      <c r="F2134" t="s">
        <v>689</v>
      </c>
      <c r="G2134">
        <v>114625</v>
      </c>
      <c r="H2134">
        <v>138632</v>
      </c>
      <c r="I2134">
        <v>24007</v>
      </c>
      <c r="J2134" s="1">
        <f t="shared" si="33"/>
        <v>0.20943947655398037</v>
      </c>
      <c r="L2134" s="4"/>
    </row>
    <row r="2135" spans="1:12" x14ac:dyDescent="0.3">
      <c r="A2135">
        <v>5</v>
      </c>
      <c r="B2135" t="s">
        <v>4</v>
      </c>
      <c r="C2135">
        <v>40</v>
      </c>
      <c r="D2135" t="s">
        <v>47</v>
      </c>
      <c r="E2135">
        <v>40063</v>
      </c>
      <c r="F2135" t="s">
        <v>1392</v>
      </c>
      <c r="G2135">
        <v>112015</v>
      </c>
      <c r="H2135">
        <v>177002</v>
      </c>
      <c r="I2135">
        <v>64987</v>
      </c>
      <c r="J2135" s="1">
        <f t="shared" si="33"/>
        <v>0.58016337097710124</v>
      </c>
      <c r="L2135" s="4"/>
    </row>
    <row r="2136" spans="1:12" x14ac:dyDescent="0.3">
      <c r="A2136">
        <v>5</v>
      </c>
      <c r="B2136" t="s">
        <v>4</v>
      </c>
      <c r="C2136">
        <v>40</v>
      </c>
      <c r="D2136" t="s">
        <v>47</v>
      </c>
      <c r="E2136">
        <v>40065</v>
      </c>
      <c r="F2136" t="s">
        <v>100</v>
      </c>
      <c r="G2136">
        <v>517266</v>
      </c>
      <c r="H2136">
        <v>271284</v>
      </c>
      <c r="I2136">
        <v>-245982</v>
      </c>
      <c r="J2136" s="1">
        <f t="shared" si="33"/>
        <v>-0.4755425641739453</v>
      </c>
      <c r="L2136" s="4"/>
    </row>
    <row r="2137" spans="1:12" x14ac:dyDescent="0.3">
      <c r="A2137">
        <v>5</v>
      </c>
      <c r="B2137" t="s">
        <v>4</v>
      </c>
      <c r="C2137">
        <v>40</v>
      </c>
      <c r="D2137" t="s">
        <v>47</v>
      </c>
      <c r="E2137">
        <v>40067</v>
      </c>
      <c r="F2137" t="s">
        <v>101</v>
      </c>
      <c r="G2137">
        <v>81055.5</v>
      </c>
      <c r="H2137">
        <v>162592</v>
      </c>
      <c r="I2137">
        <v>81536.5</v>
      </c>
      <c r="J2137" s="1">
        <f t="shared" si="33"/>
        <v>1.0059342055751923</v>
      </c>
      <c r="L2137" s="4"/>
    </row>
    <row r="2138" spans="1:12" x14ac:dyDescent="0.3">
      <c r="A2138">
        <v>5</v>
      </c>
      <c r="B2138" t="s">
        <v>4</v>
      </c>
      <c r="C2138">
        <v>40</v>
      </c>
      <c r="D2138" t="s">
        <v>47</v>
      </c>
      <c r="E2138">
        <v>40069</v>
      </c>
      <c r="F2138" t="s">
        <v>1282</v>
      </c>
      <c r="G2138">
        <v>78651.1015625</v>
      </c>
      <c r="H2138">
        <v>85354.703125</v>
      </c>
      <c r="I2138">
        <v>6703.6015625</v>
      </c>
      <c r="J2138" s="1">
        <f t="shared" si="33"/>
        <v>8.5232138257758425E-2</v>
      </c>
      <c r="L2138" s="4"/>
    </row>
    <row r="2139" spans="1:12" x14ac:dyDescent="0.3">
      <c r="A2139">
        <v>5</v>
      </c>
      <c r="B2139" t="s">
        <v>4</v>
      </c>
      <c r="C2139">
        <v>40</v>
      </c>
      <c r="D2139" t="s">
        <v>47</v>
      </c>
      <c r="E2139">
        <v>40071</v>
      </c>
      <c r="F2139" t="s">
        <v>1393</v>
      </c>
      <c r="G2139">
        <v>614595</v>
      </c>
      <c r="H2139">
        <v>333750</v>
      </c>
      <c r="I2139">
        <v>-280845</v>
      </c>
      <c r="J2139" s="1">
        <f t="shared" si="33"/>
        <v>-0.45695946110853491</v>
      </c>
      <c r="L2139" s="4"/>
    </row>
    <row r="2140" spans="1:12" x14ac:dyDescent="0.3">
      <c r="A2140">
        <v>5</v>
      </c>
      <c r="B2140" t="s">
        <v>4</v>
      </c>
      <c r="C2140">
        <v>40</v>
      </c>
      <c r="D2140" t="s">
        <v>47</v>
      </c>
      <c r="E2140">
        <v>40073</v>
      </c>
      <c r="F2140" t="s">
        <v>1394</v>
      </c>
      <c r="G2140">
        <v>569313</v>
      </c>
      <c r="H2140">
        <v>486039</v>
      </c>
      <c r="I2140">
        <v>-83274</v>
      </c>
      <c r="J2140" s="1">
        <f t="shared" si="33"/>
        <v>-0.14627103192795526</v>
      </c>
      <c r="L2140" s="4"/>
    </row>
    <row r="2141" spans="1:12" x14ac:dyDescent="0.3">
      <c r="A2141">
        <v>5</v>
      </c>
      <c r="B2141" t="s">
        <v>4</v>
      </c>
      <c r="C2141">
        <v>40</v>
      </c>
      <c r="D2141" t="s">
        <v>47</v>
      </c>
      <c r="E2141">
        <v>40075</v>
      </c>
      <c r="F2141" t="s">
        <v>295</v>
      </c>
      <c r="G2141">
        <v>565946</v>
      </c>
      <c r="H2141">
        <v>392987</v>
      </c>
      <c r="I2141">
        <v>-172959</v>
      </c>
      <c r="J2141" s="1">
        <f t="shared" si="33"/>
        <v>-0.30561042926356929</v>
      </c>
      <c r="L2141" s="4"/>
    </row>
    <row r="2142" spans="1:12" x14ac:dyDescent="0.3">
      <c r="A2142">
        <v>5</v>
      </c>
      <c r="B2142" t="s">
        <v>4</v>
      </c>
      <c r="C2142">
        <v>40</v>
      </c>
      <c r="D2142" t="s">
        <v>47</v>
      </c>
      <c r="E2142">
        <v>40077</v>
      </c>
      <c r="F2142" t="s">
        <v>1395</v>
      </c>
      <c r="G2142">
        <v>59517.6015625</v>
      </c>
      <c r="H2142">
        <v>74036.8984375</v>
      </c>
      <c r="I2142">
        <v>14519.296875</v>
      </c>
      <c r="J2142" s="1">
        <f t="shared" si="33"/>
        <v>0.24394962992171565</v>
      </c>
      <c r="L2142" s="4"/>
    </row>
    <row r="2143" spans="1:12" x14ac:dyDescent="0.3">
      <c r="A2143">
        <v>5</v>
      </c>
      <c r="B2143" t="s">
        <v>4</v>
      </c>
      <c r="C2143">
        <v>40</v>
      </c>
      <c r="D2143" t="s">
        <v>47</v>
      </c>
      <c r="E2143">
        <v>40079</v>
      </c>
      <c r="F2143" t="s">
        <v>1396</v>
      </c>
      <c r="G2143">
        <v>222740</v>
      </c>
      <c r="H2143">
        <v>311191</v>
      </c>
      <c r="I2143">
        <v>88451</v>
      </c>
      <c r="J2143" s="1">
        <f t="shared" si="33"/>
        <v>0.39710424710424708</v>
      </c>
      <c r="L2143" s="4"/>
    </row>
    <row r="2144" spans="1:12" x14ac:dyDescent="0.3">
      <c r="A2144">
        <v>5</v>
      </c>
      <c r="B2144" t="s">
        <v>4</v>
      </c>
      <c r="C2144">
        <v>40</v>
      </c>
      <c r="D2144" t="s">
        <v>47</v>
      </c>
      <c r="E2144">
        <v>40081</v>
      </c>
      <c r="F2144" t="s">
        <v>182</v>
      </c>
      <c r="G2144">
        <v>178972</v>
      </c>
      <c r="H2144">
        <v>209304</v>
      </c>
      <c r="I2144">
        <v>30332</v>
      </c>
      <c r="J2144" s="1">
        <f t="shared" si="33"/>
        <v>0.16947902465190084</v>
      </c>
      <c r="L2144" s="4"/>
    </row>
    <row r="2145" spans="1:12" x14ac:dyDescent="0.3">
      <c r="A2145">
        <v>5</v>
      </c>
      <c r="B2145" t="s">
        <v>4</v>
      </c>
      <c r="C2145">
        <v>40</v>
      </c>
      <c r="D2145" t="s">
        <v>47</v>
      </c>
      <c r="E2145">
        <v>40083</v>
      </c>
      <c r="F2145" t="s">
        <v>184</v>
      </c>
      <c r="G2145">
        <v>209496</v>
      </c>
      <c r="H2145">
        <v>229907</v>
      </c>
      <c r="I2145">
        <v>20411</v>
      </c>
      <c r="J2145" s="1">
        <f t="shared" si="33"/>
        <v>9.7429067858097532E-2</v>
      </c>
      <c r="L2145" s="4"/>
    </row>
    <row r="2146" spans="1:12" x14ac:dyDescent="0.3">
      <c r="A2146">
        <v>5</v>
      </c>
      <c r="B2146" t="s">
        <v>4</v>
      </c>
      <c r="C2146">
        <v>40</v>
      </c>
      <c r="D2146" t="s">
        <v>47</v>
      </c>
      <c r="E2146">
        <v>40085</v>
      </c>
      <c r="F2146" t="s">
        <v>1397</v>
      </c>
      <c r="G2146">
        <v>77922</v>
      </c>
      <c r="H2146">
        <v>100665</v>
      </c>
      <c r="I2146">
        <v>22743</v>
      </c>
      <c r="J2146" s="1">
        <f t="shared" si="33"/>
        <v>0.29186879186879189</v>
      </c>
      <c r="L2146" s="4"/>
    </row>
    <row r="2147" spans="1:12" x14ac:dyDescent="0.3">
      <c r="A2147">
        <v>5</v>
      </c>
      <c r="B2147" t="s">
        <v>4</v>
      </c>
      <c r="C2147">
        <v>40</v>
      </c>
      <c r="D2147" t="s">
        <v>47</v>
      </c>
      <c r="E2147">
        <v>40087</v>
      </c>
      <c r="F2147" t="s">
        <v>1398</v>
      </c>
      <c r="G2147">
        <v>148720</v>
      </c>
      <c r="H2147">
        <v>178403</v>
      </c>
      <c r="I2147">
        <v>29683</v>
      </c>
      <c r="J2147" s="1">
        <f t="shared" si="33"/>
        <v>0.1995898332436794</v>
      </c>
      <c r="L2147" s="4"/>
    </row>
    <row r="2148" spans="1:12" x14ac:dyDescent="0.3">
      <c r="A2148">
        <v>5</v>
      </c>
      <c r="B2148" t="s">
        <v>4</v>
      </c>
      <c r="C2148">
        <v>40</v>
      </c>
      <c r="D2148" t="s">
        <v>47</v>
      </c>
      <c r="E2148">
        <v>40089</v>
      </c>
      <c r="F2148" t="s">
        <v>1399</v>
      </c>
      <c r="G2148">
        <v>147331</v>
      </c>
      <c r="H2148">
        <v>292387</v>
      </c>
      <c r="I2148">
        <v>145056</v>
      </c>
      <c r="J2148" s="1">
        <f t="shared" si="33"/>
        <v>0.98455857898202004</v>
      </c>
      <c r="L2148" s="4"/>
    </row>
    <row r="2149" spans="1:12" x14ac:dyDescent="0.3">
      <c r="A2149">
        <v>5</v>
      </c>
      <c r="B2149" t="s">
        <v>4</v>
      </c>
      <c r="C2149">
        <v>40</v>
      </c>
      <c r="D2149" t="s">
        <v>47</v>
      </c>
      <c r="E2149">
        <v>40091</v>
      </c>
      <c r="F2149" t="s">
        <v>446</v>
      </c>
      <c r="G2149">
        <v>117865</v>
      </c>
      <c r="H2149">
        <v>119123</v>
      </c>
      <c r="I2149">
        <v>1258</v>
      </c>
      <c r="J2149" s="1">
        <f t="shared" si="33"/>
        <v>1.0673227845416366E-2</v>
      </c>
      <c r="L2149" s="4"/>
    </row>
    <row r="2150" spans="1:12" x14ac:dyDescent="0.3">
      <c r="A2150">
        <v>5</v>
      </c>
      <c r="B2150" t="s">
        <v>4</v>
      </c>
      <c r="C2150">
        <v>40</v>
      </c>
      <c r="D2150" t="s">
        <v>47</v>
      </c>
      <c r="E2150">
        <v>40093</v>
      </c>
      <c r="F2150" t="s">
        <v>1400</v>
      </c>
      <c r="G2150">
        <v>313260</v>
      </c>
      <c r="H2150">
        <v>289194</v>
      </c>
      <c r="I2150">
        <v>-24066</v>
      </c>
      <c r="J2150" s="1">
        <f t="shared" si="33"/>
        <v>-7.6824363148822059E-2</v>
      </c>
      <c r="L2150" s="4"/>
    </row>
    <row r="2151" spans="1:12" x14ac:dyDescent="0.3">
      <c r="A2151">
        <v>5</v>
      </c>
      <c r="B2151" t="s">
        <v>4</v>
      </c>
      <c r="C2151">
        <v>40</v>
      </c>
      <c r="D2151" t="s">
        <v>47</v>
      </c>
      <c r="E2151">
        <v>40095</v>
      </c>
      <c r="F2151" t="s">
        <v>112</v>
      </c>
      <c r="G2151">
        <v>43274.1015625</v>
      </c>
      <c r="H2151">
        <v>75565.703125</v>
      </c>
      <c r="I2151">
        <v>32291.6015625</v>
      </c>
      <c r="J2151" s="1">
        <f t="shared" si="33"/>
        <v>0.74621079113247046</v>
      </c>
      <c r="L2151" s="4"/>
    </row>
    <row r="2152" spans="1:12" x14ac:dyDescent="0.3">
      <c r="A2152">
        <v>5</v>
      </c>
      <c r="B2152" t="s">
        <v>4</v>
      </c>
      <c r="C2152">
        <v>40</v>
      </c>
      <c r="D2152" t="s">
        <v>47</v>
      </c>
      <c r="E2152">
        <v>40097</v>
      </c>
      <c r="F2152" t="s">
        <v>1401</v>
      </c>
      <c r="G2152">
        <v>215526</v>
      </c>
      <c r="H2152">
        <v>205970</v>
      </c>
      <c r="I2152">
        <v>-9556</v>
      </c>
      <c r="J2152" s="1">
        <f t="shared" si="33"/>
        <v>-4.4338038102131529E-2</v>
      </c>
      <c r="L2152" s="4"/>
    </row>
    <row r="2153" spans="1:12" x14ac:dyDescent="0.3">
      <c r="A2153">
        <v>5</v>
      </c>
      <c r="B2153" t="s">
        <v>4</v>
      </c>
      <c r="C2153">
        <v>40</v>
      </c>
      <c r="D2153" t="s">
        <v>47</v>
      </c>
      <c r="E2153">
        <v>40099</v>
      </c>
      <c r="F2153" t="s">
        <v>449</v>
      </c>
      <c r="G2153">
        <v>54274.6015625</v>
      </c>
      <c r="H2153">
        <v>162743</v>
      </c>
      <c r="I2153">
        <v>108468.3984375</v>
      </c>
      <c r="J2153" s="1">
        <f t="shared" si="33"/>
        <v>1.9985111878268338</v>
      </c>
      <c r="L2153" s="4"/>
    </row>
    <row r="2154" spans="1:12" x14ac:dyDescent="0.3">
      <c r="A2154">
        <v>5</v>
      </c>
      <c r="B2154" t="s">
        <v>4</v>
      </c>
      <c r="C2154">
        <v>40</v>
      </c>
      <c r="D2154" t="s">
        <v>47</v>
      </c>
      <c r="E2154">
        <v>40101</v>
      </c>
      <c r="F2154" t="s">
        <v>1402</v>
      </c>
      <c r="G2154">
        <v>244500</v>
      </c>
      <c r="H2154">
        <v>221822</v>
      </c>
      <c r="I2154">
        <v>-22678</v>
      </c>
      <c r="J2154" s="1">
        <f t="shared" si="33"/>
        <v>-9.2752556237218814E-2</v>
      </c>
      <c r="L2154" s="4"/>
    </row>
    <row r="2155" spans="1:12" x14ac:dyDescent="0.3">
      <c r="A2155">
        <v>5</v>
      </c>
      <c r="B2155" t="s">
        <v>4</v>
      </c>
      <c r="C2155">
        <v>40</v>
      </c>
      <c r="D2155" t="s">
        <v>47</v>
      </c>
      <c r="E2155">
        <v>40103</v>
      </c>
      <c r="F2155" t="s">
        <v>599</v>
      </c>
      <c r="G2155">
        <v>357827</v>
      </c>
      <c r="H2155">
        <v>208179</v>
      </c>
      <c r="I2155">
        <v>-149648</v>
      </c>
      <c r="J2155" s="1">
        <f t="shared" si="33"/>
        <v>-0.41821327065872616</v>
      </c>
      <c r="L2155" s="4"/>
    </row>
    <row r="2156" spans="1:12" x14ac:dyDescent="0.3">
      <c r="A2156">
        <v>5</v>
      </c>
      <c r="B2156" t="s">
        <v>4</v>
      </c>
      <c r="C2156">
        <v>40</v>
      </c>
      <c r="D2156" t="s">
        <v>47</v>
      </c>
      <c r="E2156">
        <v>40105</v>
      </c>
      <c r="F2156" t="s">
        <v>1403</v>
      </c>
      <c r="G2156">
        <v>119901</v>
      </c>
      <c r="H2156">
        <v>109698</v>
      </c>
      <c r="I2156">
        <v>-10203</v>
      </c>
      <c r="J2156" s="1">
        <f t="shared" si="33"/>
        <v>-8.5095203542922909E-2</v>
      </c>
      <c r="L2156" s="4"/>
    </row>
    <row r="2157" spans="1:12" x14ac:dyDescent="0.3">
      <c r="A2157">
        <v>5</v>
      </c>
      <c r="B2157" t="s">
        <v>4</v>
      </c>
      <c r="C2157">
        <v>40</v>
      </c>
      <c r="D2157" t="s">
        <v>47</v>
      </c>
      <c r="E2157">
        <v>40107</v>
      </c>
      <c r="F2157" t="s">
        <v>1404</v>
      </c>
      <c r="G2157">
        <v>80418.8984375</v>
      </c>
      <c r="H2157">
        <v>113321</v>
      </c>
      <c r="I2157">
        <v>32902.1015625</v>
      </c>
      <c r="J2157" s="1">
        <f t="shared" si="33"/>
        <v>0.4091339498771035</v>
      </c>
      <c r="L2157" s="4"/>
    </row>
    <row r="2158" spans="1:12" x14ac:dyDescent="0.3">
      <c r="A2158">
        <v>5</v>
      </c>
      <c r="B2158" t="s">
        <v>4</v>
      </c>
      <c r="C2158">
        <v>40</v>
      </c>
      <c r="D2158" t="s">
        <v>47</v>
      </c>
      <c r="E2158">
        <v>40109</v>
      </c>
      <c r="F2158" t="s">
        <v>1405</v>
      </c>
      <c r="G2158">
        <v>105964</v>
      </c>
      <c r="H2158">
        <v>112618</v>
      </c>
      <c r="I2158">
        <v>6654</v>
      </c>
      <c r="J2158" s="1">
        <f t="shared" si="33"/>
        <v>6.2794911479370358E-2</v>
      </c>
      <c r="L2158" s="4"/>
    </row>
    <row r="2159" spans="1:12" x14ac:dyDescent="0.3">
      <c r="A2159">
        <v>5</v>
      </c>
      <c r="B2159" t="s">
        <v>4</v>
      </c>
      <c r="C2159">
        <v>40</v>
      </c>
      <c r="D2159" t="s">
        <v>47</v>
      </c>
      <c r="E2159">
        <v>40111</v>
      </c>
      <c r="F2159" t="s">
        <v>1406</v>
      </c>
      <c r="G2159">
        <v>139523</v>
      </c>
      <c r="H2159">
        <v>152816</v>
      </c>
      <c r="I2159">
        <v>13293</v>
      </c>
      <c r="J2159" s="1">
        <f t="shared" si="33"/>
        <v>9.5274614221311185E-2</v>
      </c>
      <c r="L2159" s="4"/>
    </row>
    <row r="2160" spans="1:12" x14ac:dyDescent="0.3">
      <c r="A2160">
        <v>5</v>
      </c>
      <c r="B2160" t="s">
        <v>4</v>
      </c>
      <c r="C2160">
        <v>40</v>
      </c>
      <c r="D2160" t="s">
        <v>47</v>
      </c>
      <c r="E2160">
        <v>40113</v>
      </c>
      <c r="F2160" t="s">
        <v>705</v>
      </c>
      <c r="G2160">
        <v>170907</v>
      </c>
      <c r="H2160">
        <v>314250</v>
      </c>
      <c r="I2160">
        <v>143343</v>
      </c>
      <c r="J2160" s="1">
        <f t="shared" si="33"/>
        <v>0.83871930348084045</v>
      </c>
      <c r="L2160" s="4"/>
    </row>
    <row r="2161" spans="1:12" x14ac:dyDescent="0.3">
      <c r="A2161">
        <v>5</v>
      </c>
      <c r="B2161" t="s">
        <v>4</v>
      </c>
      <c r="C2161">
        <v>40</v>
      </c>
      <c r="D2161" t="s">
        <v>47</v>
      </c>
      <c r="E2161">
        <v>40115</v>
      </c>
      <c r="F2161" t="s">
        <v>707</v>
      </c>
      <c r="G2161">
        <v>214551</v>
      </c>
      <c r="H2161">
        <v>282556</v>
      </c>
      <c r="I2161">
        <v>68005</v>
      </c>
      <c r="J2161" s="1">
        <f t="shared" si="33"/>
        <v>0.31696426490671215</v>
      </c>
      <c r="L2161" s="4"/>
    </row>
    <row r="2162" spans="1:12" x14ac:dyDescent="0.3">
      <c r="A2162">
        <v>5</v>
      </c>
      <c r="B2162" t="s">
        <v>4</v>
      </c>
      <c r="C2162">
        <v>40</v>
      </c>
      <c r="D2162" t="s">
        <v>47</v>
      </c>
      <c r="E2162">
        <v>40117</v>
      </c>
      <c r="F2162" t="s">
        <v>708</v>
      </c>
      <c r="G2162">
        <v>90722.1015625</v>
      </c>
      <c r="H2162">
        <v>123250</v>
      </c>
      <c r="I2162">
        <v>32527.8984375</v>
      </c>
      <c r="J2162" s="1">
        <f t="shared" si="33"/>
        <v>0.35854436655759103</v>
      </c>
      <c r="L2162" s="4"/>
    </row>
    <row r="2163" spans="1:12" x14ac:dyDescent="0.3">
      <c r="A2163">
        <v>5</v>
      </c>
      <c r="B2163" t="s">
        <v>4</v>
      </c>
      <c r="C2163">
        <v>40</v>
      </c>
      <c r="D2163" t="s">
        <v>47</v>
      </c>
      <c r="E2163">
        <v>40119</v>
      </c>
      <c r="F2163" t="s">
        <v>1407</v>
      </c>
      <c r="G2163">
        <v>137657</v>
      </c>
      <c r="H2163">
        <v>174486</v>
      </c>
      <c r="I2163">
        <v>36829</v>
      </c>
      <c r="J2163" s="1">
        <f t="shared" si="33"/>
        <v>0.26754178864859762</v>
      </c>
      <c r="L2163" s="4"/>
    </row>
    <row r="2164" spans="1:12" x14ac:dyDescent="0.3">
      <c r="A2164">
        <v>5</v>
      </c>
      <c r="B2164" t="s">
        <v>4</v>
      </c>
      <c r="C2164">
        <v>40</v>
      </c>
      <c r="D2164" t="s">
        <v>47</v>
      </c>
      <c r="E2164">
        <v>40121</v>
      </c>
      <c r="F2164" t="s">
        <v>1408</v>
      </c>
      <c r="G2164">
        <v>149731</v>
      </c>
      <c r="H2164">
        <v>186934</v>
      </c>
      <c r="I2164">
        <v>37203</v>
      </c>
      <c r="J2164" s="1">
        <f t="shared" si="33"/>
        <v>0.24846558160968671</v>
      </c>
      <c r="L2164" s="4"/>
    </row>
    <row r="2165" spans="1:12" x14ac:dyDescent="0.3">
      <c r="A2165">
        <v>5</v>
      </c>
      <c r="B2165" t="s">
        <v>4</v>
      </c>
      <c r="C2165">
        <v>40</v>
      </c>
      <c r="D2165" t="s">
        <v>47</v>
      </c>
      <c r="E2165">
        <v>40123</v>
      </c>
      <c r="F2165" t="s">
        <v>1034</v>
      </c>
      <c r="G2165">
        <v>118637</v>
      </c>
      <c r="H2165">
        <v>129399</v>
      </c>
      <c r="I2165">
        <v>10762</v>
      </c>
      <c r="J2165" s="1">
        <f t="shared" si="33"/>
        <v>9.0713689658369651E-2</v>
      </c>
      <c r="L2165" s="4"/>
    </row>
    <row r="2166" spans="1:12" x14ac:dyDescent="0.3">
      <c r="A2166">
        <v>5</v>
      </c>
      <c r="B2166" t="s">
        <v>4</v>
      </c>
      <c r="C2166">
        <v>40</v>
      </c>
      <c r="D2166" t="s">
        <v>47</v>
      </c>
      <c r="E2166">
        <v>40125</v>
      </c>
      <c r="F2166" t="s">
        <v>709</v>
      </c>
      <c r="G2166">
        <v>155963</v>
      </c>
      <c r="H2166">
        <v>156804</v>
      </c>
      <c r="I2166">
        <v>841</v>
      </c>
      <c r="J2166" s="1">
        <f t="shared" si="33"/>
        <v>5.3923045850618415E-3</v>
      </c>
      <c r="L2166" s="4"/>
    </row>
    <row r="2167" spans="1:12" x14ac:dyDescent="0.3">
      <c r="A2167">
        <v>5</v>
      </c>
      <c r="B2167" t="s">
        <v>4</v>
      </c>
      <c r="C2167">
        <v>40</v>
      </c>
      <c r="D2167" t="s">
        <v>47</v>
      </c>
      <c r="E2167">
        <v>40127</v>
      </c>
      <c r="F2167" t="s">
        <v>1409</v>
      </c>
      <c r="G2167">
        <v>73597.5</v>
      </c>
      <c r="H2167">
        <v>79000.5</v>
      </c>
      <c r="I2167">
        <v>5403</v>
      </c>
      <c r="J2167" s="1">
        <f t="shared" si="33"/>
        <v>7.3412819728931003E-2</v>
      </c>
      <c r="L2167" s="4"/>
    </row>
    <row r="2168" spans="1:12" x14ac:dyDescent="0.3">
      <c r="A2168">
        <v>5</v>
      </c>
      <c r="B2168" t="s">
        <v>4</v>
      </c>
      <c r="C2168">
        <v>40</v>
      </c>
      <c r="D2168" t="s">
        <v>47</v>
      </c>
      <c r="E2168">
        <v>40129</v>
      </c>
      <c r="F2168" t="s">
        <v>1410</v>
      </c>
      <c r="G2168">
        <v>115262</v>
      </c>
      <c r="H2168">
        <v>202047</v>
      </c>
      <c r="I2168">
        <v>86785</v>
      </c>
      <c r="J2168" s="1">
        <f t="shared" si="33"/>
        <v>0.75293678749284243</v>
      </c>
      <c r="L2168" s="4"/>
    </row>
    <row r="2169" spans="1:12" x14ac:dyDescent="0.3">
      <c r="A2169">
        <v>5</v>
      </c>
      <c r="B2169" t="s">
        <v>4</v>
      </c>
      <c r="C2169">
        <v>40</v>
      </c>
      <c r="D2169" t="s">
        <v>47</v>
      </c>
      <c r="E2169">
        <v>40131</v>
      </c>
      <c r="F2169" t="s">
        <v>1411</v>
      </c>
      <c r="G2169">
        <v>165278</v>
      </c>
      <c r="H2169">
        <v>193799</v>
      </c>
      <c r="I2169">
        <v>28521</v>
      </c>
      <c r="J2169" s="1">
        <f t="shared" si="33"/>
        <v>0.1725638015948886</v>
      </c>
      <c r="L2169" s="4"/>
    </row>
    <row r="2170" spans="1:12" x14ac:dyDescent="0.3">
      <c r="A2170">
        <v>5</v>
      </c>
      <c r="B2170" t="s">
        <v>4</v>
      </c>
      <c r="C2170">
        <v>40</v>
      </c>
      <c r="D2170" t="s">
        <v>47</v>
      </c>
      <c r="E2170">
        <v>40133</v>
      </c>
      <c r="F2170" t="s">
        <v>374</v>
      </c>
      <c r="G2170">
        <v>96804.6015625</v>
      </c>
      <c r="H2170">
        <v>105000</v>
      </c>
      <c r="I2170">
        <v>8195.3984375</v>
      </c>
      <c r="J2170" s="1">
        <f t="shared" si="33"/>
        <v>8.4659182572109457E-2</v>
      </c>
      <c r="L2170" s="4"/>
    </row>
    <row r="2171" spans="1:12" x14ac:dyDescent="0.3">
      <c r="A2171">
        <v>5</v>
      </c>
      <c r="B2171" t="s">
        <v>4</v>
      </c>
      <c r="C2171">
        <v>40</v>
      </c>
      <c r="D2171" t="s">
        <v>47</v>
      </c>
      <c r="E2171">
        <v>40135</v>
      </c>
      <c r="F2171" t="s">
        <v>1412</v>
      </c>
      <c r="G2171">
        <v>130571</v>
      </c>
      <c r="H2171">
        <v>152199</v>
      </c>
      <c r="I2171">
        <v>21628</v>
      </c>
      <c r="J2171" s="1">
        <f t="shared" si="33"/>
        <v>0.16564168153724793</v>
      </c>
      <c r="L2171" s="4"/>
    </row>
    <row r="2172" spans="1:12" x14ac:dyDescent="0.3">
      <c r="A2172">
        <v>5</v>
      </c>
      <c r="B2172" t="s">
        <v>4</v>
      </c>
      <c r="C2172">
        <v>40</v>
      </c>
      <c r="D2172" t="s">
        <v>47</v>
      </c>
      <c r="E2172">
        <v>40137</v>
      </c>
      <c r="F2172" t="s">
        <v>463</v>
      </c>
      <c r="G2172">
        <v>118888</v>
      </c>
      <c r="H2172">
        <v>169873</v>
      </c>
      <c r="I2172">
        <v>50985</v>
      </c>
      <c r="J2172" s="1">
        <f t="shared" si="33"/>
        <v>0.42884900074019244</v>
      </c>
      <c r="L2172" s="4"/>
    </row>
    <row r="2173" spans="1:12" x14ac:dyDescent="0.3">
      <c r="A2173">
        <v>5</v>
      </c>
      <c r="B2173" t="s">
        <v>4</v>
      </c>
      <c r="C2173">
        <v>40</v>
      </c>
      <c r="D2173" t="s">
        <v>47</v>
      </c>
      <c r="E2173">
        <v>40139</v>
      </c>
      <c r="F2173" t="s">
        <v>1085</v>
      </c>
      <c r="G2173">
        <v>647687</v>
      </c>
      <c r="H2173">
        <v>1012960</v>
      </c>
      <c r="I2173">
        <v>365273</v>
      </c>
      <c r="J2173" s="1">
        <f t="shared" si="33"/>
        <v>0.56396531040456266</v>
      </c>
      <c r="L2173" s="4"/>
    </row>
    <row r="2174" spans="1:12" x14ac:dyDescent="0.3">
      <c r="A2174">
        <v>5</v>
      </c>
      <c r="B2174" t="s">
        <v>4</v>
      </c>
      <c r="C2174">
        <v>40</v>
      </c>
      <c r="D2174" t="s">
        <v>47</v>
      </c>
      <c r="E2174">
        <v>40141</v>
      </c>
      <c r="F2174" t="s">
        <v>1413</v>
      </c>
      <c r="G2174">
        <v>521637</v>
      </c>
      <c r="H2174">
        <v>297977</v>
      </c>
      <c r="I2174">
        <v>-223660</v>
      </c>
      <c r="J2174" s="1">
        <f t="shared" si="33"/>
        <v>-0.42876559753238364</v>
      </c>
      <c r="L2174" s="4"/>
    </row>
    <row r="2175" spans="1:12" x14ac:dyDescent="0.3">
      <c r="A2175">
        <v>5</v>
      </c>
      <c r="B2175" t="s">
        <v>4</v>
      </c>
      <c r="C2175">
        <v>40</v>
      </c>
      <c r="D2175" t="s">
        <v>47</v>
      </c>
      <c r="E2175">
        <v>40143</v>
      </c>
      <c r="F2175" t="s">
        <v>1414</v>
      </c>
      <c r="G2175">
        <v>103492</v>
      </c>
      <c r="H2175">
        <v>116606</v>
      </c>
      <c r="I2175">
        <v>13114</v>
      </c>
      <c r="J2175" s="1">
        <f t="shared" si="33"/>
        <v>0.12671510841417694</v>
      </c>
      <c r="L2175" s="4"/>
    </row>
    <row r="2176" spans="1:12" x14ac:dyDescent="0.3">
      <c r="A2176">
        <v>5</v>
      </c>
      <c r="B2176" t="s">
        <v>4</v>
      </c>
      <c r="C2176">
        <v>40</v>
      </c>
      <c r="D2176" t="s">
        <v>47</v>
      </c>
      <c r="E2176">
        <v>40145</v>
      </c>
      <c r="F2176" t="s">
        <v>1415</v>
      </c>
      <c r="G2176">
        <v>219198</v>
      </c>
      <c r="H2176">
        <v>160724</v>
      </c>
      <c r="I2176">
        <v>-58474</v>
      </c>
      <c r="J2176" s="1">
        <f t="shared" si="33"/>
        <v>-0.266763382877581</v>
      </c>
      <c r="L2176" s="4"/>
    </row>
    <row r="2177" spans="1:12" x14ac:dyDescent="0.3">
      <c r="A2177">
        <v>5</v>
      </c>
      <c r="B2177" t="s">
        <v>4</v>
      </c>
      <c r="C2177">
        <v>40</v>
      </c>
      <c r="D2177" t="s">
        <v>47</v>
      </c>
      <c r="E2177">
        <v>40147</v>
      </c>
      <c r="F2177" t="s">
        <v>129</v>
      </c>
      <c r="G2177">
        <v>114890</v>
      </c>
      <c r="H2177">
        <v>104239</v>
      </c>
      <c r="I2177">
        <v>-10651</v>
      </c>
      <c r="J2177" s="1">
        <f t="shared" si="33"/>
        <v>-9.270606667246932E-2</v>
      </c>
      <c r="L2177" s="4"/>
    </row>
    <row r="2178" spans="1:12" x14ac:dyDescent="0.3">
      <c r="A2178">
        <v>5</v>
      </c>
      <c r="B2178" t="s">
        <v>4</v>
      </c>
      <c r="C2178">
        <v>40</v>
      </c>
      <c r="D2178" t="s">
        <v>47</v>
      </c>
      <c r="E2178">
        <v>40149</v>
      </c>
      <c r="F2178" t="s">
        <v>1416</v>
      </c>
      <c r="G2178">
        <v>571909</v>
      </c>
      <c r="H2178">
        <v>436143</v>
      </c>
      <c r="I2178">
        <v>-135766</v>
      </c>
      <c r="J2178" s="1">
        <f t="shared" ref="J2178:J2241" si="34">I2178/G2178</f>
        <v>-0.2373909135893997</v>
      </c>
      <c r="L2178" s="4"/>
    </row>
    <row r="2179" spans="1:12" x14ac:dyDescent="0.3">
      <c r="A2179">
        <v>5</v>
      </c>
      <c r="B2179" t="s">
        <v>4</v>
      </c>
      <c r="C2179">
        <v>40</v>
      </c>
      <c r="D2179" t="s">
        <v>47</v>
      </c>
      <c r="E2179">
        <v>40151</v>
      </c>
      <c r="F2179" t="s">
        <v>1417</v>
      </c>
      <c r="G2179">
        <v>367306</v>
      </c>
      <c r="H2179">
        <v>274942</v>
      </c>
      <c r="I2179">
        <v>-92364</v>
      </c>
      <c r="J2179" s="1">
        <f t="shared" si="34"/>
        <v>-0.25146335752751114</v>
      </c>
      <c r="L2179" s="4"/>
    </row>
    <row r="2180" spans="1:12" x14ac:dyDescent="0.3">
      <c r="A2180">
        <v>5</v>
      </c>
      <c r="B2180" t="s">
        <v>4</v>
      </c>
      <c r="C2180">
        <v>40</v>
      </c>
      <c r="D2180" t="s">
        <v>47</v>
      </c>
      <c r="E2180">
        <v>40153</v>
      </c>
      <c r="F2180" t="s">
        <v>1418</v>
      </c>
      <c r="G2180">
        <v>169264</v>
      </c>
      <c r="H2180">
        <v>261396</v>
      </c>
      <c r="I2180">
        <v>92132</v>
      </c>
      <c r="J2180" s="1">
        <f t="shared" si="34"/>
        <v>0.54430948104735799</v>
      </c>
      <c r="L2180" s="4"/>
    </row>
    <row r="2181" spans="1:12" x14ac:dyDescent="0.3">
      <c r="A2181">
        <v>5</v>
      </c>
      <c r="B2181" t="s">
        <v>4</v>
      </c>
      <c r="C2181">
        <v>41</v>
      </c>
      <c r="D2181" t="s">
        <v>48</v>
      </c>
      <c r="E2181">
        <v>41001</v>
      </c>
      <c r="F2181" t="s">
        <v>332</v>
      </c>
      <c r="G2181">
        <v>396632</v>
      </c>
      <c r="H2181">
        <v>357368</v>
      </c>
      <c r="I2181">
        <v>-39264</v>
      </c>
      <c r="J2181" s="1">
        <f t="shared" si="34"/>
        <v>-9.8993525484580167E-2</v>
      </c>
      <c r="L2181" s="4"/>
    </row>
    <row r="2182" spans="1:12" x14ac:dyDescent="0.3">
      <c r="A2182">
        <v>5</v>
      </c>
      <c r="B2182" t="s">
        <v>4</v>
      </c>
      <c r="C2182">
        <v>41</v>
      </c>
      <c r="D2182" t="s">
        <v>48</v>
      </c>
      <c r="E2182">
        <v>41003</v>
      </c>
      <c r="F2182" t="s">
        <v>156</v>
      </c>
      <c r="G2182">
        <v>404747</v>
      </c>
      <c r="H2182">
        <v>334814</v>
      </c>
      <c r="I2182">
        <v>-69933</v>
      </c>
      <c r="J2182" s="1">
        <f t="shared" si="34"/>
        <v>-0.17278200950223227</v>
      </c>
      <c r="L2182" s="4"/>
    </row>
    <row r="2183" spans="1:12" x14ac:dyDescent="0.3">
      <c r="A2183">
        <v>5</v>
      </c>
      <c r="B2183" t="s">
        <v>4</v>
      </c>
      <c r="C2183">
        <v>41</v>
      </c>
      <c r="D2183" t="s">
        <v>48</v>
      </c>
      <c r="E2183">
        <v>41005</v>
      </c>
      <c r="F2183" t="s">
        <v>1419</v>
      </c>
      <c r="G2183">
        <v>442592</v>
      </c>
      <c r="H2183">
        <v>750503</v>
      </c>
      <c r="I2183">
        <v>307911</v>
      </c>
      <c r="J2183" s="1">
        <f t="shared" si="34"/>
        <v>0.69569942520425132</v>
      </c>
      <c r="L2183" s="4"/>
    </row>
    <row r="2184" spans="1:12" x14ac:dyDescent="0.3">
      <c r="A2184">
        <v>5</v>
      </c>
      <c r="B2184" t="s">
        <v>4</v>
      </c>
      <c r="C2184">
        <v>41</v>
      </c>
      <c r="D2184" t="s">
        <v>48</v>
      </c>
      <c r="E2184">
        <v>41007</v>
      </c>
      <c r="F2184" t="s">
        <v>1420</v>
      </c>
      <c r="G2184">
        <v>21593.30078125</v>
      </c>
      <c r="H2184">
        <v>31245.19921875</v>
      </c>
      <c r="I2184">
        <v>9651.8984375</v>
      </c>
      <c r="J2184" s="1">
        <f t="shared" si="34"/>
        <v>0.44698578208482992</v>
      </c>
      <c r="L2184" s="4"/>
    </row>
    <row r="2185" spans="1:12" x14ac:dyDescent="0.3">
      <c r="A2185">
        <v>5</v>
      </c>
      <c r="B2185" t="s">
        <v>4</v>
      </c>
      <c r="C2185">
        <v>41</v>
      </c>
      <c r="D2185" t="s">
        <v>48</v>
      </c>
      <c r="E2185">
        <v>41009</v>
      </c>
      <c r="F2185" t="s">
        <v>163</v>
      </c>
      <c r="G2185">
        <v>88188.296875</v>
      </c>
      <c r="H2185">
        <v>118451</v>
      </c>
      <c r="I2185">
        <v>30262.703125</v>
      </c>
      <c r="J2185" s="1">
        <f t="shared" si="34"/>
        <v>0.34316008129621789</v>
      </c>
      <c r="L2185" s="4"/>
    </row>
    <row r="2186" spans="1:12" x14ac:dyDescent="0.3">
      <c r="A2186">
        <v>5</v>
      </c>
      <c r="B2186" t="s">
        <v>4</v>
      </c>
      <c r="C2186">
        <v>41</v>
      </c>
      <c r="D2186" t="s">
        <v>48</v>
      </c>
      <c r="E2186">
        <v>41011</v>
      </c>
      <c r="F2186" t="s">
        <v>1176</v>
      </c>
      <c r="G2186">
        <v>69994.796875</v>
      </c>
      <c r="H2186">
        <v>212432</v>
      </c>
      <c r="I2186">
        <v>142437.203125</v>
      </c>
      <c r="J2186" s="1">
        <f t="shared" si="34"/>
        <v>2.034968447431472</v>
      </c>
      <c r="L2186" s="4"/>
    </row>
    <row r="2187" spans="1:12" x14ac:dyDescent="0.3">
      <c r="A2187">
        <v>5</v>
      </c>
      <c r="B2187" t="s">
        <v>4</v>
      </c>
      <c r="C2187">
        <v>41</v>
      </c>
      <c r="D2187" t="s">
        <v>48</v>
      </c>
      <c r="E2187">
        <v>41013</v>
      </c>
      <c r="F2187" t="s">
        <v>1421</v>
      </c>
      <c r="G2187">
        <v>224709</v>
      </c>
      <c r="H2187">
        <v>203786</v>
      </c>
      <c r="I2187">
        <v>-20923</v>
      </c>
      <c r="J2187" s="1">
        <f t="shared" si="34"/>
        <v>-9.3111535363514589E-2</v>
      </c>
      <c r="L2187" s="4"/>
    </row>
    <row r="2188" spans="1:12" x14ac:dyDescent="0.3">
      <c r="A2188">
        <v>5</v>
      </c>
      <c r="B2188" t="s">
        <v>4</v>
      </c>
      <c r="C2188">
        <v>41</v>
      </c>
      <c r="D2188" t="s">
        <v>48</v>
      </c>
      <c r="E2188">
        <v>41015</v>
      </c>
      <c r="F2188" t="s">
        <v>1195</v>
      </c>
      <c r="G2188">
        <v>15256.900390625</v>
      </c>
      <c r="H2188">
        <v>68226.296875</v>
      </c>
      <c r="I2188">
        <v>52969.396484375</v>
      </c>
      <c r="J2188" s="1">
        <f t="shared" si="34"/>
        <v>3.471832097489699</v>
      </c>
      <c r="L2188" s="4"/>
    </row>
    <row r="2189" spans="1:12" x14ac:dyDescent="0.3">
      <c r="A2189">
        <v>5</v>
      </c>
      <c r="B2189" t="s">
        <v>4</v>
      </c>
      <c r="C2189">
        <v>41</v>
      </c>
      <c r="D2189" t="s">
        <v>48</v>
      </c>
      <c r="E2189">
        <v>41017</v>
      </c>
      <c r="F2189" t="s">
        <v>1422</v>
      </c>
      <c r="G2189">
        <v>125116</v>
      </c>
      <c r="H2189">
        <v>145142</v>
      </c>
      <c r="I2189">
        <v>20026</v>
      </c>
      <c r="J2189" s="1">
        <f t="shared" si="34"/>
        <v>0.16005946481665015</v>
      </c>
      <c r="L2189" s="4"/>
    </row>
    <row r="2190" spans="1:12" x14ac:dyDescent="0.3">
      <c r="A2190">
        <v>5</v>
      </c>
      <c r="B2190" t="s">
        <v>4</v>
      </c>
      <c r="C2190">
        <v>41</v>
      </c>
      <c r="D2190" t="s">
        <v>48</v>
      </c>
      <c r="E2190">
        <v>41019</v>
      </c>
      <c r="F2190" t="s">
        <v>284</v>
      </c>
      <c r="G2190">
        <v>197094</v>
      </c>
      <c r="H2190">
        <v>281277</v>
      </c>
      <c r="I2190">
        <v>84183</v>
      </c>
      <c r="J2190" s="1">
        <f t="shared" si="34"/>
        <v>0.42712106913452463</v>
      </c>
      <c r="L2190" s="4"/>
    </row>
    <row r="2191" spans="1:12" x14ac:dyDescent="0.3">
      <c r="A2191">
        <v>5</v>
      </c>
      <c r="B2191" t="s">
        <v>4</v>
      </c>
      <c r="C2191">
        <v>41</v>
      </c>
      <c r="D2191" t="s">
        <v>48</v>
      </c>
      <c r="E2191">
        <v>41021</v>
      </c>
      <c r="F2191" t="s">
        <v>1423</v>
      </c>
      <c r="G2191">
        <v>597220</v>
      </c>
      <c r="H2191">
        <v>320756</v>
      </c>
      <c r="I2191">
        <v>-276464</v>
      </c>
      <c r="J2191" s="1">
        <f t="shared" si="34"/>
        <v>-0.46291818760255854</v>
      </c>
      <c r="L2191" s="4"/>
    </row>
    <row r="2192" spans="1:12" x14ac:dyDescent="0.3">
      <c r="A2192">
        <v>5</v>
      </c>
      <c r="B2192" t="s">
        <v>4</v>
      </c>
      <c r="C2192">
        <v>41</v>
      </c>
      <c r="D2192" t="s">
        <v>48</v>
      </c>
      <c r="E2192">
        <v>41023</v>
      </c>
      <c r="F2192" t="s">
        <v>174</v>
      </c>
      <c r="G2192">
        <v>186068</v>
      </c>
      <c r="H2192">
        <v>179419</v>
      </c>
      <c r="I2192">
        <v>-6649</v>
      </c>
      <c r="J2192" s="1">
        <f t="shared" si="34"/>
        <v>-3.5734247694391298E-2</v>
      </c>
      <c r="L2192" s="4"/>
    </row>
    <row r="2193" spans="1:12" x14ac:dyDescent="0.3">
      <c r="A2193">
        <v>5</v>
      </c>
      <c r="B2193" t="s">
        <v>4</v>
      </c>
      <c r="C2193">
        <v>41</v>
      </c>
      <c r="D2193" t="s">
        <v>48</v>
      </c>
      <c r="E2193">
        <v>41025</v>
      </c>
      <c r="F2193" t="s">
        <v>1424</v>
      </c>
      <c r="G2193">
        <v>565256</v>
      </c>
      <c r="H2193">
        <v>457042</v>
      </c>
      <c r="I2193">
        <v>-108214</v>
      </c>
      <c r="J2193" s="1">
        <f t="shared" si="34"/>
        <v>-0.19144246146878582</v>
      </c>
      <c r="L2193" s="4"/>
    </row>
    <row r="2194" spans="1:12" x14ac:dyDescent="0.3">
      <c r="A2194">
        <v>5</v>
      </c>
      <c r="B2194" t="s">
        <v>4</v>
      </c>
      <c r="C2194">
        <v>41</v>
      </c>
      <c r="D2194" t="s">
        <v>48</v>
      </c>
      <c r="E2194">
        <v>41027</v>
      </c>
      <c r="F2194" t="s">
        <v>1425</v>
      </c>
      <c r="G2194">
        <v>92187.8984375</v>
      </c>
      <c r="H2194">
        <v>213127</v>
      </c>
      <c r="I2194">
        <v>120939.1015625</v>
      </c>
      <c r="J2194" s="1">
        <f t="shared" si="34"/>
        <v>1.3118761096880005</v>
      </c>
      <c r="L2194" s="4"/>
    </row>
    <row r="2195" spans="1:12" x14ac:dyDescent="0.3">
      <c r="A2195">
        <v>5</v>
      </c>
      <c r="B2195" t="s">
        <v>4</v>
      </c>
      <c r="C2195">
        <v>41</v>
      </c>
      <c r="D2195" t="s">
        <v>48</v>
      </c>
      <c r="E2195">
        <v>41029</v>
      </c>
      <c r="F2195" t="s">
        <v>100</v>
      </c>
      <c r="G2195">
        <v>176724</v>
      </c>
      <c r="H2195">
        <v>248218</v>
      </c>
      <c r="I2195">
        <v>71494</v>
      </c>
      <c r="J2195" s="1">
        <f t="shared" si="34"/>
        <v>0.40455173038183834</v>
      </c>
      <c r="L2195" s="4"/>
    </row>
    <row r="2196" spans="1:12" x14ac:dyDescent="0.3">
      <c r="A2196">
        <v>5</v>
      </c>
      <c r="B2196" t="s">
        <v>4</v>
      </c>
      <c r="C2196">
        <v>41</v>
      </c>
      <c r="D2196" t="s">
        <v>48</v>
      </c>
      <c r="E2196">
        <v>41031</v>
      </c>
      <c r="F2196" t="s">
        <v>101</v>
      </c>
      <c r="G2196">
        <v>274331</v>
      </c>
      <c r="H2196">
        <v>312796</v>
      </c>
      <c r="I2196">
        <v>38465</v>
      </c>
      <c r="J2196" s="1">
        <f t="shared" si="34"/>
        <v>0.14021382927922837</v>
      </c>
      <c r="L2196" s="4"/>
    </row>
    <row r="2197" spans="1:12" x14ac:dyDescent="0.3">
      <c r="A2197">
        <v>5</v>
      </c>
      <c r="B2197" t="s">
        <v>4</v>
      </c>
      <c r="C2197">
        <v>41</v>
      </c>
      <c r="D2197" t="s">
        <v>48</v>
      </c>
      <c r="E2197">
        <v>41033</v>
      </c>
      <c r="F2197" t="s">
        <v>1426</v>
      </c>
      <c r="G2197">
        <v>43098.19921875</v>
      </c>
      <c r="H2197">
        <v>77253.703125</v>
      </c>
      <c r="I2197">
        <v>34155.50390625</v>
      </c>
      <c r="J2197" s="1">
        <f t="shared" si="34"/>
        <v>0.79250420030056723</v>
      </c>
      <c r="L2197" s="4"/>
    </row>
    <row r="2198" spans="1:12" x14ac:dyDescent="0.3">
      <c r="A2198">
        <v>5</v>
      </c>
      <c r="B2198" t="s">
        <v>4</v>
      </c>
      <c r="C2198">
        <v>41</v>
      </c>
      <c r="D2198" t="s">
        <v>48</v>
      </c>
      <c r="E2198">
        <v>41035</v>
      </c>
      <c r="F2198" t="s">
        <v>1427</v>
      </c>
      <c r="G2198">
        <v>780405</v>
      </c>
      <c r="H2198">
        <v>716511</v>
      </c>
      <c r="I2198">
        <v>-63894</v>
      </c>
      <c r="J2198" s="1">
        <f t="shared" si="34"/>
        <v>-8.1872873700194124E-2</v>
      </c>
      <c r="L2198" s="4"/>
    </row>
    <row r="2199" spans="1:12" x14ac:dyDescent="0.3">
      <c r="A2199">
        <v>5</v>
      </c>
      <c r="B2199" t="s">
        <v>4</v>
      </c>
      <c r="C2199">
        <v>41</v>
      </c>
      <c r="D2199" t="s">
        <v>48</v>
      </c>
      <c r="E2199">
        <v>41037</v>
      </c>
      <c r="F2199" t="s">
        <v>226</v>
      </c>
      <c r="G2199">
        <v>791729</v>
      </c>
      <c r="H2199">
        <v>401262</v>
      </c>
      <c r="I2199">
        <v>-390467</v>
      </c>
      <c r="J2199" s="1">
        <f t="shared" si="34"/>
        <v>-0.49318264204039514</v>
      </c>
      <c r="L2199" s="4"/>
    </row>
    <row r="2200" spans="1:12" x14ac:dyDescent="0.3">
      <c r="A2200">
        <v>5</v>
      </c>
      <c r="B2200" t="s">
        <v>4</v>
      </c>
      <c r="C2200">
        <v>41</v>
      </c>
      <c r="D2200" t="s">
        <v>48</v>
      </c>
      <c r="E2200">
        <v>41039</v>
      </c>
      <c r="F2200" t="s">
        <v>695</v>
      </c>
      <c r="G2200">
        <v>471707</v>
      </c>
      <c r="H2200">
        <v>528196</v>
      </c>
      <c r="I2200">
        <v>56489</v>
      </c>
      <c r="J2200" s="1">
        <f t="shared" si="34"/>
        <v>0.1197544238266551</v>
      </c>
      <c r="L2200" s="4"/>
    </row>
    <row r="2201" spans="1:12" x14ac:dyDescent="0.3">
      <c r="A2201">
        <v>5</v>
      </c>
      <c r="B2201" t="s">
        <v>4</v>
      </c>
      <c r="C2201">
        <v>41</v>
      </c>
      <c r="D2201" t="s">
        <v>48</v>
      </c>
      <c r="E2201">
        <v>41041</v>
      </c>
      <c r="F2201" t="s">
        <v>182</v>
      </c>
      <c r="G2201">
        <v>18564.80078125</v>
      </c>
      <c r="H2201">
        <v>35738.19921875</v>
      </c>
      <c r="I2201">
        <v>17173.3984375</v>
      </c>
      <c r="J2201" s="1">
        <f t="shared" si="34"/>
        <v>0.92505158767147755</v>
      </c>
      <c r="L2201" s="4"/>
    </row>
    <row r="2202" spans="1:12" x14ac:dyDescent="0.3">
      <c r="A2202">
        <v>5</v>
      </c>
      <c r="B2202" t="s">
        <v>4</v>
      </c>
      <c r="C2202">
        <v>41</v>
      </c>
      <c r="D2202" t="s">
        <v>48</v>
      </c>
      <c r="E2202">
        <v>41043</v>
      </c>
      <c r="F2202" t="s">
        <v>642</v>
      </c>
      <c r="G2202">
        <v>1174520</v>
      </c>
      <c r="H2202">
        <v>952171</v>
      </c>
      <c r="I2202">
        <v>-222349</v>
      </c>
      <c r="J2202" s="1">
        <f t="shared" si="34"/>
        <v>-0.18931052685352315</v>
      </c>
      <c r="L2202" s="4"/>
    </row>
    <row r="2203" spans="1:12" x14ac:dyDescent="0.3">
      <c r="A2203">
        <v>5</v>
      </c>
      <c r="B2203" t="s">
        <v>4</v>
      </c>
      <c r="C2203">
        <v>41</v>
      </c>
      <c r="D2203" t="s">
        <v>48</v>
      </c>
      <c r="E2203">
        <v>41045</v>
      </c>
      <c r="F2203" t="s">
        <v>1428</v>
      </c>
      <c r="G2203">
        <v>970454</v>
      </c>
      <c r="H2203">
        <v>1150270</v>
      </c>
      <c r="I2203">
        <v>179816</v>
      </c>
      <c r="J2203" s="1">
        <f t="shared" si="34"/>
        <v>0.18529059594787595</v>
      </c>
      <c r="L2203" s="4"/>
    </row>
    <row r="2204" spans="1:12" x14ac:dyDescent="0.3">
      <c r="A2204">
        <v>5</v>
      </c>
      <c r="B2204" t="s">
        <v>4</v>
      </c>
      <c r="C2204">
        <v>41</v>
      </c>
      <c r="D2204" t="s">
        <v>48</v>
      </c>
      <c r="E2204">
        <v>41047</v>
      </c>
      <c r="F2204" t="s">
        <v>111</v>
      </c>
      <c r="G2204">
        <v>1093650</v>
      </c>
      <c r="H2204">
        <v>1806650</v>
      </c>
      <c r="I2204">
        <v>713000</v>
      </c>
      <c r="J2204" s="1">
        <f t="shared" si="34"/>
        <v>0.65194532071503686</v>
      </c>
      <c r="L2204" s="4"/>
    </row>
    <row r="2205" spans="1:12" x14ac:dyDescent="0.3">
      <c r="A2205">
        <v>5</v>
      </c>
      <c r="B2205" t="s">
        <v>4</v>
      </c>
      <c r="C2205">
        <v>41</v>
      </c>
      <c r="D2205" t="s">
        <v>48</v>
      </c>
      <c r="E2205">
        <v>41049</v>
      </c>
      <c r="F2205" t="s">
        <v>1363</v>
      </c>
      <c r="G2205">
        <v>1089430</v>
      </c>
      <c r="H2205">
        <v>966082</v>
      </c>
      <c r="I2205">
        <v>-123348</v>
      </c>
      <c r="J2205" s="1">
        <f t="shared" si="34"/>
        <v>-0.11322251085429995</v>
      </c>
      <c r="L2205" s="4"/>
    </row>
    <row r="2206" spans="1:12" x14ac:dyDescent="0.3">
      <c r="A2206">
        <v>5</v>
      </c>
      <c r="B2206" t="s">
        <v>4</v>
      </c>
      <c r="C2206">
        <v>41</v>
      </c>
      <c r="D2206" t="s">
        <v>48</v>
      </c>
      <c r="E2206">
        <v>41051</v>
      </c>
      <c r="F2206" t="s">
        <v>1429</v>
      </c>
      <c r="G2206">
        <v>77362.5</v>
      </c>
      <c r="H2206">
        <v>166873</v>
      </c>
      <c r="I2206">
        <v>89510.5</v>
      </c>
      <c r="J2206" s="1">
        <f t="shared" si="34"/>
        <v>1.1570269833575699</v>
      </c>
      <c r="L2206" s="4"/>
    </row>
    <row r="2207" spans="1:12" x14ac:dyDescent="0.3">
      <c r="A2207">
        <v>5</v>
      </c>
      <c r="B2207" t="s">
        <v>4</v>
      </c>
      <c r="C2207">
        <v>41</v>
      </c>
      <c r="D2207" t="s">
        <v>48</v>
      </c>
      <c r="E2207">
        <v>41053</v>
      </c>
      <c r="F2207" t="s">
        <v>193</v>
      </c>
      <c r="G2207">
        <v>521349</v>
      </c>
      <c r="H2207">
        <v>546234</v>
      </c>
      <c r="I2207">
        <v>24885</v>
      </c>
      <c r="J2207" s="1">
        <f t="shared" si="34"/>
        <v>4.7731941559300967E-2</v>
      </c>
      <c r="L2207" s="4"/>
    </row>
    <row r="2208" spans="1:12" x14ac:dyDescent="0.3">
      <c r="A2208">
        <v>5</v>
      </c>
      <c r="B2208" t="s">
        <v>4</v>
      </c>
      <c r="C2208">
        <v>41</v>
      </c>
      <c r="D2208" t="s">
        <v>48</v>
      </c>
      <c r="E2208">
        <v>41055</v>
      </c>
      <c r="F2208" t="s">
        <v>720</v>
      </c>
      <c r="G2208">
        <v>668218</v>
      </c>
      <c r="H2208">
        <v>264204</v>
      </c>
      <c r="I2208">
        <v>-404014</v>
      </c>
      <c r="J2208" s="1">
        <f t="shared" si="34"/>
        <v>-0.60461406307522392</v>
      </c>
      <c r="L2208" s="4"/>
    </row>
    <row r="2209" spans="1:12" x14ac:dyDescent="0.3">
      <c r="A2209">
        <v>5</v>
      </c>
      <c r="B2209" t="s">
        <v>4</v>
      </c>
      <c r="C2209">
        <v>41</v>
      </c>
      <c r="D2209" t="s">
        <v>48</v>
      </c>
      <c r="E2209">
        <v>41057</v>
      </c>
      <c r="F2209" t="s">
        <v>1430</v>
      </c>
      <c r="G2209">
        <v>33118.6015625</v>
      </c>
      <c r="H2209">
        <v>272971</v>
      </c>
      <c r="I2209">
        <v>239852.3984375</v>
      </c>
      <c r="J2209" s="1">
        <f t="shared" si="34"/>
        <v>7.242226033755105</v>
      </c>
      <c r="L2209" s="4"/>
    </row>
    <row r="2210" spans="1:12" x14ac:dyDescent="0.3">
      <c r="A2210">
        <v>5</v>
      </c>
      <c r="B2210" t="s">
        <v>4</v>
      </c>
      <c r="C2210">
        <v>41</v>
      </c>
      <c r="D2210" t="s">
        <v>48</v>
      </c>
      <c r="E2210">
        <v>41059</v>
      </c>
      <c r="F2210" t="s">
        <v>1431</v>
      </c>
      <c r="G2210">
        <v>2029830</v>
      </c>
      <c r="H2210">
        <v>1504870</v>
      </c>
      <c r="I2210">
        <v>-524960</v>
      </c>
      <c r="J2210" s="1">
        <f t="shared" si="34"/>
        <v>-0.25862264327554524</v>
      </c>
      <c r="L2210" s="4"/>
    </row>
    <row r="2211" spans="1:12" x14ac:dyDescent="0.3">
      <c r="A2211">
        <v>5</v>
      </c>
      <c r="B2211" t="s">
        <v>4</v>
      </c>
      <c r="C2211">
        <v>41</v>
      </c>
      <c r="D2211" t="s">
        <v>48</v>
      </c>
      <c r="E2211">
        <v>41061</v>
      </c>
      <c r="F2211" t="s">
        <v>205</v>
      </c>
      <c r="G2211">
        <v>537865</v>
      </c>
      <c r="H2211">
        <v>312509</v>
      </c>
      <c r="I2211">
        <v>-225356</v>
      </c>
      <c r="J2211" s="1">
        <f t="shared" si="34"/>
        <v>-0.41898245842358212</v>
      </c>
      <c r="L2211" s="4"/>
    </row>
    <row r="2212" spans="1:12" x14ac:dyDescent="0.3">
      <c r="A2212">
        <v>5</v>
      </c>
      <c r="B2212" t="s">
        <v>4</v>
      </c>
      <c r="C2212">
        <v>41</v>
      </c>
      <c r="D2212" t="s">
        <v>48</v>
      </c>
      <c r="E2212">
        <v>41063</v>
      </c>
      <c r="F2212" t="s">
        <v>1432</v>
      </c>
      <c r="G2212">
        <v>264434</v>
      </c>
      <c r="H2212">
        <v>204706</v>
      </c>
      <c r="I2212">
        <v>-59728</v>
      </c>
      <c r="J2212" s="1">
        <f t="shared" si="34"/>
        <v>-0.22587110583359174</v>
      </c>
      <c r="L2212" s="4"/>
    </row>
    <row r="2213" spans="1:12" x14ac:dyDescent="0.3">
      <c r="A2213">
        <v>5</v>
      </c>
      <c r="B2213" t="s">
        <v>4</v>
      </c>
      <c r="C2213">
        <v>41</v>
      </c>
      <c r="D2213" t="s">
        <v>48</v>
      </c>
      <c r="E2213">
        <v>41065</v>
      </c>
      <c r="F2213" t="s">
        <v>1433</v>
      </c>
      <c r="G2213">
        <v>528559</v>
      </c>
      <c r="H2213">
        <v>296935</v>
      </c>
      <c r="I2213">
        <v>-231624</v>
      </c>
      <c r="J2213" s="1">
        <f t="shared" si="34"/>
        <v>-0.4382178716094135</v>
      </c>
      <c r="L2213" s="4"/>
    </row>
    <row r="2214" spans="1:12" x14ac:dyDescent="0.3">
      <c r="A2214">
        <v>5</v>
      </c>
      <c r="B2214" t="s">
        <v>4</v>
      </c>
      <c r="C2214">
        <v>41</v>
      </c>
      <c r="D2214" t="s">
        <v>48</v>
      </c>
      <c r="E2214">
        <v>41067</v>
      </c>
      <c r="F2214" t="s">
        <v>129</v>
      </c>
      <c r="G2214">
        <v>417784</v>
      </c>
      <c r="H2214">
        <v>760681</v>
      </c>
      <c r="I2214">
        <v>342897</v>
      </c>
      <c r="J2214" s="1">
        <f t="shared" si="34"/>
        <v>0.82075187178063302</v>
      </c>
      <c r="L2214" s="4"/>
    </row>
    <row r="2215" spans="1:12" x14ac:dyDescent="0.3">
      <c r="A2215">
        <v>5</v>
      </c>
      <c r="B2215" t="s">
        <v>4</v>
      </c>
      <c r="C2215">
        <v>41</v>
      </c>
      <c r="D2215" t="s">
        <v>48</v>
      </c>
      <c r="E2215">
        <v>41069</v>
      </c>
      <c r="F2215" t="s">
        <v>483</v>
      </c>
      <c r="G2215">
        <v>66019.8984375</v>
      </c>
      <c r="H2215">
        <v>95509.796875</v>
      </c>
      <c r="I2215">
        <v>29489.8984375</v>
      </c>
      <c r="J2215" s="1">
        <f t="shared" si="34"/>
        <v>0.44668197218475919</v>
      </c>
      <c r="L2215" s="4"/>
    </row>
    <row r="2216" spans="1:12" x14ac:dyDescent="0.3">
      <c r="A2216">
        <v>5</v>
      </c>
      <c r="B2216" t="s">
        <v>4</v>
      </c>
      <c r="C2216">
        <v>41</v>
      </c>
      <c r="D2216" t="s">
        <v>48</v>
      </c>
      <c r="E2216">
        <v>41071</v>
      </c>
      <c r="F2216" t="s">
        <v>1434</v>
      </c>
      <c r="G2216">
        <v>539090</v>
      </c>
      <c r="H2216">
        <v>753797</v>
      </c>
      <c r="I2216">
        <v>214707</v>
      </c>
      <c r="J2216" s="1">
        <f t="shared" si="34"/>
        <v>0.39827672559312916</v>
      </c>
      <c r="L2216" s="4"/>
    </row>
    <row r="2217" spans="1:12" x14ac:dyDescent="0.3">
      <c r="A2217">
        <v>5</v>
      </c>
      <c r="B2217" t="s">
        <v>4</v>
      </c>
      <c r="C2217">
        <v>42</v>
      </c>
      <c r="D2217" t="s">
        <v>49</v>
      </c>
      <c r="E2217">
        <v>42001</v>
      </c>
      <c r="F2217" t="s">
        <v>266</v>
      </c>
      <c r="G2217">
        <v>871862</v>
      </c>
      <c r="H2217">
        <v>780938</v>
      </c>
      <c r="I2217">
        <v>-90924</v>
      </c>
      <c r="J2217" s="1">
        <f t="shared" si="34"/>
        <v>-0.10428714636031849</v>
      </c>
      <c r="L2217" s="4"/>
    </row>
    <row r="2218" spans="1:12" x14ac:dyDescent="0.3">
      <c r="A2218">
        <v>5</v>
      </c>
      <c r="B2218" t="s">
        <v>4</v>
      </c>
      <c r="C2218">
        <v>42</v>
      </c>
      <c r="D2218" t="s">
        <v>49</v>
      </c>
      <c r="E2218">
        <v>42003</v>
      </c>
      <c r="F2218" t="s">
        <v>1435</v>
      </c>
      <c r="G2218">
        <v>91409.203125</v>
      </c>
      <c r="H2218">
        <v>81520.796875</v>
      </c>
      <c r="I2218">
        <v>-9888.40625</v>
      </c>
      <c r="J2218" s="1">
        <f t="shared" si="34"/>
        <v>-0.10817735974000156</v>
      </c>
      <c r="L2218" s="4"/>
    </row>
    <row r="2219" spans="1:12" x14ac:dyDescent="0.3">
      <c r="A2219">
        <v>5</v>
      </c>
      <c r="B2219" t="s">
        <v>4</v>
      </c>
      <c r="C2219">
        <v>42</v>
      </c>
      <c r="D2219" t="s">
        <v>49</v>
      </c>
      <c r="E2219">
        <v>42005</v>
      </c>
      <c r="F2219" t="s">
        <v>1436</v>
      </c>
      <c r="G2219">
        <v>488457</v>
      </c>
      <c r="H2219">
        <v>273445</v>
      </c>
      <c r="I2219">
        <v>-215012</v>
      </c>
      <c r="J2219" s="1">
        <f t="shared" si="34"/>
        <v>-0.44018613716253424</v>
      </c>
      <c r="L2219" s="4"/>
    </row>
    <row r="2220" spans="1:12" x14ac:dyDescent="0.3">
      <c r="A2220">
        <v>5</v>
      </c>
      <c r="B2220" t="s">
        <v>4</v>
      </c>
      <c r="C2220">
        <v>42</v>
      </c>
      <c r="D2220" t="s">
        <v>49</v>
      </c>
      <c r="E2220">
        <v>42007</v>
      </c>
      <c r="F2220" t="s">
        <v>1379</v>
      </c>
      <c r="G2220">
        <v>203095</v>
      </c>
      <c r="H2220">
        <v>152865</v>
      </c>
      <c r="I2220">
        <v>-50230</v>
      </c>
      <c r="J2220" s="1">
        <f t="shared" si="34"/>
        <v>-0.24732268150372977</v>
      </c>
      <c r="L2220" s="4"/>
    </row>
    <row r="2221" spans="1:12" x14ac:dyDescent="0.3">
      <c r="A2221">
        <v>5</v>
      </c>
      <c r="B2221" t="s">
        <v>4</v>
      </c>
      <c r="C2221">
        <v>42</v>
      </c>
      <c r="D2221" t="s">
        <v>49</v>
      </c>
      <c r="E2221">
        <v>42009</v>
      </c>
      <c r="F2221" t="s">
        <v>1437</v>
      </c>
      <c r="G2221">
        <v>648646</v>
      </c>
      <c r="H2221">
        <v>525053</v>
      </c>
      <c r="I2221">
        <v>-123593</v>
      </c>
      <c r="J2221" s="1">
        <f t="shared" si="34"/>
        <v>-0.19053998637161101</v>
      </c>
      <c r="L2221" s="4"/>
    </row>
    <row r="2222" spans="1:12" x14ac:dyDescent="0.3">
      <c r="A2222">
        <v>5</v>
      </c>
      <c r="B2222" t="s">
        <v>4</v>
      </c>
      <c r="C2222">
        <v>42</v>
      </c>
      <c r="D2222" t="s">
        <v>49</v>
      </c>
      <c r="E2222">
        <v>42011</v>
      </c>
      <c r="F2222" t="s">
        <v>1438</v>
      </c>
      <c r="G2222">
        <v>1157430</v>
      </c>
      <c r="H2222">
        <v>2157770</v>
      </c>
      <c r="I2222">
        <v>1000340</v>
      </c>
      <c r="J2222" s="1">
        <f t="shared" si="34"/>
        <v>0.86427688931512059</v>
      </c>
      <c r="L2222" s="4"/>
    </row>
    <row r="2223" spans="1:12" x14ac:dyDescent="0.3">
      <c r="A2223">
        <v>5</v>
      </c>
      <c r="B2223" t="s">
        <v>4</v>
      </c>
      <c r="C2223">
        <v>42</v>
      </c>
      <c r="D2223" t="s">
        <v>49</v>
      </c>
      <c r="E2223">
        <v>42013</v>
      </c>
      <c r="F2223" t="s">
        <v>1439</v>
      </c>
      <c r="G2223">
        <v>398576</v>
      </c>
      <c r="H2223">
        <v>525808</v>
      </c>
      <c r="I2223">
        <v>127232</v>
      </c>
      <c r="J2223" s="1">
        <f t="shared" si="34"/>
        <v>0.31921641042109911</v>
      </c>
      <c r="L2223" s="4"/>
    </row>
    <row r="2224" spans="1:12" x14ac:dyDescent="0.3">
      <c r="A2224">
        <v>5</v>
      </c>
      <c r="B2224" t="s">
        <v>4</v>
      </c>
      <c r="C2224">
        <v>42</v>
      </c>
      <c r="D2224" t="s">
        <v>49</v>
      </c>
      <c r="E2224">
        <v>42015</v>
      </c>
      <c r="F2224" t="s">
        <v>334</v>
      </c>
      <c r="G2224">
        <v>1039350</v>
      </c>
      <c r="H2224">
        <v>656726</v>
      </c>
      <c r="I2224">
        <v>-382624</v>
      </c>
      <c r="J2224" s="1">
        <f t="shared" si="34"/>
        <v>-0.36813777841920431</v>
      </c>
      <c r="L2224" s="4"/>
    </row>
    <row r="2225" spans="1:12" x14ac:dyDescent="0.3">
      <c r="A2225">
        <v>5</v>
      </c>
      <c r="B2225" t="s">
        <v>4</v>
      </c>
      <c r="C2225">
        <v>42</v>
      </c>
      <c r="D2225" t="s">
        <v>49</v>
      </c>
      <c r="E2225">
        <v>42017</v>
      </c>
      <c r="F2225" t="s">
        <v>1440</v>
      </c>
      <c r="G2225">
        <v>375602</v>
      </c>
      <c r="H2225">
        <v>425130</v>
      </c>
      <c r="I2225">
        <v>49528</v>
      </c>
      <c r="J2225" s="1">
        <f t="shared" si="34"/>
        <v>0.13186298262522564</v>
      </c>
      <c r="L2225" s="4"/>
    </row>
    <row r="2226" spans="1:12" x14ac:dyDescent="0.3">
      <c r="A2226">
        <v>5</v>
      </c>
      <c r="B2226" t="s">
        <v>4</v>
      </c>
      <c r="C2226">
        <v>42</v>
      </c>
      <c r="D2226" t="s">
        <v>49</v>
      </c>
      <c r="E2226">
        <v>42019</v>
      </c>
      <c r="F2226" t="s">
        <v>71</v>
      </c>
      <c r="G2226">
        <v>562152</v>
      </c>
      <c r="H2226">
        <v>362746</v>
      </c>
      <c r="I2226">
        <v>-199406</v>
      </c>
      <c r="J2226" s="1">
        <f t="shared" si="34"/>
        <v>-0.3547190083820746</v>
      </c>
      <c r="L2226" s="4"/>
    </row>
    <row r="2227" spans="1:12" x14ac:dyDescent="0.3">
      <c r="A2227">
        <v>5</v>
      </c>
      <c r="B2227" t="s">
        <v>4</v>
      </c>
      <c r="C2227">
        <v>42</v>
      </c>
      <c r="D2227" t="s">
        <v>49</v>
      </c>
      <c r="E2227">
        <v>42021</v>
      </c>
      <c r="F2227" t="s">
        <v>1441</v>
      </c>
      <c r="G2227">
        <v>352959</v>
      </c>
      <c r="H2227">
        <v>228154</v>
      </c>
      <c r="I2227">
        <v>-124805</v>
      </c>
      <c r="J2227" s="1">
        <f t="shared" si="34"/>
        <v>-0.35359631005300901</v>
      </c>
      <c r="L2227" s="4"/>
    </row>
    <row r="2228" spans="1:12" x14ac:dyDescent="0.3">
      <c r="A2228">
        <v>5</v>
      </c>
      <c r="B2228" t="s">
        <v>4</v>
      </c>
      <c r="C2228">
        <v>42</v>
      </c>
      <c r="D2228" t="s">
        <v>49</v>
      </c>
      <c r="E2228">
        <v>42023</v>
      </c>
      <c r="F2228" t="s">
        <v>1442</v>
      </c>
      <c r="G2228">
        <v>3441.30004882813</v>
      </c>
      <c r="H2228">
        <v>8228.490234375</v>
      </c>
      <c r="I2228">
        <v>4787.1901855468695</v>
      </c>
      <c r="J2228" s="1">
        <f t="shared" si="34"/>
        <v>1.3910993280510535</v>
      </c>
      <c r="L2228" s="4"/>
    </row>
    <row r="2229" spans="1:12" x14ac:dyDescent="0.3">
      <c r="A2229">
        <v>5</v>
      </c>
      <c r="B2229" t="s">
        <v>4</v>
      </c>
      <c r="C2229">
        <v>42</v>
      </c>
      <c r="D2229" t="s">
        <v>49</v>
      </c>
      <c r="E2229">
        <v>42025</v>
      </c>
      <c r="F2229" t="s">
        <v>1090</v>
      </c>
      <c r="G2229">
        <v>78853.8984375</v>
      </c>
      <c r="H2229">
        <v>76283.203125</v>
      </c>
      <c r="I2229">
        <v>-2570.6953125</v>
      </c>
      <c r="J2229" s="1">
        <f t="shared" si="34"/>
        <v>-3.260073837107174E-2</v>
      </c>
      <c r="L2229" s="4"/>
    </row>
    <row r="2230" spans="1:12" x14ac:dyDescent="0.3">
      <c r="A2230">
        <v>5</v>
      </c>
      <c r="B2230" t="s">
        <v>4</v>
      </c>
      <c r="C2230">
        <v>42</v>
      </c>
      <c r="D2230" t="s">
        <v>49</v>
      </c>
      <c r="E2230">
        <v>42027</v>
      </c>
      <c r="F2230" t="s">
        <v>1443</v>
      </c>
      <c r="G2230">
        <v>608579</v>
      </c>
      <c r="H2230">
        <v>514126</v>
      </c>
      <c r="I2230">
        <v>-94453</v>
      </c>
      <c r="J2230" s="1">
        <f t="shared" si="34"/>
        <v>-0.15520252917041172</v>
      </c>
      <c r="L2230" s="4"/>
    </row>
    <row r="2231" spans="1:12" x14ac:dyDescent="0.3">
      <c r="A2231">
        <v>5</v>
      </c>
      <c r="B2231" t="s">
        <v>4</v>
      </c>
      <c r="C2231">
        <v>42</v>
      </c>
      <c r="D2231" t="s">
        <v>49</v>
      </c>
      <c r="E2231">
        <v>42029</v>
      </c>
      <c r="F2231" t="s">
        <v>1444</v>
      </c>
      <c r="G2231">
        <v>764151</v>
      </c>
      <c r="H2231">
        <v>2766260</v>
      </c>
      <c r="I2231">
        <v>2002109</v>
      </c>
      <c r="J2231" s="1">
        <f t="shared" si="34"/>
        <v>2.6200436824659001</v>
      </c>
      <c r="L2231" s="4"/>
    </row>
    <row r="2232" spans="1:12" x14ac:dyDescent="0.3">
      <c r="A2232">
        <v>5</v>
      </c>
      <c r="B2232" t="s">
        <v>4</v>
      </c>
      <c r="C2232">
        <v>42</v>
      </c>
      <c r="D2232" t="s">
        <v>49</v>
      </c>
      <c r="E2232">
        <v>42031</v>
      </c>
      <c r="F2232" t="s">
        <v>1445</v>
      </c>
      <c r="G2232">
        <v>360200</v>
      </c>
      <c r="H2232">
        <v>225151</v>
      </c>
      <c r="I2232">
        <v>-135049</v>
      </c>
      <c r="J2232" s="1">
        <f t="shared" si="34"/>
        <v>-0.37492781787895613</v>
      </c>
      <c r="L2232" s="4"/>
    </row>
    <row r="2233" spans="1:12" x14ac:dyDescent="0.3">
      <c r="A2233">
        <v>5</v>
      </c>
      <c r="B2233" t="s">
        <v>4</v>
      </c>
      <c r="C2233">
        <v>42</v>
      </c>
      <c r="D2233" t="s">
        <v>49</v>
      </c>
      <c r="E2233">
        <v>42033</v>
      </c>
      <c r="F2233" t="s">
        <v>1446</v>
      </c>
      <c r="G2233">
        <v>204264</v>
      </c>
      <c r="H2233">
        <v>121031</v>
      </c>
      <c r="I2233">
        <v>-83233</v>
      </c>
      <c r="J2233" s="1">
        <f t="shared" si="34"/>
        <v>-0.40747757803626677</v>
      </c>
      <c r="L2233" s="4"/>
    </row>
    <row r="2234" spans="1:12" x14ac:dyDescent="0.3">
      <c r="A2234">
        <v>5</v>
      </c>
      <c r="B2234" t="s">
        <v>4</v>
      </c>
      <c r="C2234">
        <v>42</v>
      </c>
      <c r="D2234" t="s">
        <v>49</v>
      </c>
      <c r="E2234">
        <v>42035</v>
      </c>
      <c r="F2234" t="s">
        <v>532</v>
      </c>
      <c r="G2234">
        <v>209861</v>
      </c>
      <c r="H2234">
        <v>242167</v>
      </c>
      <c r="I2234">
        <v>32306</v>
      </c>
      <c r="J2234" s="1">
        <f t="shared" si="34"/>
        <v>0.15393998884976245</v>
      </c>
      <c r="L2234" s="4"/>
    </row>
    <row r="2235" spans="1:12" x14ac:dyDescent="0.3">
      <c r="A2235">
        <v>5</v>
      </c>
      <c r="B2235" t="s">
        <v>4</v>
      </c>
      <c r="C2235">
        <v>42</v>
      </c>
      <c r="D2235" t="s">
        <v>49</v>
      </c>
      <c r="E2235">
        <v>42037</v>
      </c>
      <c r="F2235" t="s">
        <v>163</v>
      </c>
      <c r="G2235">
        <v>506723</v>
      </c>
      <c r="H2235">
        <v>420927</v>
      </c>
      <c r="I2235">
        <v>-85796</v>
      </c>
      <c r="J2235" s="1">
        <f t="shared" si="34"/>
        <v>-0.16931538532886803</v>
      </c>
      <c r="L2235" s="4"/>
    </row>
    <row r="2236" spans="1:12" x14ac:dyDescent="0.3">
      <c r="A2236">
        <v>5</v>
      </c>
      <c r="B2236" t="s">
        <v>4</v>
      </c>
      <c r="C2236">
        <v>42</v>
      </c>
      <c r="D2236" t="s">
        <v>49</v>
      </c>
      <c r="E2236">
        <v>42039</v>
      </c>
      <c r="F2236" t="s">
        <v>166</v>
      </c>
      <c r="G2236">
        <v>798524</v>
      </c>
      <c r="H2236">
        <v>610198</v>
      </c>
      <c r="I2236">
        <v>-188326</v>
      </c>
      <c r="J2236" s="1">
        <f t="shared" si="34"/>
        <v>-0.23584262965170741</v>
      </c>
      <c r="L2236" s="4"/>
    </row>
    <row r="2237" spans="1:12" x14ac:dyDescent="0.3">
      <c r="A2237">
        <v>5</v>
      </c>
      <c r="B2237" t="s">
        <v>4</v>
      </c>
      <c r="C2237">
        <v>42</v>
      </c>
      <c r="D2237" t="s">
        <v>49</v>
      </c>
      <c r="E2237">
        <v>42041</v>
      </c>
      <c r="F2237" t="s">
        <v>534</v>
      </c>
      <c r="G2237">
        <v>742872</v>
      </c>
      <c r="H2237">
        <v>701392</v>
      </c>
      <c r="I2237">
        <v>-41480</v>
      </c>
      <c r="J2237" s="1">
        <f t="shared" si="34"/>
        <v>-5.5837344791565706E-2</v>
      </c>
      <c r="L2237" s="4"/>
    </row>
    <row r="2238" spans="1:12" x14ac:dyDescent="0.3">
      <c r="A2238">
        <v>5</v>
      </c>
      <c r="B2238" t="s">
        <v>4</v>
      </c>
      <c r="C2238">
        <v>42</v>
      </c>
      <c r="D2238" t="s">
        <v>49</v>
      </c>
      <c r="E2238">
        <v>42043</v>
      </c>
      <c r="F2238" t="s">
        <v>1447</v>
      </c>
      <c r="G2238">
        <v>474011</v>
      </c>
      <c r="H2238">
        <v>396461</v>
      </c>
      <c r="I2238">
        <v>-77550</v>
      </c>
      <c r="J2238" s="1">
        <f t="shared" si="34"/>
        <v>-0.16360379822409185</v>
      </c>
      <c r="L2238" s="4"/>
    </row>
    <row r="2239" spans="1:12" x14ac:dyDescent="0.3">
      <c r="A2239">
        <v>5</v>
      </c>
      <c r="B2239" t="s">
        <v>4</v>
      </c>
      <c r="C2239">
        <v>42</v>
      </c>
      <c r="D2239" t="s">
        <v>49</v>
      </c>
      <c r="E2239">
        <v>42045</v>
      </c>
      <c r="F2239" t="s">
        <v>585</v>
      </c>
      <c r="G2239">
        <v>4197.7001953125</v>
      </c>
      <c r="H2239">
        <v>36333.3984375</v>
      </c>
      <c r="I2239">
        <v>32135.6982421875</v>
      </c>
      <c r="J2239" s="1">
        <f t="shared" si="34"/>
        <v>7.6555486926086065</v>
      </c>
      <c r="L2239" s="4"/>
    </row>
    <row r="2240" spans="1:12" x14ac:dyDescent="0.3">
      <c r="A2240">
        <v>5</v>
      </c>
      <c r="B2240" t="s">
        <v>4</v>
      </c>
      <c r="C2240">
        <v>42</v>
      </c>
      <c r="D2240" t="s">
        <v>49</v>
      </c>
      <c r="E2240">
        <v>42047</v>
      </c>
      <c r="F2240" t="s">
        <v>678</v>
      </c>
      <c r="G2240">
        <v>62880</v>
      </c>
      <c r="H2240">
        <v>44138.1015625</v>
      </c>
      <c r="I2240">
        <v>-18741.8984375</v>
      </c>
      <c r="J2240" s="1">
        <f t="shared" si="34"/>
        <v>-0.29805818125795164</v>
      </c>
      <c r="L2240" s="4"/>
    </row>
    <row r="2241" spans="1:12" x14ac:dyDescent="0.3">
      <c r="A2241">
        <v>5</v>
      </c>
      <c r="B2241" t="s">
        <v>4</v>
      </c>
      <c r="C2241">
        <v>42</v>
      </c>
      <c r="D2241" t="s">
        <v>49</v>
      </c>
      <c r="E2241">
        <v>42049</v>
      </c>
      <c r="F2241" t="s">
        <v>1225</v>
      </c>
      <c r="G2241">
        <v>645432</v>
      </c>
      <c r="H2241">
        <v>471813</v>
      </c>
      <c r="I2241">
        <v>-173619</v>
      </c>
      <c r="J2241" s="1">
        <f t="shared" si="34"/>
        <v>-0.26899657903543672</v>
      </c>
      <c r="L2241" s="4"/>
    </row>
    <row r="2242" spans="1:12" x14ac:dyDescent="0.3">
      <c r="A2242">
        <v>5</v>
      </c>
      <c r="B2242" t="s">
        <v>4</v>
      </c>
      <c r="C2242">
        <v>42</v>
      </c>
      <c r="D2242" t="s">
        <v>49</v>
      </c>
      <c r="E2242">
        <v>42051</v>
      </c>
      <c r="F2242" t="s">
        <v>93</v>
      </c>
      <c r="G2242">
        <v>390520</v>
      </c>
      <c r="H2242">
        <v>229615</v>
      </c>
      <c r="I2242">
        <v>-160905</v>
      </c>
      <c r="J2242" s="1">
        <f t="shared" ref="J2242:J2305" si="35">I2242/G2242</f>
        <v>-0.4120275530062481</v>
      </c>
      <c r="L2242" s="4"/>
    </row>
    <row r="2243" spans="1:12" x14ac:dyDescent="0.3">
      <c r="A2243">
        <v>5</v>
      </c>
      <c r="B2243" t="s">
        <v>4</v>
      </c>
      <c r="C2243">
        <v>42</v>
      </c>
      <c r="D2243" t="s">
        <v>49</v>
      </c>
      <c r="E2243">
        <v>42053</v>
      </c>
      <c r="F2243" t="s">
        <v>1448</v>
      </c>
      <c r="G2243">
        <v>14960</v>
      </c>
      <c r="H2243">
        <v>16307.5</v>
      </c>
      <c r="I2243">
        <v>1347.5</v>
      </c>
      <c r="J2243" s="1">
        <f t="shared" si="35"/>
        <v>9.0073529411764705E-2</v>
      </c>
      <c r="L2243" s="4"/>
    </row>
    <row r="2244" spans="1:12" x14ac:dyDescent="0.3">
      <c r="A2244">
        <v>5</v>
      </c>
      <c r="B2244" t="s">
        <v>4</v>
      </c>
      <c r="C2244">
        <v>42</v>
      </c>
      <c r="D2244" t="s">
        <v>49</v>
      </c>
      <c r="E2244">
        <v>42055</v>
      </c>
      <c r="F2244" t="s">
        <v>94</v>
      </c>
      <c r="G2244">
        <v>1238350</v>
      </c>
      <c r="H2244">
        <v>1404740</v>
      </c>
      <c r="I2244">
        <v>166390</v>
      </c>
      <c r="J2244" s="1">
        <f t="shared" si="35"/>
        <v>0.13436427504340454</v>
      </c>
      <c r="L2244" s="4"/>
    </row>
    <row r="2245" spans="1:12" x14ac:dyDescent="0.3">
      <c r="A2245">
        <v>5</v>
      </c>
      <c r="B2245" t="s">
        <v>4</v>
      </c>
      <c r="C2245">
        <v>42</v>
      </c>
      <c r="D2245" t="s">
        <v>49</v>
      </c>
      <c r="E2245">
        <v>42057</v>
      </c>
      <c r="F2245" t="s">
        <v>172</v>
      </c>
      <c r="G2245">
        <v>306636</v>
      </c>
      <c r="H2245">
        <v>263677</v>
      </c>
      <c r="I2245">
        <v>-42959</v>
      </c>
      <c r="J2245" s="1">
        <f t="shared" si="35"/>
        <v>-0.14009770542271618</v>
      </c>
      <c r="L2245" s="4"/>
    </row>
    <row r="2246" spans="1:12" x14ac:dyDescent="0.3">
      <c r="A2246">
        <v>5</v>
      </c>
      <c r="B2246" t="s">
        <v>4</v>
      </c>
      <c r="C2246">
        <v>42</v>
      </c>
      <c r="D2246" t="s">
        <v>49</v>
      </c>
      <c r="E2246">
        <v>42059</v>
      </c>
      <c r="F2246" t="s">
        <v>96</v>
      </c>
      <c r="G2246">
        <v>306591</v>
      </c>
      <c r="H2246">
        <v>132079</v>
      </c>
      <c r="I2246">
        <v>-174512</v>
      </c>
      <c r="J2246" s="1">
        <f t="shared" si="35"/>
        <v>-0.56920131380242733</v>
      </c>
      <c r="L2246" s="4"/>
    </row>
    <row r="2247" spans="1:12" x14ac:dyDescent="0.3">
      <c r="A2247">
        <v>5</v>
      </c>
      <c r="B2247" t="s">
        <v>4</v>
      </c>
      <c r="C2247">
        <v>42</v>
      </c>
      <c r="D2247" t="s">
        <v>49</v>
      </c>
      <c r="E2247">
        <v>42061</v>
      </c>
      <c r="F2247" t="s">
        <v>1449</v>
      </c>
      <c r="G2247">
        <v>465214</v>
      </c>
      <c r="H2247">
        <v>516325</v>
      </c>
      <c r="I2247">
        <v>51111</v>
      </c>
      <c r="J2247" s="1">
        <f t="shared" si="35"/>
        <v>0.10986556724432196</v>
      </c>
      <c r="L2247" s="4"/>
    </row>
    <row r="2248" spans="1:12" x14ac:dyDescent="0.3">
      <c r="A2248">
        <v>5</v>
      </c>
      <c r="B2248" t="s">
        <v>4</v>
      </c>
      <c r="C2248">
        <v>42</v>
      </c>
      <c r="D2248" t="s">
        <v>49</v>
      </c>
      <c r="E2248">
        <v>42063</v>
      </c>
      <c r="F2248" t="s">
        <v>1450</v>
      </c>
      <c r="G2248">
        <v>555801</v>
      </c>
      <c r="H2248">
        <v>391640</v>
      </c>
      <c r="I2248">
        <v>-164161</v>
      </c>
      <c r="J2248" s="1">
        <f t="shared" si="35"/>
        <v>-0.29535931025672857</v>
      </c>
      <c r="L2248" s="4"/>
    </row>
    <row r="2249" spans="1:12" x14ac:dyDescent="0.3">
      <c r="A2249">
        <v>5</v>
      </c>
      <c r="B2249" t="s">
        <v>4</v>
      </c>
      <c r="C2249">
        <v>42</v>
      </c>
      <c r="D2249" t="s">
        <v>49</v>
      </c>
      <c r="E2249">
        <v>42065</v>
      </c>
      <c r="F2249" t="s">
        <v>101</v>
      </c>
      <c r="G2249">
        <v>297762</v>
      </c>
      <c r="H2249">
        <v>181022</v>
      </c>
      <c r="I2249">
        <v>-116740</v>
      </c>
      <c r="J2249" s="1">
        <f t="shared" si="35"/>
        <v>-0.39205808665981556</v>
      </c>
      <c r="L2249" s="4"/>
    </row>
    <row r="2250" spans="1:12" x14ac:dyDescent="0.3">
      <c r="A2250">
        <v>5</v>
      </c>
      <c r="B2250" t="s">
        <v>4</v>
      </c>
      <c r="C2250">
        <v>42</v>
      </c>
      <c r="D2250" t="s">
        <v>49</v>
      </c>
      <c r="E2250">
        <v>42067</v>
      </c>
      <c r="F2250" t="s">
        <v>1451</v>
      </c>
      <c r="G2250">
        <v>335266</v>
      </c>
      <c r="H2250">
        <v>374057</v>
      </c>
      <c r="I2250">
        <v>38791</v>
      </c>
      <c r="J2250" s="1">
        <f t="shared" si="35"/>
        <v>0.11570215888279754</v>
      </c>
      <c r="L2250" s="4"/>
    </row>
    <row r="2251" spans="1:12" x14ac:dyDescent="0.3">
      <c r="A2251">
        <v>5</v>
      </c>
      <c r="B2251" t="s">
        <v>4</v>
      </c>
      <c r="C2251">
        <v>42</v>
      </c>
      <c r="D2251" t="s">
        <v>49</v>
      </c>
      <c r="E2251">
        <v>42069</v>
      </c>
      <c r="F2251" t="s">
        <v>1452</v>
      </c>
      <c r="G2251">
        <v>121421</v>
      </c>
      <c r="H2251">
        <v>138528</v>
      </c>
      <c r="I2251">
        <v>17107</v>
      </c>
      <c r="J2251" s="1">
        <f t="shared" si="35"/>
        <v>0.14088996137406215</v>
      </c>
      <c r="L2251" s="4"/>
    </row>
    <row r="2252" spans="1:12" x14ac:dyDescent="0.3">
      <c r="A2252">
        <v>5</v>
      </c>
      <c r="B2252" t="s">
        <v>4</v>
      </c>
      <c r="C2252">
        <v>42</v>
      </c>
      <c r="D2252" t="s">
        <v>49</v>
      </c>
      <c r="E2252">
        <v>42071</v>
      </c>
      <c r="F2252" t="s">
        <v>1148</v>
      </c>
      <c r="G2252">
        <v>2240030</v>
      </c>
      <c r="H2252">
        <v>3924300</v>
      </c>
      <c r="I2252">
        <v>1684270</v>
      </c>
      <c r="J2252" s="1">
        <f t="shared" si="35"/>
        <v>0.75189617996187552</v>
      </c>
      <c r="L2252" s="4"/>
    </row>
    <row r="2253" spans="1:12" x14ac:dyDescent="0.3">
      <c r="A2253">
        <v>5</v>
      </c>
      <c r="B2253" t="s">
        <v>4</v>
      </c>
      <c r="C2253">
        <v>42</v>
      </c>
      <c r="D2253" t="s">
        <v>49</v>
      </c>
      <c r="E2253">
        <v>42073</v>
      </c>
      <c r="F2253" t="s">
        <v>104</v>
      </c>
      <c r="G2253">
        <v>353664</v>
      </c>
      <c r="H2253">
        <v>230942</v>
      </c>
      <c r="I2253">
        <v>-122722</v>
      </c>
      <c r="J2253" s="1">
        <f t="shared" si="35"/>
        <v>-0.34700167390517556</v>
      </c>
      <c r="L2253" s="4"/>
    </row>
    <row r="2254" spans="1:12" x14ac:dyDescent="0.3">
      <c r="A2254">
        <v>5</v>
      </c>
      <c r="B2254" t="s">
        <v>4</v>
      </c>
      <c r="C2254">
        <v>42</v>
      </c>
      <c r="D2254" t="s">
        <v>49</v>
      </c>
      <c r="E2254">
        <v>42075</v>
      </c>
      <c r="F2254" t="s">
        <v>1453</v>
      </c>
      <c r="G2254">
        <v>716874</v>
      </c>
      <c r="H2254">
        <v>802518</v>
      </c>
      <c r="I2254">
        <v>85644</v>
      </c>
      <c r="J2254" s="1">
        <f t="shared" si="35"/>
        <v>0.11946869324316407</v>
      </c>
      <c r="L2254" s="4"/>
    </row>
    <row r="2255" spans="1:12" x14ac:dyDescent="0.3">
      <c r="A2255">
        <v>5</v>
      </c>
      <c r="B2255" t="s">
        <v>4</v>
      </c>
      <c r="C2255">
        <v>42</v>
      </c>
      <c r="D2255" t="s">
        <v>49</v>
      </c>
      <c r="E2255">
        <v>42077</v>
      </c>
      <c r="F2255" t="s">
        <v>1454</v>
      </c>
      <c r="G2255">
        <v>498150</v>
      </c>
      <c r="H2255">
        <v>540944</v>
      </c>
      <c r="I2255">
        <v>42794</v>
      </c>
      <c r="J2255" s="1">
        <f t="shared" si="35"/>
        <v>8.5905851651109102E-2</v>
      </c>
      <c r="L2255" s="4"/>
    </row>
    <row r="2256" spans="1:12" x14ac:dyDescent="0.3">
      <c r="A2256">
        <v>5</v>
      </c>
      <c r="B2256" t="s">
        <v>4</v>
      </c>
      <c r="C2256">
        <v>42</v>
      </c>
      <c r="D2256" t="s">
        <v>49</v>
      </c>
      <c r="E2256">
        <v>42079</v>
      </c>
      <c r="F2256" t="s">
        <v>1455</v>
      </c>
      <c r="G2256">
        <v>219330</v>
      </c>
      <c r="H2256">
        <v>198956</v>
      </c>
      <c r="I2256">
        <v>-20374</v>
      </c>
      <c r="J2256" s="1">
        <f t="shared" si="35"/>
        <v>-9.2891989239958048E-2</v>
      </c>
      <c r="L2256" s="4"/>
    </row>
    <row r="2257" spans="1:12" x14ac:dyDescent="0.3">
      <c r="A2257">
        <v>5</v>
      </c>
      <c r="B2257" t="s">
        <v>4</v>
      </c>
      <c r="C2257">
        <v>42</v>
      </c>
      <c r="D2257" t="s">
        <v>49</v>
      </c>
      <c r="E2257">
        <v>42081</v>
      </c>
      <c r="F2257" t="s">
        <v>1456</v>
      </c>
      <c r="G2257">
        <v>563140</v>
      </c>
      <c r="H2257">
        <v>402025</v>
      </c>
      <c r="I2257">
        <v>-161115</v>
      </c>
      <c r="J2257" s="1">
        <f t="shared" si="35"/>
        <v>-0.28610114713925489</v>
      </c>
      <c r="L2257" s="4"/>
    </row>
    <row r="2258" spans="1:12" x14ac:dyDescent="0.3">
      <c r="A2258">
        <v>5</v>
      </c>
      <c r="B2258" t="s">
        <v>4</v>
      </c>
      <c r="C2258">
        <v>42</v>
      </c>
      <c r="D2258" t="s">
        <v>49</v>
      </c>
      <c r="E2258">
        <v>42083</v>
      </c>
      <c r="F2258" t="s">
        <v>1457</v>
      </c>
      <c r="G2258">
        <v>94252.796875</v>
      </c>
      <c r="H2258">
        <v>40401</v>
      </c>
      <c r="I2258">
        <v>-53851.796875</v>
      </c>
      <c r="J2258" s="1">
        <f t="shared" si="35"/>
        <v>-0.57135489513822446</v>
      </c>
      <c r="L2258" s="4"/>
    </row>
    <row r="2259" spans="1:12" x14ac:dyDescent="0.3">
      <c r="A2259">
        <v>5</v>
      </c>
      <c r="B2259" t="s">
        <v>4</v>
      </c>
      <c r="C2259">
        <v>42</v>
      </c>
      <c r="D2259" t="s">
        <v>49</v>
      </c>
      <c r="E2259">
        <v>42085</v>
      </c>
      <c r="F2259" t="s">
        <v>560</v>
      </c>
      <c r="G2259">
        <v>652439</v>
      </c>
      <c r="H2259">
        <v>467766</v>
      </c>
      <c r="I2259">
        <v>-184673</v>
      </c>
      <c r="J2259" s="1">
        <f t="shared" si="35"/>
        <v>-0.28305021618879311</v>
      </c>
      <c r="L2259" s="4"/>
    </row>
    <row r="2260" spans="1:12" x14ac:dyDescent="0.3">
      <c r="A2260">
        <v>5</v>
      </c>
      <c r="B2260" t="s">
        <v>4</v>
      </c>
      <c r="C2260">
        <v>42</v>
      </c>
      <c r="D2260" t="s">
        <v>49</v>
      </c>
      <c r="E2260">
        <v>42087</v>
      </c>
      <c r="F2260" t="s">
        <v>1458</v>
      </c>
      <c r="G2260">
        <v>374572</v>
      </c>
      <c r="H2260">
        <v>314992</v>
      </c>
      <c r="I2260">
        <v>-59580</v>
      </c>
      <c r="J2260" s="1">
        <f t="shared" si="35"/>
        <v>-0.15906154224021016</v>
      </c>
      <c r="L2260" s="4"/>
    </row>
    <row r="2261" spans="1:12" x14ac:dyDescent="0.3">
      <c r="A2261">
        <v>5</v>
      </c>
      <c r="B2261" t="s">
        <v>4</v>
      </c>
      <c r="C2261">
        <v>42</v>
      </c>
      <c r="D2261" t="s">
        <v>49</v>
      </c>
      <c r="E2261">
        <v>42089</v>
      </c>
      <c r="F2261" t="s">
        <v>114</v>
      </c>
      <c r="G2261">
        <v>106007</v>
      </c>
      <c r="H2261">
        <v>72996</v>
      </c>
      <c r="I2261">
        <v>-33011</v>
      </c>
      <c r="J2261" s="1">
        <f t="shared" si="35"/>
        <v>-0.31140396388917713</v>
      </c>
      <c r="L2261" s="4"/>
    </row>
    <row r="2262" spans="1:12" x14ac:dyDescent="0.3">
      <c r="A2262">
        <v>5</v>
      </c>
      <c r="B2262" t="s">
        <v>4</v>
      </c>
      <c r="C2262">
        <v>42</v>
      </c>
      <c r="D2262" t="s">
        <v>49</v>
      </c>
      <c r="E2262">
        <v>42091</v>
      </c>
      <c r="F2262" t="s">
        <v>115</v>
      </c>
      <c r="G2262">
        <v>191370</v>
      </c>
      <c r="H2262">
        <v>196181</v>
      </c>
      <c r="I2262">
        <v>4811</v>
      </c>
      <c r="J2262" s="1">
        <f t="shared" si="35"/>
        <v>2.5139781574959504E-2</v>
      </c>
      <c r="L2262" s="4"/>
    </row>
    <row r="2263" spans="1:12" x14ac:dyDescent="0.3">
      <c r="A2263">
        <v>5</v>
      </c>
      <c r="B2263" t="s">
        <v>4</v>
      </c>
      <c r="C2263">
        <v>42</v>
      </c>
      <c r="D2263" t="s">
        <v>49</v>
      </c>
      <c r="E2263">
        <v>42093</v>
      </c>
      <c r="F2263" t="s">
        <v>1459</v>
      </c>
      <c r="G2263">
        <v>160538</v>
      </c>
      <c r="H2263">
        <v>438549</v>
      </c>
      <c r="I2263">
        <v>278011</v>
      </c>
      <c r="J2263" s="1">
        <f t="shared" si="35"/>
        <v>1.7317457548991515</v>
      </c>
      <c r="L2263" s="4"/>
    </row>
    <row r="2264" spans="1:12" x14ac:dyDescent="0.3">
      <c r="A2264">
        <v>5</v>
      </c>
      <c r="B2264" t="s">
        <v>4</v>
      </c>
      <c r="C2264">
        <v>42</v>
      </c>
      <c r="D2264" t="s">
        <v>49</v>
      </c>
      <c r="E2264">
        <v>42095</v>
      </c>
      <c r="F2264" t="s">
        <v>1289</v>
      </c>
      <c r="G2264">
        <v>456669</v>
      </c>
      <c r="H2264">
        <v>317365</v>
      </c>
      <c r="I2264">
        <v>-139304</v>
      </c>
      <c r="J2264" s="1">
        <f t="shared" si="35"/>
        <v>-0.30504369685702337</v>
      </c>
      <c r="L2264" s="4"/>
    </row>
    <row r="2265" spans="1:12" x14ac:dyDescent="0.3">
      <c r="A2265">
        <v>5</v>
      </c>
      <c r="B2265" t="s">
        <v>4</v>
      </c>
      <c r="C2265">
        <v>42</v>
      </c>
      <c r="D2265" t="s">
        <v>49</v>
      </c>
      <c r="E2265">
        <v>42097</v>
      </c>
      <c r="F2265" t="s">
        <v>1460</v>
      </c>
      <c r="G2265">
        <v>602810</v>
      </c>
      <c r="H2265">
        <v>584523</v>
      </c>
      <c r="I2265">
        <v>-18287</v>
      </c>
      <c r="J2265" s="1">
        <f t="shared" si="35"/>
        <v>-3.0336258522585889E-2</v>
      </c>
      <c r="L2265" s="4"/>
    </row>
    <row r="2266" spans="1:12" x14ac:dyDescent="0.3">
      <c r="A2266">
        <v>5</v>
      </c>
      <c r="B2266" t="s">
        <v>4</v>
      </c>
      <c r="C2266">
        <v>42</v>
      </c>
      <c r="D2266" t="s">
        <v>49</v>
      </c>
      <c r="E2266">
        <v>42099</v>
      </c>
      <c r="F2266" t="s">
        <v>117</v>
      </c>
      <c r="G2266">
        <v>522280</v>
      </c>
      <c r="H2266">
        <v>496237</v>
      </c>
      <c r="I2266">
        <v>-26043</v>
      </c>
      <c r="J2266" s="1">
        <f t="shared" si="35"/>
        <v>-4.9864057593627942E-2</v>
      </c>
      <c r="L2266" s="4"/>
    </row>
    <row r="2267" spans="1:12" x14ac:dyDescent="0.3">
      <c r="A2267">
        <v>5</v>
      </c>
      <c r="B2267" t="s">
        <v>4</v>
      </c>
      <c r="C2267">
        <v>42</v>
      </c>
      <c r="D2267" t="s">
        <v>49</v>
      </c>
      <c r="E2267">
        <v>42101</v>
      </c>
      <c r="F2267" t="s">
        <v>1461</v>
      </c>
      <c r="G2267">
        <v>3439.17993164063</v>
      </c>
      <c r="H2267">
        <v>3588.40991210938</v>
      </c>
      <c r="I2267">
        <v>149.22998046875</v>
      </c>
      <c r="J2267" s="1">
        <f t="shared" si="35"/>
        <v>4.339115237787549E-2</v>
      </c>
      <c r="L2267" s="4"/>
    </row>
    <row r="2268" spans="1:12" x14ac:dyDescent="0.3">
      <c r="A2268">
        <v>5</v>
      </c>
      <c r="B2268" t="s">
        <v>4</v>
      </c>
      <c r="C2268">
        <v>42</v>
      </c>
      <c r="D2268" t="s">
        <v>49</v>
      </c>
      <c r="E2268">
        <v>42103</v>
      </c>
      <c r="F2268" t="s">
        <v>119</v>
      </c>
      <c r="G2268">
        <v>18744.30078125</v>
      </c>
      <c r="H2268">
        <v>26477.19921875</v>
      </c>
      <c r="I2268">
        <v>7732.8984375</v>
      </c>
      <c r="J2268" s="1">
        <f t="shared" si="35"/>
        <v>0.41254664699124172</v>
      </c>
      <c r="L2268" s="4"/>
    </row>
    <row r="2269" spans="1:12" x14ac:dyDescent="0.3">
      <c r="A2269">
        <v>5</v>
      </c>
      <c r="B2269" t="s">
        <v>4</v>
      </c>
      <c r="C2269">
        <v>42</v>
      </c>
      <c r="D2269" t="s">
        <v>49</v>
      </c>
      <c r="E2269">
        <v>42105</v>
      </c>
      <c r="F2269" t="s">
        <v>1462</v>
      </c>
      <c r="G2269">
        <v>253961</v>
      </c>
      <c r="H2269">
        <v>196906</v>
      </c>
      <c r="I2269">
        <v>-57055</v>
      </c>
      <c r="J2269" s="1">
        <f t="shared" si="35"/>
        <v>-0.22466047936494185</v>
      </c>
      <c r="L2269" s="4"/>
    </row>
    <row r="2270" spans="1:12" x14ac:dyDescent="0.3">
      <c r="A2270">
        <v>5</v>
      </c>
      <c r="B2270" t="s">
        <v>4</v>
      </c>
      <c r="C2270">
        <v>42</v>
      </c>
      <c r="D2270" t="s">
        <v>49</v>
      </c>
      <c r="E2270">
        <v>42107</v>
      </c>
      <c r="F2270" t="s">
        <v>1463</v>
      </c>
      <c r="G2270">
        <v>478716</v>
      </c>
      <c r="H2270">
        <v>531119</v>
      </c>
      <c r="I2270">
        <v>52403</v>
      </c>
      <c r="J2270" s="1">
        <f t="shared" si="35"/>
        <v>0.10946573751451801</v>
      </c>
      <c r="L2270" s="4"/>
    </row>
    <row r="2271" spans="1:12" x14ac:dyDescent="0.3">
      <c r="A2271">
        <v>5</v>
      </c>
      <c r="B2271" t="s">
        <v>4</v>
      </c>
      <c r="C2271">
        <v>42</v>
      </c>
      <c r="D2271" t="s">
        <v>49</v>
      </c>
      <c r="E2271">
        <v>42109</v>
      </c>
      <c r="F2271" t="s">
        <v>1464</v>
      </c>
      <c r="G2271">
        <v>442288</v>
      </c>
      <c r="H2271">
        <v>358657</v>
      </c>
      <c r="I2271">
        <v>-83631</v>
      </c>
      <c r="J2271" s="1">
        <f t="shared" si="35"/>
        <v>-0.18908720109973592</v>
      </c>
      <c r="L2271" s="4"/>
    </row>
    <row r="2272" spans="1:12" x14ac:dyDescent="0.3">
      <c r="A2272">
        <v>5</v>
      </c>
      <c r="B2272" t="s">
        <v>4</v>
      </c>
      <c r="C2272">
        <v>42</v>
      </c>
      <c r="D2272" t="s">
        <v>49</v>
      </c>
      <c r="E2272">
        <v>42111</v>
      </c>
      <c r="F2272" t="s">
        <v>859</v>
      </c>
      <c r="G2272">
        <v>731416</v>
      </c>
      <c r="H2272">
        <v>577794</v>
      </c>
      <c r="I2272">
        <v>-153622</v>
      </c>
      <c r="J2272" s="1">
        <f t="shared" si="35"/>
        <v>-0.21003368807901385</v>
      </c>
      <c r="L2272" s="4"/>
    </row>
    <row r="2273" spans="1:12" x14ac:dyDescent="0.3">
      <c r="A2273">
        <v>5</v>
      </c>
      <c r="B2273" t="s">
        <v>4</v>
      </c>
      <c r="C2273">
        <v>42</v>
      </c>
      <c r="D2273" t="s">
        <v>49</v>
      </c>
      <c r="E2273">
        <v>42113</v>
      </c>
      <c r="F2273" t="s">
        <v>611</v>
      </c>
      <c r="G2273">
        <v>97220</v>
      </c>
      <c r="H2273">
        <v>66126.8984375</v>
      </c>
      <c r="I2273">
        <v>-31093.1015625</v>
      </c>
      <c r="J2273" s="1">
        <f t="shared" si="35"/>
        <v>-0.31982206914729477</v>
      </c>
      <c r="L2273" s="4"/>
    </row>
    <row r="2274" spans="1:12" x14ac:dyDescent="0.3">
      <c r="A2274">
        <v>5</v>
      </c>
      <c r="B2274" t="s">
        <v>4</v>
      </c>
      <c r="C2274">
        <v>42</v>
      </c>
      <c r="D2274" t="s">
        <v>49</v>
      </c>
      <c r="E2274">
        <v>42115</v>
      </c>
      <c r="F2274" t="s">
        <v>1465</v>
      </c>
      <c r="G2274">
        <v>512133</v>
      </c>
      <c r="H2274">
        <v>307299</v>
      </c>
      <c r="I2274">
        <v>-204834</v>
      </c>
      <c r="J2274" s="1">
        <f t="shared" si="35"/>
        <v>-0.39996250973868114</v>
      </c>
      <c r="L2274" s="4"/>
    </row>
    <row r="2275" spans="1:12" x14ac:dyDescent="0.3">
      <c r="A2275">
        <v>5</v>
      </c>
      <c r="B2275" t="s">
        <v>4</v>
      </c>
      <c r="C2275">
        <v>42</v>
      </c>
      <c r="D2275" t="s">
        <v>49</v>
      </c>
      <c r="E2275">
        <v>42117</v>
      </c>
      <c r="F2275" t="s">
        <v>1241</v>
      </c>
      <c r="G2275">
        <v>675102</v>
      </c>
      <c r="H2275">
        <v>445525</v>
      </c>
      <c r="I2275">
        <v>-229577</v>
      </c>
      <c r="J2275" s="1">
        <f t="shared" si="35"/>
        <v>-0.34006268682362073</v>
      </c>
      <c r="L2275" s="4"/>
    </row>
    <row r="2276" spans="1:12" x14ac:dyDescent="0.3">
      <c r="A2276">
        <v>5</v>
      </c>
      <c r="B2276" t="s">
        <v>4</v>
      </c>
      <c r="C2276">
        <v>42</v>
      </c>
      <c r="D2276" t="s">
        <v>49</v>
      </c>
      <c r="E2276">
        <v>42119</v>
      </c>
      <c r="F2276" t="s">
        <v>205</v>
      </c>
      <c r="G2276">
        <v>373535</v>
      </c>
      <c r="H2276">
        <v>302732</v>
      </c>
      <c r="I2276">
        <v>-70803</v>
      </c>
      <c r="J2276" s="1">
        <f t="shared" si="35"/>
        <v>-0.18954850281767438</v>
      </c>
      <c r="L2276" s="4"/>
    </row>
    <row r="2277" spans="1:12" x14ac:dyDescent="0.3">
      <c r="A2277">
        <v>5</v>
      </c>
      <c r="B2277" t="s">
        <v>4</v>
      </c>
      <c r="C2277">
        <v>42</v>
      </c>
      <c r="D2277" t="s">
        <v>49</v>
      </c>
      <c r="E2277">
        <v>42121</v>
      </c>
      <c r="F2277" t="s">
        <v>1466</v>
      </c>
      <c r="G2277">
        <v>176340</v>
      </c>
      <c r="H2277">
        <v>119971</v>
      </c>
      <c r="I2277">
        <v>-56369</v>
      </c>
      <c r="J2277" s="1">
        <f t="shared" si="35"/>
        <v>-0.31966088238629919</v>
      </c>
      <c r="L2277" s="4"/>
    </row>
    <row r="2278" spans="1:12" x14ac:dyDescent="0.3">
      <c r="A2278">
        <v>5</v>
      </c>
      <c r="B2278" t="s">
        <v>4</v>
      </c>
      <c r="C2278">
        <v>42</v>
      </c>
      <c r="D2278" t="s">
        <v>49</v>
      </c>
      <c r="E2278">
        <v>42123</v>
      </c>
      <c r="F2278" t="s">
        <v>480</v>
      </c>
      <c r="G2278">
        <v>198933</v>
      </c>
      <c r="H2278">
        <v>156795</v>
      </c>
      <c r="I2278">
        <v>-42138</v>
      </c>
      <c r="J2278" s="1">
        <f t="shared" si="35"/>
        <v>-0.21182006002020781</v>
      </c>
      <c r="L2278" s="4"/>
    </row>
    <row r="2279" spans="1:12" x14ac:dyDescent="0.3">
      <c r="A2279">
        <v>5</v>
      </c>
      <c r="B2279" t="s">
        <v>4</v>
      </c>
      <c r="C2279">
        <v>42</v>
      </c>
      <c r="D2279" t="s">
        <v>49</v>
      </c>
      <c r="E2279">
        <v>42125</v>
      </c>
      <c r="F2279" t="s">
        <v>129</v>
      </c>
      <c r="G2279">
        <v>703038</v>
      </c>
      <c r="H2279">
        <v>393100</v>
      </c>
      <c r="I2279">
        <v>-309938</v>
      </c>
      <c r="J2279" s="1">
        <f t="shared" si="35"/>
        <v>-0.4408552596018992</v>
      </c>
      <c r="L2279" s="4"/>
    </row>
    <row r="2280" spans="1:12" x14ac:dyDescent="0.3">
      <c r="A2280">
        <v>5</v>
      </c>
      <c r="B2280" t="s">
        <v>4</v>
      </c>
      <c r="C2280">
        <v>42</v>
      </c>
      <c r="D2280" t="s">
        <v>49</v>
      </c>
      <c r="E2280">
        <v>42127</v>
      </c>
      <c r="F2280" t="s">
        <v>481</v>
      </c>
      <c r="G2280">
        <v>323723</v>
      </c>
      <c r="H2280">
        <v>181920</v>
      </c>
      <c r="I2280">
        <v>-141803</v>
      </c>
      <c r="J2280" s="1">
        <f t="shared" si="35"/>
        <v>-0.43803807576230297</v>
      </c>
      <c r="L2280" s="4"/>
    </row>
    <row r="2281" spans="1:12" x14ac:dyDescent="0.3">
      <c r="A2281">
        <v>5</v>
      </c>
      <c r="B2281" t="s">
        <v>4</v>
      </c>
      <c r="C2281">
        <v>42</v>
      </c>
      <c r="D2281" t="s">
        <v>49</v>
      </c>
      <c r="E2281">
        <v>42129</v>
      </c>
      <c r="F2281" t="s">
        <v>1467</v>
      </c>
      <c r="G2281">
        <v>551999</v>
      </c>
      <c r="H2281">
        <v>378006</v>
      </c>
      <c r="I2281">
        <v>-173993</v>
      </c>
      <c r="J2281" s="1">
        <f t="shared" si="35"/>
        <v>-0.31520528116898761</v>
      </c>
      <c r="L2281" s="4"/>
    </row>
    <row r="2282" spans="1:12" x14ac:dyDescent="0.3">
      <c r="A2282">
        <v>5</v>
      </c>
      <c r="B2282" t="s">
        <v>4</v>
      </c>
      <c r="C2282">
        <v>42</v>
      </c>
      <c r="D2282" t="s">
        <v>49</v>
      </c>
      <c r="E2282">
        <v>42131</v>
      </c>
      <c r="F2282" t="s">
        <v>1245</v>
      </c>
      <c r="G2282">
        <v>186832</v>
      </c>
      <c r="H2282">
        <v>133896</v>
      </c>
      <c r="I2282">
        <v>-52936</v>
      </c>
      <c r="J2282" s="1">
        <f t="shared" si="35"/>
        <v>-0.2833347606405755</v>
      </c>
      <c r="L2282" s="4"/>
    </row>
    <row r="2283" spans="1:12" x14ac:dyDescent="0.3">
      <c r="A2283">
        <v>5</v>
      </c>
      <c r="B2283" t="s">
        <v>4</v>
      </c>
      <c r="C2283">
        <v>42</v>
      </c>
      <c r="D2283" t="s">
        <v>49</v>
      </c>
      <c r="E2283">
        <v>42133</v>
      </c>
      <c r="F2283" t="s">
        <v>861</v>
      </c>
      <c r="G2283">
        <v>1477540</v>
      </c>
      <c r="H2283">
        <v>1124220</v>
      </c>
      <c r="I2283">
        <v>-353320</v>
      </c>
      <c r="J2283" s="1">
        <f t="shared" si="35"/>
        <v>-0.23912719791003967</v>
      </c>
      <c r="L2283" s="4"/>
    </row>
    <row r="2284" spans="1:12" x14ac:dyDescent="0.3">
      <c r="A2284">
        <v>5</v>
      </c>
      <c r="B2284" t="s">
        <v>4</v>
      </c>
      <c r="C2284">
        <v>44</v>
      </c>
      <c r="D2284" t="s">
        <v>50</v>
      </c>
      <c r="E2284">
        <v>44001</v>
      </c>
      <c r="F2284" t="s">
        <v>880</v>
      </c>
      <c r="G2284">
        <v>2601.10009765625</v>
      </c>
      <c r="H2284">
        <v>1763.42004394531</v>
      </c>
      <c r="I2284">
        <v>-837.68005371094</v>
      </c>
      <c r="J2284" s="1">
        <f t="shared" si="35"/>
        <v>-0.32204837271189252</v>
      </c>
      <c r="L2284" s="4"/>
    </row>
    <row r="2285" spans="1:12" x14ac:dyDescent="0.3">
      <c r="A2285">
        <v>5</v>
      </c>
      <c r="B2285" t="s">
        <v>4</v>
      </c>
      <c r="C2285">
        <v>44</v>
      </c>
      <c r="D2285" t="s">
        <v>50</v>
      </c>
      <c r="E2285">
        <v>44003</v>
      </c>
      <c r="F2285" t="s">
        <v>328</v>
      </c>
      <c r="G2285">
        <v>4965.72021484375</v>
      </c>
      <c r="H2285">
        <v>4130.52978515625</v>
      </c>
      <c r="I2285">
        <v>-835.1904296875</v>
      </c>
      <c r="J2285" s="1">
        <f t="shared" si="35"/>
        <v>-0.16819119756101278</v>
      </c>
      <c r="L2285" s="4"/>
    </row>
    <row r="2286" spans="1:12" x14ac:dyDescent="0.3">
      <c r="A2286">
        <v>5</v>
      </c>
      <c r="B2286" t="s">
        <v>4</v>
      </c>
      <c r="C2286">
        <v>44</v>
      </c>
      <c r="D2286" t="s">
        <v>50</v>
      </c>
      <c r="E2286">
        <v>44005</v>
      </c>
      <c r="F2286" t="s">
        <v>1468</v>
      </c>
      <c r="G2286">
        <v>15243.7001953125</v>
      </c>
      <c r="H2286">
        <v>11884.099609375</v>
      </c>
      <c r="I2286">
        <v>-3359.6005859375</v>
      </c>
      <c r="J2286" s="1">
        <f t="shared" si="35"/>
        <v>-0.2203927224290721</v>
      </c>
      <c r="L2286" s="4"/>
    </row>
    <row r="2287" spans="1:12" x14ac:dyDescent="0.3">
      <c r="A2287">
        <v>5</v>
      </c>
      <c r="B2287" t="s">
        <v>4</v>
      </c>
      <c r="C2287">
        <v>44</v>
      </c>
      <c r="D2287" t="s">
        <v>50</v>
      </c>
      <c r="E2287">
        <v>44007</v>
      </c>
      <c r="F2287" t="s">
        <v>1469</v>
      </c>
      <c r="G2287">
        <v>12274.5</v>
      </c>
      <c r="H2287">
        <v>15378.5</v>
      </c>
      <c r="I2287">
        <v>3104</v>
      </c>
      <c r="J2287" s="1">
        <f t="shared" si="35"/>
        <v>0.2528819911198012</v>
      </c>
      <c r="L2287" s="4"/>
    </row>
    <row r="2288" spans="1:12" x14ac:dyDescent="0.3">
      <c r="A2288">
        <v>5</v>
      </c>
      <c r="B2288" t="s">
        <v>4</v>
      </c>
      <c r="C2288">
        <v>44</v>
      </c>
      <c r="D2288" t="s">
        <v>50</v>
      </c>
      <c r="E2288">
        <v>44009</v>
      </c>
      <c r="F2288" t="s">
        <v>129</v>
      </c>
      <c r="G2288">
        <v>20361.80078125</v>
      </c>
      <c r="H2288">
        <v>22322</v>
      </c>
      <c r="I2288">
        <v>1960.19921875</v>
      </c>
      <c r="J2288" s="1">
        <f t="shared" si="35"/>
        <v>9.6268460722542457E-2</v>
      </c>
      <c r="L2288" s="4"/>
    </row>
    <row r="2289" spans="1:12" x14ac:dyDescent="0.3">
      <c r="A2289">
        <v>5</v>
      </c>
      <c r="B2289" t="s">
        <v>4</v>
      </c>
      <c r="C2289">
        <v>45</v>
      </c>
      <c r="D2289" t="s">
        <v>51</v>
      </c>
      <c r="E2289">
        <v>45001</v>
      </c>
      <c r="F2289" t="s">
        <v>1470</v>
      </c>
      <c r="G2289">
        <v>44090.19921875</v>
      </c>
      <c r="H2289">
        <v>30144.400390625</v>
      </c>
      <c r="I2289">
        <v>-13945.798828125</v>
      </c>
      <c r="J2289" s="1">
        <f t="shared" si="35"/>
        <v>-0.31630156078302196</v>
      </c>
      <c r="L2289" s="4"/>
    </row>
    <row r="2290" spans="1:12" x14ac:dyDescent="0.3">
      <c r="A2290">
        <v>5</v>
      </c>
      <c r="B2290" t="s">
        <v>4</v>
      </c>
      <c r="C2290">
        <v>45</v>
      </c>
      <c r="D2290" t="s">
        <v>51</v>
      </c>
      <c r="E2290">
        <v>45003</v>
      </c>
      <c r="F2290" t="s">
        <v>1471</v>
      </c>
      <c r="G2290">
        <v>95756.5</v>
      </c>
      <c r="H2290">
        <v>111076</v>
      </c>
      <c r="I2290">
        <v>15319.5</v>
      </c>
      <c r="J2290" s="1">
        <f t="shared" si="35"/>
        <v>0.15998391754084579</v>
      </c>
      <c r="L2290" s="4"/>
    </row>
    <row r="2291" spans="1:12" x14ac:dyDescent="0.3">
      <c r="A2291">
        <v>5</v>
      </c>
      <c r="B2291" t="s">
        <v>4</v>
      </c>
      <c r="C2291">
        <v>45</v>
      </c>
      <c r="D2291" t="s">
        <v>51</v>
      </c>
      <c r="E2291">
        <v>45005</v>
      </c>
      <c r="F2291" t="s">
        <v>1472</v>
      </c>
      <c r="G2291">
        <v>120988</v>
      </c>
      <c r="H2291">
        <v>50748.1015625</v>
      </c>
      <c r="I2291">
        <v>-70239.8984375</v>
      </c>
      <c r="J2291" s="1">
        <f t="shared" si="35"/>
        <v>-0.58055260387393792</v>
      </c>
      <c r="L2291" s="4"/>
    </row>
    <row r="2292" spans="1:12" x14ac:dyDescent="0.3">
      <c r="A2292">
        <v>5</v>
      </c>
      <c r="B2292" t="s">
        <v>4</v>
      </c>
      <c r="C2292">
        <v>45</v>
      </c>
      <c r="D2292" t="s">
        <v>51</v>
      </c>
      <c r="E2292">
        <v>45007</v>
      </c>
      <c r="F2292" t="s">
        <v>666</v>
      </c>
      <c r="G2292">
        <v>126986</v>
      </c>
      <c r="H2292">
        <v>84079.1015625</v>
      </c>
      <c r="I2292">
        <v>-42906.8984375</v>
      </c>
      <c r="J2292" s="1">
        <f t="shared" si="35"/>
        <v>-0.33788684136440239</v>
      </c>
      <c r="L2292" s="4"/>
    </row>
    <row r="2293" spans="1:12" x14ac:dyDescent="0.3">
      <c r="A2293">
        <v>5</v>
      </c>
      <c r="B2293" t="s">
        <v>4</v>
      </c>
      <c r="C2293">
        <v>45</v>
      </c>
      <c r="D2293" t="s">
        <v>51</v>
      </c>
      <c r="E2293">
        <v>45009</v>
      </c>
      <c r="F2293" t="s">
        <v>1473</v>
      </c>
      <c r="G2293">
        <v>97594.8984375</v>
      </c>
      <c r="H2293">
        <v>64626.69921875</v>
      </c>
      <c r="I2293">
        <v>-32968.19921875</v>
      </c>
      <c r="J2293" s="1">
        <f t="shared" si="35"/>
        <v>-0.33780658360808596</v>
      </c>
      <c r="L2293" s="4"/>
    </row>
    <row r="2294" spans="1:12" x14ac:dyDescent="0.3">
      <c r="A2294">
        <v>5</v>
      </c>
      <c r="B2294" t="s">
        <v>4</v>
      </c>
      <c r="C2294">
        <v>45</v>
      </c>
      <c r="D2294" t="s">
        <v>51</v>
      </c>
      <c r="E2294">
        <v>45011</v>
      </c>
      <c r="F2294" t="s">
        <v>1474</v>
      </c>
      <c r="G2294">
        <v>62149.1015625</v>
      </c>
      <c r="H2294">
        <v>73599.8984375</v>
      </c>
      <c r="I2294">
        <v>11450.796875</v>
      </c>
      <c r="J2294" s="1">
        <f t="shared" si="35"/>
        <v>0.18424718277680252</v>
      </c>
      <c r="L2294" s="4"/>
    </row>
    <row r="2295" spans="1:12" x14ac:dyDescent="0.3">
      <c r="A2295">
        <v>5</v>
      </c>
      <c r="B2295" t="s">
        <v>4</v>
      </c>
      <c r="C2295">
        <v>45</v>
      </c>
      <c r="D2295" t="s">
        <v>51</v>
      </c>
      <c r="E2295">
        <v>45013</v>
      </c>
      <c r="F2295" t="s">
        <v>1252</v>
      </c>
      <c r="G2295">
        <v>11018.2998046875</v>
      </c>
      <c r="H2295">
        <v>47705.80078125</v>
      </c>
      <c r="I2295">
        <v>36687.5009765625</v>
      </c>
      <c r="J2295" s="1">
        <f t="shared" si="35"/>
        <v>3.3296880305393928</v>
      </c>
      <c r="L2295" s="4"/>
    </row>
    <row r="2296" spans="1:12" x14ac:dyDescent="0.3">
      <c r="A2296">
        <v>5</v>
      </c>
      <c r="B2296" t="s">
        <v>4</v>
      </c>
      <c r="C2296">
        <v>45</v>
      </c>
      <c r="D2296" t="s">
        <v>51</v>
      </c>
      <c r="E2296">
        <v>45015</v>
      </c>
      <c r="F2296" t="s">
        <v>1475</v>
      </c>
      <c r="G2296">
        <v>25699</v>
      </c>
      <c r="H2296">
        <v>26214.099609375</v>
      </c>
      <c r="I2296">
        <v>515.099609375</v>
      </c>
      <c r="J2296" s="1">
        <f t="shared" si="35"/>
        <v>2.0043566262305926E-2</v>
      </c>
      <c r="L2296" s="4"/>
    </row>
    <row r="2297" spans="1:12" x14ac:dyDescent="0.3">
      <c r="A2297">
        <v>5</v>
      </c>
      <c r="B2297" t="s">
        <v>4</v>
      </c>
      <c r="C2297">
        <v>45</v>
      </c>
      <c r="D2297" t="s">
        <v>51</v>
      </c>
      <c r="E2297">
        <v>45017</v>
      </c>
      <c r="F2297" t="s">
        <v>72</v>
      </c>
      <c r="G2297">
        <v>96597.203125</v>
      </c>
      <c r="H2297">
        <v>128226</v>
      </c>
      <c r="I2297">
        <v>31628.796875</v>
      </c>
      <c r="J2297" s="1">
        <f t="shared" si="35"/>
        <v>0.32742973762989064</v>
      </c>
      <c r="L2297" s="4"/>
    </row>
    <row r="2298" spans="1:12" x14ac:dyDescent="0.3">
      <c r="A2298">
        <v>5</v>
      </c>
      <c r="B2298" t="s">
        <v>4</v>
      </c>
      <c r="C2298">
        <v>45</v>
      </c>
      <c r="D2298" t="s">
        <v>51</v>
      </c>
      <c r="E2298">
        <v>45019</v>
      </c>
      <c r="F2298" t="s">
        <v>1476</v>
      </c>
      <c r="G2298">
        <v>16702.19921875</v>
      </c>
      <c r="H2298">
        <v>32335.900390625</v>
      </c>
      <c r="I2298">
        <v>15633.701171875</v>
      </c>
      <c r="J2298" s="1">
        <f t="shared" si="35"/>
        <v>0.93602650567863566</v>
      </c>
      <c r="L2298" s="4"/>
    </row>
    <row r="2299" spans="1:12" x14ac:dyDescent="0.3">
      <c r="A2299">
        <v>5</v>
      </c>
      <c r="B2299" t="s">
        <v>4</v>
      </c>
      <c r="C2299">
        <v>45</v>
      </c>
      <c r="D2299" t="s">
        <v>51</v>
      </c>
      <c r="E2299">
        <v>45021</v>
      </c>
      <c r="F2299" t="s">
        <v>74</v>
      </c>
      <c r="G2299">
        <v>35095.19921875</v>
      </c>
      <c r="H2299">
        <v>24305</v>
      </c>
      <c r="I2299">
        <v>-10790.19921875</v>
      </c>
      <c r="J2299" s="1">
        <f t="shared" si="35"/>
        <v>-0.30745513514524275</v>
      </c>
      <c r="L2299" s="4"/>
    </row>
    <row r="2300" spans="1:12" x14ac:dyDescent="0.3">
      <c r="A2300">
        <v>5</v>
      </c>
      <c r="B2300" t="s">
        <v>4</v>
      </c>
      <c r="C2300">
        <v>45</v>
      </c>
      <c r="D2300" t="s">
        <v>51</v>
      </c>
      <c r="E2300">
        <v>45023</v>
      </c>
      <c r="F2300" t="s">
        <v>1444</v>
      </c>
      <c r="G2300">
        <v>47022.19921875</v>
      </c>
      <c r="H2300">
        <v>40005.6015625</v>
      </c>
      <c r="I2300">
        <v>-7016.59765625</v>
      </c>
      <c r="J2300" s="1">
        <f t="shared" si="35"/>
        <v>-0.14921883222876031</v>
      </c>
      <c r="L2300" s="4"/>
    </row>
    <row r="2301" spans="1:12" x14ac:dyDescent="0.3">
      <c r="A2301">
        <v>5</v>
      </c>
      <c r="B2301" t="s">
        <v>4</v>
      </c>
      <c r="C2301">
        <v>45</v>
      </c>
      <c r="D2301" t="s">
        <v>51</v>
      </c>
      <c r="E2301">
        <v>45025</v>
      </c>
      <c r="F2301" t="s">
        <v>1477</v>
      </c>
      <c r="G2301">
        <v>85811.1015625</v>
      </c>
      <c r="H2301">
        <v>89351.203125</v>
      </c>
      <c r="I2301">
        <v>3540.1015625</v>
      </c>
      <c r="J2301" s="1">
        <f t="shared" si="35"/>
        <v>4.1254587087681052E-2</v>
      </c>
      <c r="L2301" s="4"/>
    </row>
    <row r="2302" spans="1:12" x14ac:dyDescent="0.3">
      <c r="A2302">
        <v>5</v>
      </c>
      <c r="B2302" t="s">
        <v>4</v>
      </c>
      <c r="C2302">
        <v>45</v>
      </c>
      <c r="D2302" t="s">
        <v>51</v>
      </c>
      <c r="E2302">
        <v>45027</v>
      </c>
      <c r="F2302" t="s">
        <v>1478</v>
      </c>
      <c r="G2302">
        <v>233723</v>
      </c>
      <c r="H2302">
        <v>193497</v>
      </c>
      <c r="I2302">
        <v>-40226</v>
      </c>
      <c r="J2302" s="1">
        <f t="shared" si="35"/>
        <v>-0.1721097196253685</v>
      </c>
      <c r="L2302" s="4"/>
    </row>
    <row r="2303" spans="1:12" x14ac:dyDescent="0.3">
      <c r="A2303">
        <v>5</v>
      </c>
      <c r="B2303" t="s">
        <v>4</v>
      </c>
      <c r="C2303">
        <v>45</v>
      </c>
      <c r="D2303" t="s">
        <v>51</v>
      </c>
      <c r="E2303">
        <v>45029</v>
      </c>
      <c r="F2303" t="s">
        <v>1479</v>
      </c>
      <c r="G2303">
        <v>51150.30078125</v>
      </c>
      <c r="H2303">
        <v>100746</v>
      </c>
      <c r="I2303">
        <v>49595.69921875</v>
      </c>
      <c r="J2303" s="1">
        <f t="shared" si="35"/>
        <v>0.96960718629694032</v>
      </c>
      <c r="L2303" s="4"/>
    </row>
    <row r="2304" spans="1:12" x14ac:dyDescent="0.3">
      <c r="A2304">
        <v>5</v>
      </c>
      <c r="B2304" t="s">
        <v>4</v>
      </c>
      <c r="C2304">
        <v>45</v>
      </c>
      <c r="D2304" t="s">
        <v>51</v>
      </c>
      <c r="E2304">
        <v>45031</v>
      </c>
      <c r="F2304" t="s">
        <v>1480</v>
      </c>
      <c r="G2304">
        <v>223046</v>
      </c>
      <c r="H2304">
        <v>211547</v>
      </c>
      <c r="I2304">
        <v>-11499</v>
      </c>
      <c r="J2304" s="1">
        <f t="shared" si="35"/>
        <v>-5.1554387884113588E-2</v>
      </c>
      <c r="L2304" s="4"/>
    </row>
    <row r="2305" spans="1:12" x14ac:dyDescent="0.3">
      <c r="A2305">
        <v>5</v>
      </c>
      <c r="B2305" t="s">
        <v>4</v>
      </c>
      <c r="C2305">
        <v>45</v>
      </c>
      <c r="D2305" t="s">
        <v>51</v>
      </c>
      <c r="E2305">
        <v>45033</v>
      </c>
      <c r="F2305" t="s">
        <v>1481</v>
      </c>
      <c r="G2305">
        <v>255990</v>
      </c>
      <c r="H2305">
        <v>222952</v>
      </c>
      <c r="I2305">
        <v>-33038</v>
      </c>
      <c r="J2305" s="1">
        <f t="shared" si="35"/>
        <v>-0.12905972889565998</v>
      </c>
      <c r="L2305" s="4"/>
    </row>
    <row r="2306" spans="1:12" x14ac:dyDescent="0.3">
      <c r="A2306">
        <v>5</v>
      </c>
      <c r="B2306" t="s">
        <v>4</v>
      </c>
      <c r="C2306">
        <v>45</v>
      </c>
      <c r="D2306" t="s">
        <v>51</v>
      </c>
      <c r="E2306">
        <v>45035</v>
      </c>
      <c r="F2306" t="s">
        <v>869</v>
      </c>
      <c r="G2306">
        <v>59163.8984375</v>
      </c>
      <c r="H2306">
        <v>65744.296875</v>
      </c>
      <c r="I2306">
        <v>6580.3984375</v>
      </c>
      <c r="J2306" s="1">
        <f t="shared" ref="J2306:J2369" si="36">I2306/G2306</f>
        <v>0.11122320555754875</v>
      </c>
      <c r="L2306" s="4"/>
    </row>
    <row r="2307" spans="1:12" x14ac:dyDescent="0.3">
      <c r="A2307">
        <v>5</v>
      </c>
      <c r="B2307" t="s">
        <v>4</v>
      </c>
      <c r="C2307">
        <v>45</v>
      </c>
      <c r="D2307" t="s">
        <v>51</v>
      </c>
      <c r="E2307">
        <v>45037</v>
      </c>
      <c r="F2307" t="s">
        <v>1482</v>
      </c>
      <c r="G2307">
        <v>49324.1015625</v>
      </c>
      <c r="H2307">
        <v>100985</v>
      </c>
      <c r="I2307">
        <v>51660.8984375</v>
      </c>
      <c r="J2307" s="1">
        <f t="shared" si="36"/>
        <v>1.047376369786259</v>
      </c>
      <c r="L2307" s="4"/>
    </row>
    <row r="2308" spans="1:12" x14ac:dyDescent="0.3">
      <c r="A2308">
        <v>5</v>
      </c>
      <c r="B2308" t="s">
        <v>4</v>
      </c>
      <c r="C2308">
        <v>45</v>
      </c>
      <c r="D2308" t="s">
        <v>51</v>
      </c>
      <c r="E2308">
        <v>45039</v>
      </c>
      <c r="F2308" t="s">
        <v>320</v>
      </c>
      <c r="G2308">
        <v>26739</v>
      </c>
      <c r="H2308">
        <v>15188.099609375</v>
      </c>
      <c r="I2308">
        <v>-11550.900390625</v>
      </c>
      <c r="J2308" s="1">
        <f t="shared" si="36"/>
        <v>-0.43198699991117845</v>
      </c>
      <c r="L2308" s="4"/>
    </row>
    <row r="2309" spans="1:12" x14ac:dyDescent="0.3">
      <c r="A2309">
        <v>5</v>
      </c>
      <c r="B2309" t="s">
        <v>4</v>
      </c>
      <c r="C2309">
        <v>45</v>
      </c>
      <c r="D2309" t="s">
        <v>51</v>
      </c>
      <c r="E2309">
        <v>45041</v>
      </c>
      <c r="F2309" t="s">
        <v>1483</v>
      </c>
      <c r="G2309">
        <v>260256</v>
      </c>
      <c r="H2309">
        <v>204583</v>
      </c>
      <c r="I2309">
        <v>-55673</v>
      </c>
      <c r="J2309" s="1">
        <f t="shared" si="36"/>
        <v>-0.21391629779909013</v>
      </c>
      <c r="L2309" s="4"/>
    </row>
    <row r="2310" spans="1:12" x14ac:dyDescent="0.3">
      <c r="A2310">
        <v>5</v>
      </c>
      <c r="B2310" t="s">
        <v>4</v>
      </c>
      <c r="C2310">
        <v>45</v>
      </c>
      <c r="D2310" t="s">
        <v>51</v>
      </c>
      <c r="E2310">
        <v>45043</v>
      </c>
      <c r="F2310" t="s">
        <v>1484</v>
      </c>
      <c r="G2310">
        <v>28448.599609375</v>
      </c>
      <c r="H2310">
        <v>33505.1015625</v>
      </c>
      <c r="I2310">
        <v>5056.501953125</v>
      </c>
      <c r="J2310" s="1">
        <f t="shared" si="36"/>
        <v>0.17774168228156551</v>
      </c>
      <c r="L2310" s="4"/>
    </row>
    <row r="2311" spans="1:12" x14ac:dyDescent="0.3">
      <c r="A2311">
        <v>5</v>
      </c>
      <c r="B2311" t="s">
        <v>4</v>
      </c>
      <c r="C2311">
        <v>45</v>
      </c>
      <c r="D2311" t="s">
        <v>51</v>
      </c>
      <c r="E2311">
        <v>45045</v>
      </c>
      <c r="F2311" t="s">
        <v>1485</v>
      </c>
      <c r="G2311">
        <v>56738.19921875</v>
      </c>
      <c r="H2311">
        <v>48050.30078125</v>
      </c>
      <c r="I2311">
        <v>-8687.8984375</v>
      </c>
      <c r="J2311" s="1">
        <f t="shared" si="36"/>
        <v>-0.15312256217375597</v>
      </c>
      <c r="L2311" s="4"/>
    </row>
    <row r="2312" spans="1:12" x14ac:dyDescent="0.3">
      <c r="A2312">
        <v>5</v>
      </c>
      <c r="B2312" t="s">
        <v>4</v>
      </c>
      <c r="C2312">
        <v>45</v>
      </c>
      <c r="D2312" t="s">
        <v>51</v>
      </c>
      <c r="E2312">
        <v>45047</v>
      </c>
      <c r="F2312" t="s">
        <v>686</v>
      </c>
      <c r="G2312">
        <v>33859.30078125</v>
      </c>
      <c r="H2312">
        <v>23600.099609375</v>
      </c>
      <c r="I2312">
        <v>-10259.201171875</v>
      </c>
      <c r="J2312" s="1">
        <f t="shared" si="36"/>
        <v>-0.30299506886321048</v>
      </c>
      <c r="L2312" s="4"/>
    </row>
    <row r="2313" spans="1:12" x14ac:dyDescent="0.3">
      <c r="A2313">
        <v>5</v>
      </c>
      <c r="B2313" t="s">
        <v>4</v>
      </c>
      <c r="C2313">
        <v>45</v>
      </c>
      <c r="D2313" t="s">
        <v>51</v>
      </c>
      <c r="E2313">
        <v>45049</v>
      </c>
      <c r="F2313" t="s">
        <v>1486</v>
      </c>
      <c r="G2313">
        <v>86861</v>
      </c>
      <c r="H2313">
        <v>86073.1015625</v>
      </c>
      <c r="I2313">
        <v>-787.8984375</v>
      </c>
      <c r="J2313" s="1">
        <f t="shared" si="36"/>
        <v>-9.0707963009866339E-3</v>
      </c>
      <c r="L2313" s="4"/>
    </row>
    <row r="2314" spans="1:12" x14ac:dyDescent="0.3">
      <c r="A2314">
        <v>5</v>
      </c>
      <c r="B2314" t="s">
        <v>4</v>
      </c>
      <c r="C2314">
        <v>45</v>
      </c>
      <c r="D2314" t="s">
        <v>51</v>
      </c>
      <c r="E2314">
        <v>45051</v>
      </c>
      <c r="F2314" t="s">
        <v>1487</v>
      </c>
      <c r="G2314">
        <v>228952</v>
      </c>
      <c r="H2314">
        <v>275154</v>
      </c>
      <c r="I2314">
        <v>46202</v>
      </c>
      <c r="J2314" s="1">
        <f t="shared" si="36"/>
        <v>0.20179775673503617</v>
      </c>
      <c r="L2314" s="4"/>
    </row>
    <row r="2315" spans="1:12" x14ac:dyDescent="0.3">
      <c r="A2315">
        <v>5</v>
      </c>
      <c r="B2315" t="s">
        <v>4</v>
      </c>
      <c r="C2315">
        <v>45</v>
      </c>
      <c r="D2315" t="s">
        <v>51</v>
      </c>
      <c r="E2315">
        <v>45053</v>
      </c>
      <c r="F2315" t="s">
        <v>437</v>
      </c>
      <c r="G2315">
        <v>25296.099609375</v>
      </c>
      <c r="H2315">
        <v>33783.19921875</v>
      </c>
      <c r="I2315">
        <v>8487.099609375</v>
      </c>
      <c r="J2315" s="1">
        <f t="shared" si="36"/>
        <v>0.33551020672885046</v>
      </c>
      <c r="L2315" s="4"/>
    </row>
    <row r="2316" spans="1:12" x14ac:dyDescent="0.3">
      <c r="A2316">
        <v>5</v>
      </c>
      <c r="B2316" t="s">
        <v>4</v>
      </c>
      <c r="C2316">
        <v>45</v>
      </c>
      <c r="D2316" t="s">
        <v>51</v>
      </c>
      <c r="E2316">
        <v>45055</v>
      </c>
      <c r="F2316" t="s">
        <v>1488</v>
      </c>
      <c r="G2316">
        <v>32411.900390625</v>
      </c>
      <c r="H2316">
        <v>60610.5</v>
      </c>
      <c r="I2316">
        <v>28198.599609375</v>
      </c>
      <c r="J2316" s="1">
        <f t="shared" si="36"/>
        <v>0.87000759812069894</v>
      </c>
      <c r="L2316" s="4"/>
    </row>
    <row r="2317" spans="1:12" x14ac:dyDescent="0.3">
      <c r="A2317">
        <v>5</v>
      </c>
      <c r="B2317" t="s">
        <v>4</v>
      </c>
      <c r="C2317">
        <v>45</v>
      </c>
      <c r="D2317" t="s">
        <v>51</v>
      </c>
      <c r="E2317">
        <v>45057</v>
      </c>
      <c r="F2317" t="s">
        <v>1148</v>
      </c>
      <c r="G2317">
        <v>47497.5</v>
      </c>
      <c r="H2317">
        <v>48415.6015625</v>
      </c>
      <c r="I2317">
        <v>918.1015625</v>
      </c>
      <c r="J2317" s="1">
        <f t="shared" si="36"/>
        <v>1.9329471287962523E-2</v>
      </c>
      <c r="L2317" s="4"/>
    </row>
    <row r="2318" spans="1:12" x14ac:dyDescent="0.3">
      <c r="A2318">
        <v>5</v>
      </c>
      <c r="B2318" t="s">
        <v>4</v>
      </c>
      <c r="C2318">
        <v>45</v>
      </c>
      <c r="D2318" t="s">
        <v>51</v>
      </c>
      <c r="E2318">
        <v>45059</v>
      </c>
      <c r="F2318" t="s">
        <v>442</v>
      </c>
      <c r="G2318">
        <v>79599.6015625</v>
      </c>
      <c r="H2318">
        <v>59960.8984375</v>
      </c>
      <c r="I2318">
        <v>-19638.703125</v>
      </c>
      <c r="J2318" s="1">
        <f t="shared" si="36"/>
        <v>-0.24671861089128802</v>
      </c>
      <c r="L2318" s="4"/>
    </row>
    <row r="2319" spans="1:12" x14ac:dyDescent="0.3">
      <c r="A2319">
        <v>5</v>
      </c>
      <c r="B2319" t="s">
        <v>4</v>
      </c>
      <c r="C2319">
        <v>45</v>
      </c>
      <c r="D2319" t="s">
        <v>51</v>
      </c>
      <c r="E2319">
        <v>45061</v>
      </c>
      <c r="F2319" t="s">
        <v>105</v>
      </c>
      <c r="G2319">
        <v>208487</v>
      </c>
      <c r="H2319">
        <v>169631</v>
      </c>
      <c r="I2319">
        <v>-38856</v>
      </c>
      <c r="J2319" s="1">
        <f t="shared" si="36"/>
        <v>-0.1863713325051442</v>
      </c>
      <c r="L2319" s="4"/>
    </row>
    <row r="2320" spans="1:12" x14ac:dyDescent="0.3">
      <c r="A2320">
        <v>5</v>
      </c>
      <c r="B2320" t="s">
        <v>4</v>
      </c>
      <c r="C2320">
        <v>45</v>
      </c>
      <c r="D2320" t="s">
        <v>51</v>
      </c>
      <c r="E2320">
        <v>45063</v>
      </c>
      <c r="F2320" t="s">
        <v>1489</v>
      </c>
      <c r="G2320">
        <v>96065.1015625</v>
      </c>
      <c r="H2320">
        <v>319389</v>
      </c>
      <c r="I2320">
        <v>223323.8984375</v>
      </c>
      <c r="J2320" s="1">
        <f t="shared" si="36"/>
        <v>2.3247141241213947</v>
      </c>
      <c r="L2320" s="4"/>
    </row>
    <row r="2321" spans="1:12" x14ac:dyDescent="0.3">
      <c r="A2321">
        <v>5</v>
      </c>
      <c r="B2321" t="s">
        <v>4</v>
      </c>
      <c r="C2321">
        <v>45</v>
      </c>
      <c r="D2321" t="s">
        <v>51</v>
      </c>
      <c r="E2321">
        <v>45065</v>
      </c>
      <c r="F2321" t="s">
        <v>1490</v>
      </c>
      <c r="G2321">
        <v>6216.8701171875</v>
      </c>
      <c r="H2321">
        <v>3878.80004882813</v>
      </c>
      <c r="I2321">
        <v>-2338.07006835937</v>
      </c>
      <c r="J2321" s="1">
        <f t="shared" si="36"/>
        <v>-0.37608475394964636</v>
      </c>
      <c r="L2321" s="4"/>
    </row>
    <row r="2322" spans="1:12" x14ac:dyDescent="0.3">
      <c r="A2322">
        <v>5</v>
      </c>
      <c r="B2322" t="s">
        <v>4</v>
      </c>
      <c r="C2322">
        <v>45</v>
      </c>
      <c r="D2322" t="s">
        <v>51</v>
      </c>
      <c r="E2322">
        <v>45067</v>
      </c>
      <c r="F2322" t="s">
        <v>111</v>
      </c>
      <c r="G2322">
        <v>119850</v>
      </c>
      <c r="H2322">
        <v>104163</v>
      </c>
      <c r="I2322">
        <v>-15687</v>
      </c>
      <c r="J2322" s="1">
        <f t="shared" si="36"/>
        <v>-0.13088861076345432</v>
      </c>
      <c r="L2322" s="4"/>
    </row>
    <row r="2323" spans="1:12" x14ac:dyDescent="0.3">
      <c r="A2323">
        <v>5</v>
      </c>
      <c r="B2323" t="s">
        <v>4</v>
      </c>
      <c r="C2323">
        <v>45</v>
      </c>
      <c r="D2323" t="s">
        <v>51</v>
      </c>
      <c r="E2323">
        <v>45069</v>
      </c>
      <c r="F2323" t="s">
        <v>1491</v>
      </c>
      <c r="G2323">
        <v>186748</v>
      </c>
      <c r="H2323">
        <v>106176</v>
      </c>
      <c r="I2323">
        <v>-80572</v>
      </c>
      <c r="J2323" s="1">
        <f t="shared" si="36"/>
        <v>-0.43144772634780559</v>
      </c>
      <c r="L2323" s="4"/>
    </row>
    <row r="2324" spans="1:12" x14ac:dyDescent="0.3">
      <c r="A2324">
        <v>5</v>
      </c>
      <c r="B2324" t="s">
        <v>4</v>
      </c>
      <c r="C2324">
        <v>45</v>
      </c>
      <c r="D2324" t="s">
        <v>51</v>
      </c>
      <c r="E2324">
        <v>45071</v>
      </c>
      <c r="F2324" t="s">
        <v>1492</v>
      </c>
      <c r="G2324">
        <v>75631.203125</v>
      </c>
      <c r="H2324">
        <v>102299</v>
      </c>
      <c r="I2324">
        <v>26667.796875</v>
      </c>
      <c r="J2324" s="1">
        <f t="shared" si="36"/>
        <v>0.35260310259674982</v>
      </c>
      <c r="L2324" s="4"/>
    </row>
    <row r="2325" spans="1:12" x14ac:dyDescent="0.3">
      <c r="A2325">
        <v>5</v>
      </c>
      <c r="B2325" t="s">
        <v>4</v>
      </c>
      <c r="C2325">
        <v>45</v>
      </c>
      <c r="D2325" t="s">
        <v>51</v>
      </c>
      <c r="E2325">
        <v>45073</v>
      </c>
      <c r="F2325" t="s">
        <v>451</v>
      </c>
      <c r="G2325">
        <v>56205.3984375</v>
      </c>
      <c r="H2325">
        <v>69279.796875</v>
      </c>
      <c r="I2325">
        <v>13074.3984375</v>
      </c>
      <c r="J2325" s="1">
        <f t="shared" si="36"/>
        <v>0.23261819684524854</v>
      </c>
      <c r="L2325" s="4"/>
    </row>
    <row r="2326" spans="1:12" x14ac:dyDescent="0.3">
      <c r="A2326">
        <v>5</v>
      </c>
      <c r="B2326" t="s">
        <v>4</v>
      </c>
      <c r="C2326">
        <v>45</v>
      </c>
      <c r="D2326" t="s">
        <v>51</v>
      </c>
      <c r="E2326">
        <v>45075</v>
      </c>
      <c r="F2326" t="s">
        <v>1493</v>
      </c>
      <c r="G2326">
        <v>350853</v>
      </c>
      <c r="H2326">
        <v>306212</v>
      </c>
      <c r="I2326">
        <v>-44641</v>
      </c>
      <c r="J2326" s="1">
        <f t="shared" si="36"/>
        <v>-0.12723562289619869</v>
      </c>
      <c r="L2326" s="4"/>
    </row>
    <row r="2327" spans="1:12" x14ac:dyDescent="0.3">
      <c r="A2327">
        <v>5</v>
      </c>
      <c r="B2327" t="s">
        <v>4</v>
      </c>
      <c r="C2327">
        <v>45</v>
      </c>
      <c r="D2327" t="s">
        <v>51</v>
      </c>
      <c r="E2327">
        <v>45077</v>
      </c>
      <c r="F2327" t="s">
        <v>118</v>
      </c>
      <c r="G2327">
        <v>30569.5</v>
      </c>
      <c r="H2327">
        <v>33984.19921875</v>
      </c>
      <c r="I2327">
        <v>3414.69921875</v>
      </c>
      <c r="J2327" s="1">
        <f t="shared" si="36"/>
        <v>0.11170281551055791</v>
      </c>
      <c r="L2327" s="4"/>
    </row>
    <row r="2328" spans="1:12" x14ac:dyDescent="0.3">
      <c r="A2328">
        <v>5</v>
      </c>
      <c r="B2328" t="s">
        <v>4</v>
      </c>
      <c r="C2328">
        <v>45</v>
      </c>
      <c r="D2328" t="s">
        <v>51</v>
      </c>
      <c r="E2328">
        <v>45079</v>
      </c>
      <c r="F2328" t="s">
        <v>565</v>
      </c>
      <c r="G2328">
        <v>48253.19921875</v>
      </c>
      <c r="H2328">
        <v>63454.80078125</v>
      </c>
      <c r="I2328">
        <v>15201.6015625</v>
      </c>
      <c r="J2328" s="1">
        <f t="shared" si="36"/>
        <v>0.31503821111602137</v>
      </c>
      <c r="L2328" s="4"/>
    </row>
    <row r="2329" spans="1:12" x14ac:dyDescent="0.3">
      <c r="A2329">
        <v>5</v>
      </c>
      <c r="B2329" t="s">
        <v>4</v>
      </c>
      <c r="C2329">
        <v>45</v>
      </c>
      <c r="D2329" t="s">
        <v>51</v>
      </c>
      <c r="E2329">
        <v>45081</v>
      </c>
      <c r="F2329" t="s">
        <v>1494</v>
      </c>
      <c r="G2329">
        <v>76180.1015625</v>
      </c>
      <c r="H2329">
        <v>118883</v>
      </c>
      <c r="I2329">
        <v>42702.8984375</v>
      </c>
      <c r="J2329" s="1">
        <f t="shared" si="36"/>
        <v>0.56055187065437961</v>
      </c>
      <c r="L2329" s="4"/>
    </row>
    <row r="2330" spans="1:12" x14ac:dyDescent="0.3">
      <c r="A2330">
        <v>5</v>
      </c>
      <c r="B2330" t="s">
        <v>4</v>
      </c>
      <c r="C2330">
        <v>45</v>
      </c>
      <c r="D2330" t="s">
        <v>51</v>
      </c>
      <c r="E2330">
        <v>45083</v>
      </c>
      <c r="F2330" t="s">
        <v>1495</v>
      </c>
      <c r="G2330">
        <v>95314.5</v>
      </c>
      <c r="H2330">
        <v>86750.6015625</v>
      </c>
      <c r="I2330">
        <v>-8563.8984375</v>
      </c>
      <c r="J2330" s="1">
        <f t="shared" si="36"/>
        <v>-8.9848852351950642E-2</v>
      </c>
      <c r="L2330" s="4"/>
    </row>
    <row r="2331" spans="1:12" x14ac:dyDescent="0.3">
      <c r="A2331">
        <v>5</v>
      </c>
      <c r="B2331" t="s">
        <v>4</v>
      </c>
      <c r="C2331">
        <v>45</v>
      </c>
      <c r="D2331" t="s">
        <v>51</v>
      </c>
      <c r="E2331">
        <v>45085</v>
      </c>
      <c r="F2331" t="s">
        <v>124</v>
      </c>
      <c r="G2331">
        <v>202870</v>
      </c>
      <c r="H2331">
        <v>151642</v>
      </c>
      <c r="I2331">
        <v>-51228</v>
      </c>
      <c r="J2331" s="1">
        <f t="shared" si="36"/>
        <v>-0.25251638980627988</v>
      </c>
      <c r="L2331" s="4"/>
    </row>
    <row r="2332" spans="1:12" x14ac:dyDescent="0.3">
      <c r="A2332">
        <v>5</v>
      </c>
      <c r="B2332" t="s">
        <v>4</v>
      </c>
      <c r="C2332">
        <v>45</v>
      </c>
      <c r="D2332" t="s">
        <v>51</v>
      </c>
      <c r="E2332">
        <v>45087</v>
      </c>
      <c r="F2332" t="s">
        <v>205</v>
      </c>
      <c r="G2332">
        <v>19669.5</v>
      </c>
      <c r="H2332">
        <v>13880.5</v>
      </c>
      <c r="I2332">
        <v>-5789</v>
      </c>
      <c r="J2332" s="1">
        <f t="shared" si="36"/>
        <v>-0.29431353110145148</v>
      </c>
      <c r="L2332" s="4"/>
    </row>
    <row r="2333" spans="1:12" x14ac:dyDescent="0.3">
      <c r="A2333">
        <v>5</v>
      </c>
      <c r="B2333" t="s">
        <v>4</v>
      </c>
      <c r="C2333">
        <v>45</v>
      </c>
      <c r="D2333" t="s">
        <v>51</v>
      </c>
      <c r="E2333">
        <v>45089</v>
      </c>
      <c r="F2333" t="s">
        <v>1496</v>
      </c>
      <c r="G2333">
        <v>202375</v>
      </c>
      <c r="H2333">
        <v>198690</v>
      </c>
      <c r="I2333">
        <v>-3685</v>
      </c>
      <c r="J2333" s="1">
        <f t="shared" si="36"/>
        <v>-1.8208770846201358E-2</v>
      </c>
      <c r="L2333" s="4"/>
    </row>
    <row r="2334" spans="1:12" x14ac:dyDescent="0.3">
      <c r="A2334">
        <v>5</v>
      </c>
      <c r="B2334" t="s">
        <v>4</v>
      </c>
      <c r="C2334">
        <v>45</v>
      </c>
      <c r="D2334" t="s">
        <v>51</v>
      </c>
      <c r="E2334">
        <v>45091</v>
      </c>
      <c r="F2334" t="s">
        <v>861</v>
      </c>
      <c r="G2334">
        <v>77807.203125</v>
      </c>
      <c r="H2334">
        <v>80384.8984375</v>
      </c>
      <c r="I2334">
        <v>2577.6953125</v>
      </c>
      <c r="J2334" s="1">
        <f t="shared" si="36"/>
        <v>3.3129263216913764E-2</v>
      </c>
      <c r="L2334" s="4"/>
    </row>
    <row r="2335" spans="1:12" x14ac:dyDescent="0.3">
      <c r="A2335">
        <v>5</v>
      </c>
      <c r="B2335" t="s">
        <v>4</v>
      </c>
      <c r="C2335">
        <v>46</v>
      </c>
      <c r="D2335" t="s">
        <v>52</v>
      </c>
      <c r="E2335">
        <v>46003</v>
      </c>
      <c r="F2335" t="s">
        <v>1497</v>
      </c>
      <c r="G2335">
        <v>921750</v>
      </c>
      <c r="H2335">
        <v>1089770</v>
      </c>
      <c r="I2335">
        <v>168020</v>
      </c>
      <c r="J2335" s="1">
        <f t="shared" si="36"/>
        <v>0.18228369948467588</v>
      </c>
      <c r="L2335" s="4"/>
    </row>
    <row r="2336" spans="1:12" x14ac:dyDescent="0.3">
      <c r="A2336">
        <v>5</v>
      </c>
      <c r="B2336" t="s">
        <v>4</v>
      </c>
      <c r="C2336">
        <v>46</v>
      </c>
      <c r="D2336" t="s">
        <v>52</v>
      </c>
      <c r="E2336">
        <v>46005</v>
      </c>
      <c r="F2336" t="s">
        <v>1498</v>
      </c>
      <c r="G2336">
        <v>2432340</v>
      </c>
      <c r="H2336">
        <v>2134280</v>
      </c>
      <c r="I2336">
        <v>-298060</v>
      </c>
      <c r="J2336" s="1">
        <f t="shared" si="36"/>
        <v>-0.12254043431428172</v>
      </c>
      <c r="L2336" s="4"/>
    </row>
    <row r="2337" spans="1:12" x14ac:dyDescent="0.3">
      <c r="A2337">
        <v>5</v>
      </c>
      <c r="B2337" t="s">
        <v>4</v>
      </c>
      <c r="C2337">
        <v>46</v>
      </c>
      <c r="D2337" t="s">
        <v>52</v>
      </c>
      <c r="E2337">
        <v>46007</v>
      </c>
      <c r="F2337" t="s">
        <v>1499</v>
      </c>
      <c r="G2337">
        <v>756669</v>
      </c>
      <c r="H2337">
        <v>556114</v>
      </c>
      <c r="I2337">
        <v>-200555</v>
      </c>
      <c r="J2337" s="1">
        <f t="shared" si="36"/>
        <v>-0.26504984345863253</v>
      </c>
      <c r="L2337" s="4"/>
    </row>
    <row r="2338" spans="1:12" x14ac:dyDescent="0.3">
      <c r="A2338">
        <v>5</v>
      </c>
      <c r="B2338" t="s">
        <v>4</v>
      </c>
      <c r="C2338">
        <v>46</v>
      </c>
      <c r="D2338" t="s">
        <v>52</v>
      </c>
      <c r="E2338">
        <v>46009</v>
      </c>
      <c r="F2338" t="s">
        <v>1500</v>
      </c>
      <c r="G2338">
        <v>1384140</v>
      </c>
      <c r="H2338">
        <v>926486</v>
      </c>
      <c r="I2338">
        <v>-457654</v>
      </c>
      <c r="J2338" s="1">
        <f t="shared" si="36"/>
        <v>-0.3306414091060153</v>
      </c>
      <c r="L2338" s="4"/>
    </row>
    <row r="2339" spans="1:12" x14ac:dyDescent="0.3">
      <c r="A2339">
        <v>5</v>
      </c>
      <c r="B2339" t="s">
        <v>4</v>
      </c>
      <c r="C2339">
        <v>46</v>
      </c>
      <c r="D2339" t="s">
        <v>52</v>
      </c>
      <c r="E2339">
        <v>46011</v>
      </c>
      <c r="F2339" t="s">
        <v>1501</v>
      </c>
      <c r="G2339">
        <v>1513790</v>
      </c>
      <c r="H2339">
        <v>2297070</v>
      </c>
      <c r="I2339">
        <v>783280</v>
      </c>
      <c r="J2339" s="1">
        <f t="shared" si="36"/>
        <v>0.51742976238447869</v>
      </c>
      <c r="L2339" s="4"/>
    </row>
    <row r="2340" spans="1:12" x14ac:dyDescent="0.3">
      <c r="A2340">
        <v>5</v>
      </c>
      <c r="B2340" t="s">
        <v>4</v>
      </c>
      <c r="C2340">
        <v>46</v>
      </c>
      <c r="D2340" t="s">
        <v>52</v>
      </c>
      <c r="E2340">
        <v>46013</v>
      </c>
      <c r="F2340" t="s">
        <v>527</v>
      </c>
      <c r="G2340">
        <v>3991520</v>
      </c>
      <c r="H2340">
        <v>2747940</v>
      </c>
      <c r="I2340">
        <v>-1243580</v>
      </c>
      <c r="J2340" s="1">
        <f t="shared" si="36"/>
        <v>-0.31155549765502866</v>
      </c>
      <c r="L2340" s="4"/>
    </row>
    <row r="2341" spans="1:12" x14ac:dyDescent="0.3">
      <c r="A2341">
        <v>5</v>
      </c>
      <c r="B2341" t="s">
        <v>4</v>
      </c>
      <c r="C2341">
        <v>46</v>
      </c>
      <c r="D2341" t="s">
        <v>52</v>
      </c>
      <c r="E2341">
        <v>46015</v>
      </c>
      <c r="F2341" t="s">
        <v>1502</v>
      </c>
      <c r="G2341">
        <v>1042210</v>
      </c>
      <c r="H2341">
        <v>1229760</v>
      </c>
      <c r="I2341">
        <v>187550</v>
      </c>
      <c r="J2341" s="1">
        <f t="shared" si="36"/>
        <v>0.17995413592270271</v>
      </c>
      <c r="L2341" s="4"/>
    </row>
    <row r="2342" spans="1:12" x14ac:dyDescent="0.3">
      <c r="A2342">
        <v>5</v>
      </c>
      <c r="B2342" t="s">
        <v>4</v>
      </c>
      <c r="C2342">
        <v>46</v>
      </c>
      <c r="D2342" t="s">
        <v>52</v>
      </c>
      <c r="E2342">
        <v>46017</v>
      </c>
      <c r="F2342" t="s">
        <v>1127</v>
      </c>
      <c r="G2342">
        <v>175310</v>
      </c>
      <c r="H2342">
        <v>359376</v>
      </c>
      <c r="I2342">
        <v>184066</v>
      </c>
      <c r="J2342" s="1">
        <f t="shared" si="36"/>
        <v>1.0499458102789345</v>
      </c>
      <c r="L2342" s="4"/>
    </row>
    <row r="2343" spans="1:12" x14ac:dyDescent="0.3">
      <c r="A2343">
        <v>5</v>
      </c>
      <c r="B2343" t="s">
        <v>4</v>
      </c>
      <c r="C2343">
        <v>46</v>
      </c>
      <c r="D2343" t="s">
        <v>52</v>
      </c>
      <c r="E2343">
        <v>46019</v>
      </c>
      <c r="F2343" t="s">
        <v>213</v>
      </c>
      <c r="G2343">
        <v>646231</v>
      </c>
      <c r="H2343">
        <v>674712</v>
      </c>
      <c r="I2343">
        <v>28481</v>
      </c>
      <c r="J2343" s="1">
        <f t="shared" si="36"/>
        <v>4.4072475631778726E-2</v>
      </c>
      <c r="L2343" s="4"/>
    </row>
    <row r="2344" spans="1:12" x14ac:dyDescent="0.3">
      <c r="A2344">
        <v>5</v>
      </c>
      <c r="B2344" t="s">
        <v>4</v>
      </c>
      <c r="C2344">
        <v>46</v>
      </c>
      <c r="D2344" t="s">
        <v>52</v>
      </c>
      <c r="E2344">
        <v>46021</v>
      </c>
      <c r="F2344" t="s">
        <v>745</v>
      </c>
      <c r="G2344">
        <v>753151</v>
      </c>
      <c r="H2344">
        <v>804145</v>
      </c>
      <c r="I2344">
        <v>50994</v>
      </c>
      <c r="J2344" s="1">
        <f t="shared" si="36"/>
        <v>6.7707538063416228E-2</v>
      </c>
      <c r="L2344" s="4"/>
    </row>
    <row r="2345" spans="1:12" x14ac:dyDescent="0.3">
      <c r="A2345">
        <v>5</v>
      </c>
      <c r="B2345" t="s">
        <v>4</v>
      </c>
      <c r="C2345">
        <v>46</v>
      </c>
      <c r="D2345" t="s">
        <v>52</v>
      </c>
      <c r="E2345">
        <v>46023</v>
      </c>
      <c r="F2345" t="s">
        <v>1503</v>
      </c>
      <c r="G2345">
        <v>2306600</v>
      </c>
      <c r="H2345">
        <v>1772880</v>
      </c>
      <c r="I2345">
        <v>-533720</v>
      </c>
      <c r="J2345" s="1">
        <f t="shared" si="36"/>
        <v>-0.23138819041012745</v>
      </c>
      <c r="L2345" s="4"/>
    </row>
    <row r="2346" spans="1:12" x14ac:dyDescent="0.3">
      <c r="A2346">
        <v>5</v>
      </c>
      <c r="B2346" t="s">
        <v>4</v>
      </c>
      <c r="C2346">
        <v>46</v>
      </c>
      <c r="D2346" t="s">
        <v>52</v>
      </c>
      <c r="E2346">
        <v>46025</v>
      </c>
      <c r="F2346" t="s">
        <v>161</v>
      </c>
      <c r="G2346">
        <v>1530760</v>
      </c>
      <c r="H2346">
        <v>2007550</v>
      </c>
      <c r="I2346">
        <v>476790</v>
      </c>
      <c r="J2346" s="1">
        <f t="shared" si="36"/>
        <v>0.31147273249888946</v>
      </c>
      <c r="L2346" s="4"/>
    </row>
    <row r="2347" spans="1:12" x14ac:dyDescent="0.3">
      <c r="A2347">
        <v>5</v>
      </c>
      <c r="B2347" t="s">
        <v>4</v>
      </c>
      <c r="C2347">
        <v>46</v>
      </c>
      <c r="D2347" t="s">
        <v>52</v>
      </c>
      <c r="E2347">
        <v>46027</v>
      </c>
      <c r="F2347" t="s">
        <v>78</v>
      </c>
      <c r="G2347">
        <v>1835320</v>
      </c>
      <c r="H2347">
        <v>804761</v>
      </c>
      <c r="I2347">
        <v>-1030559</v>
      </c>
      <c r="J2347" s="1">
        <f t="shared" si="36"/>
        <v>-0.56151461325545404</v>
      </c>
      <c r="L2347" s="4"/>
    </row>
    <row r="2348" spans="1:12" x14ac:dyDescent="0.3">
      <c r="A2348">
        <v>5</v>
      </c>
      <c r="B2348" t="s">
        <v>4</v>
      </c>
      <c r="C2348">
        <v>46</v>
      </c>
      <c r="D2348" t="s">
        <v>52</v>
      </c>
      <c r="E2348">
        <v>46029</v>
      </c>
      <c r="F2348" t="s">
        <v>1504</v>
      </c>
      <c r="G2348">
        <v>1339670</v>
      </c>
      <c r="H2348">
        <v>1340670</v>
      </c>
      <c r="I2348">
        <v>1000</v>
      </c>
      <c r="J2348" s="1">
        <f t="shared" si="36"/>
        <v>7.4645248456709488E-4</v>
      </c>
      <c r="L2348" s="4"/>
    </row>
    <row r="2349" spans="1:12" x14ac:dyDescent="0.3">
      <c r="A2349">
        <v>5</v>
      </c>
      <c r="B2349" t="s">
        <v>4</v>
      </c>
      <c r="C2349">
        <v>46</v>
      </c>
      <c r="D2349" t="s">
        <v>52</v>
      </c>
      <c r="E2349">
        <v>46031</v>
      </c>
      <c r="F2349" t="s">
        <v>1505</v>
      </c>
      <c r="G2349">
        <v>589396</v>
      </c>
      <c r="H2349">
        <v>1080490</v>
      </c>
      <c r="I2349">
        <v>491094</v>
      </c>
      <c r="J2349" s="1">
        <f t="shared" si="36"/>
        <v>0.83321569878316104</v>
      </c>
      <c r="L2349" s="4"/>
    </row>
    <row r="2350" spans="1:12" x14ac:dyDescent="0.3">
      <c r="A2350">
        <v>5</v>
      </c>
      <c r="B2350" t="s">
        <v>4</v>
      </c>
      <c r="C2350">
        <v>46</v>
      </c>
      <c r="D2350" t="s">
        <v>52</v>
      </c>
      <c r="E2350">
        <v>46033</v>
      </c>
      <c r="F2350" t="s">
        <v>280</v>
      </c>
      <c r="G2350">
        <v>115907</v>
      </c>
      <c r="H2350">
        <v>355555</v>
      </c>
      <c r="I2350">
        <v>239648</v>
      </c>
      <c r="J2350" s="1">
        <f t="shared" si="36"/>
        <v>2.0675886702269923</v>
      </c>
      <c r="L2350" s="4"/>
    </row>
    <row r="2351" spans="1:12" x14ac:dyDescent="0.3">
      <c r="A2351">
        <v>5</v>
      </c>
      <c r="B2351" t="s">
        <v>4</v>
      </c>
      <c r="C2351">
        <v>46</v>
      </c>
      <c r="D2351" t="s">
        <v>52</v>
      </c>
      <c r="E2351">
        <v>46035</v>
      </c>
      <c r="F2351" t="s">
        <v>1506</v>
      </c>
      <c r="G2351">
        <v>1008600</v>
      </c>
      <c r="H2351">
        <v>675415</v>
      </c>
      <c r="I2351">
        <v>-333185</v>
      </c>
      <c r="J2351" s="1">
        <f t="shared" si="36"/>
        <v>-0.33034404124529049</v>
      </c>
      <c r="L2351" s="4"/>
    </row>
    <row r="2352" spans="1:12" x14ac:dyDescent="0.3">
      <c r="A2352">
        <v>5</v>
      </c>
      <c r="B2352" t="s">
        <v>4</v>
      </c>
      <c r="C2352">
        <v>46</v>
      </c>
      <c r="D2352" t="s">
        <v>52</v>
      </c>
      <c r="E2352">
        <v>46037</v>
      </c>
      <c r="F2352" t="s">
        <v>1507</v>
      </c>
      <c r="G2352">
        <v>1509760</v>
      </c>
      <c r="H2352">
        <v>1292790</v>
      </c>
      <c r="I2352">
        <v>-216970</v>
      </c>
      <c r="J2352" s="1">
        <f t="shared" si="36"/>
        <v>-0.14371158329800762</v>
      </c>
      <c r="L2352" s="4"/>
    </row>
    <row r="2353" spans="1:12" x14ac:dyDescent="0.3">
      <c r="A2353">
        <v>5</v>
      </c>
      <c r="B2353" t="s">
        <v>4</v>
      </c>
      <c r="C2353">
        <v>46</v>
      </c>
      <c r="D2353" t="s">
        <v>52</v>
      </c>
      <c r="E2353">
        <v>46039</v>
      </c>
      <c r="F2353" t="s">
        <v>1133</v>
      </c>
      <c r="G2353">
        <v>900744</v>
      </c>
      <c r="H2353">
        <v>990142</v>
      </c>
      <c r="I2353">
        <v>89398</v>
      </c>
      <c r="J2353" s="1">
        <f t="shared" si="36"/>
        <v>9.9249065217198229E-2</v>
      </c>
      <c r="L2353" s="4"/>
    </row>
    <row r="2354" spans="1:12" x14ac:dyDescent="0.3">
      <c r="A2354">
        <v>5</v>
      </c>
      <c r="B2354" t="s">
        <v>4</v>
      </c>
      <c r="C2354">
        <v>46</v>
      </c>
      <c r="D2354" t="s">
        <v>52</v>
      </c>
      <c r="E2354">
        <v>46041</v>
      </c>
      <c r="F2354" t="s">
        <v>1388</v>
      </c>
      <c r="G2354">
        <v>299367</v>
      </c>
      <c r="H2354">
        <v>747033</v>
      </c>
      <c r="I2354">
        <v>447666</v>
      </c>
      <c r="J2354" s="1">
        <f t="shared" si="36"/>
        <v>1.4953752417601138</v>
      </c>
      <c r="L2354" s="4"/>
    </row>
    <row r="2355" spans="1:12" x14ac:dyDescent="0.3">
      <c r="A2355">
        <v>5</v>
      </c>
      <c r="B2355" t="s">
        <v>4</v>
      </c>
      <c r="C2355">
        <v>46</v>
      </c>
      <c r="D2355" t="s">
        <v>52</v>
      </c>
      <c r="E2355">
        <v>46043</v>
      </c>
      <c r="F2355" t="s">
        <v>284</v>
      </c>
      <c r="G2355">
        <v>898213</v>
      </c>
      <c r="H2355">
        <v>807903</v>
      </c>
      <c r="I2355">
        <v>-90310</v>
      </c>
      <c r="J2355" s="1">
        <f t="shared" si="36"/>
        <v>-0.10054408030166564</v>
      </c>
      <c r="L2355" s="4"/>
    </row>
    <row r="2356" spans="1:12" x14ac:dyDescent="0.3">
      <c r="A2356">
        <v>5</v>
      </c>
      <c r="B2356" t="s">
        <v>4</v>
      </c>
      <c r="C2356">
        <v>46</v>
      </c>
      <c r="D2356" t="s">
        <v>52</v>
      </c>
      <c r="E2356">
        <v>46045</v>
      </c>
      <c r="F2356" t="s">
        <v>1508</v>
      </c>
      <c r="G2356">
        <v>1704490</v>
      </c>
      <c r="H2356">
        <v>1741360</v>
      </c>
      <c r="I2356">
        <v>36870</v>
      </c>
      <c r="J2356" s="1">
        <f t="shared" si="36"/>
        <v>2.1631103731908078E-2</v>
      </c>
      <c r="L2356" s="4"/>
    </row>
    <row r="2357" spans="1:12" x14ac:dyDescent="0.3">
      <c r="A2357">
        <v>5</v>
      </c>
      <c r="B2357" t="s">
        <v>4</v>
      </c>
      <c r="C2357">
        <v>46</v>
      </c>
      <c r="D2357" t="s">
        <v>52</v>
      </c>
      <c r="E2357">
        <v>46047</v>
      </c>
      <c r="F2357" t="s">
        <v>1509</v>
      </c>
      <c r="G2357">
        <v>282921</v>
      </c>
      <c r="H2357">
        <v>577074</v>
      </c>
      <c r="I2357">
        <v>294153</v>
      </c>
      <c r="J2357" s="1">
        <f t="shared" si="36"/>
        <v>1.0397001283043676</v>
      </c>
      <c r="L2357" s="4"/>
    </row>
    <row r="2358" spans="1:12" x14ac:dyDescent="0.3">
      <c r="A2358">
        <v>5</v>
      </c>
      <c r="B2358" t="s">
        <v>4</v>
      </c>
      <c r="C2358">
        <v>46</v>
      </c>
      <c r="D2358" t="s">
        <v>52</v>
      </c>
      <c r="E2358">
        <v>46049</v>
      </c>
      <c r="F2358" t="s">
        <v>1510</v>
      </c>
      <c r="G2358">
        <v>1567640</v>
      </c>
      <c r="H2358">
        <v>1681050</v>
      </c>
      <c r="I2358">
        <v>113410</v>
      </c>
      <c r="J2358" s="1">
        <f t="shared" si="36"/>
        <v>7.2344415809752233E-2</v>
      </c>
      <c r="L2358" s="4"/>
    </row>
    <row r="2359" spans="1:12" x14ac:dyDescent="0.3">
      <c r="A2359">
        <v>5</v>
      </c>
      <c r="B2359" t="s">
        <v>4</v>
      </c>
      <c r="C2359">
        <v>46</v>
      </c>
      <c r="D2359" t="s">
        <v>52</v>
      </c>
      <c r="E2359">
        <v>46051</v>
      </c>
      <c r="F2359" t="s">
        <v>174</v>
      </c>
      <c r="G2359">
        <v>1271330</v>
      </c>
      <c r="H2359">
        <v>1661110</v>
      </c>
      <c r="I2359">
        <v>389780</v>
      </c>
      <c r="J2359" s="1">
        <f t="shared" si="36"/>
        <v>0.30659230884192146</v>
      </c>
      <c r="L2359" s="4"/>
    </row>
    <row r="2360" spans="1:12" x14ac:dyDescent="0.3">
      <c r="A2360">
        <v>5</v>
      </c>
      <c r="B2360" t="s">
        <v>4</v>
      </c>
      <c r="C2360">
        <v>46</v>
      </c>
      <c r="D2360" t="s">
        <v>52</v>
      </c>
      <c r="E2360">
        <v>46053</v>
      </c>
      <c r="F2360" t="s">
        <v>1511</v>
      </c>
      <c r="G2360">
        <v>1271260</v>
      </c>
      <c r="H2360">
        <v>965028</v>
      </c>
      <c r="I2360">
        <v>-306232</v>
      </c>
      <c r="J2360" s="1">
        <f t="shared" si="36"/>
        <v>-0.2408885672482419</v>
      </c>
      <c r="L2360" s="4"/>
    </row>
    <row r="2361" spans="1:12" x14ac:dyDescent="0.3">
      <c r="A2361">
        <v>5</v>
      </c>
      <c r="B2361" t="s">
        <v>4</v>
      </c>
      <c r="C2361">
        <v>46</v>
      </c>
      <c r="D2361" t="s">
        <v>52</v>
      </c>
      <c r="E2361">
        <v>46055</v>
      </c>
      <c r="F2361" t="s">
        <v>1512</v>
      </c>
      <c r="G2361">
        <v>590416</v>
      </c>
      <c r="H2361">
        <v>753496</v>
      </c>
      <c r="I2361">
        <v>163080</v>
      </c>
      <c r="J2361" s="1">
        <f t="shared" si="36"/>
        <v>0.27621202677434215</v>
      </c>
      <c r="L2361" s="4"/>
    </row>
    <row r="2362" spans="1:12" x14ac:dyDescent="0.3">
      <c r="A2362">
        <v>5</v>
      </c>
      <c r="B2362" t="s">
        <v>4</v>
      </c>
      <c r="C2362">
        <v>46</v>
      </c>
      <c r="D2362" t="s">
        <v>52</v>
      </c>
      <c r="E2362">
        <v>46057</v>
      </c>
      <c r="F2362" t="s">
        <v>1513</v>
      </c>
      <c r="G2362">
        <v>1185210</v>
      </c>
      <c r="H2362">
        <v>1186490</v>
      </c>
      <c r="I2362">
        <v>1280</v>
      </c>
      <c r="J2362" s="1">
        <f t="shared" si="36"/>
        <v>1.0799773879734394E-3</v>
      </c>
      <c r="L2362" s="4"/>
    </row>
    <row r="2363" spans="1:12" x14ac:dyDescent="0.3">
      <c r="A2363">
        <v>5</v>
      </c>
      <c r="B2363" t="s">
        <v>4</v>
      </c>
      <c r="C2363">
        <v>46</v>
      </c>
      <c r="D2363" t="s">
        <v>52</v>
      </c>
      <c r="E2363">
        <v>46059</v>
      </c>
      <c r="F2363" t="s">
        <v>1514</v>
      </c>
      <c r="G2363">
        <v>1913800</v>
      </c>
      <c r="H2363">
        <v>2017810</v>
      </c>
      <c r="I2363">
        <v>104010</v>
      </c>
      <c r="J2363" s="1">
        <f t="shared" si="36"/>
        <v>5.4347371721182987E-2</v>
      </c>
      <c r="L2363" s="4"/>
    </row>
    <row r="2364" spans="1:12" x14ac:dyDescent="0.3">
      <c r="A2364">
        <v>5</v>
      </c>
      <c r="B2364" t="s">
        <v>4</v>
      </c>
      <c r="C2364">
        <v>46</v>
      </c>
      <c r="D2364" t="s">
        <v>52</v>
      </c>
      <c r="E2364">
        <v>46061</v>
      </c>
      <c r="F2364" t="s">
        <v>1515</v>
      </c>
      <c r="G2364">
        <v>1038750</v>
      </c>
      <c r="H2364">
        <v>910492</v>
      </c>
      <c r="I2364">
        <v>-128258</v>
      </c>
      <c r="J2364" s="1">
        <f t="shared" si="36"/>
        <v>-0.1234734055354994</v>
      </c>
      <c r="L2364" s="4"/>
    </row>
    <row r="2365" spans="1:12" x14ac:dyDescent="0.3">
      <c r="A2365">
        <v>5</v>
      </c>
      <c r="B2365" t="s">
        <v>4</v>
      </c>
      <c r="C2365">
        <v>46</v>
      </c>
      <c r="D2365" t="s">
        <v>52</v>
      </c>
      <c r="E2365">
        <v>46063</v>
      </c>
      <c r="F2365" t="s">
        <v>1200</v>
      </c>
      <c r="G2365">
        <v>208772</v>
      </c>
      <c r="H2365">
        <v>682973</v>
      </c>
      <c r="I2365">
        <v>474201</v>
      </c>
      <c r="J2365" s="1">
        <f t="shared" si="36"/>
        <v>2.2713821776866632</v>
      </c>
      <c r="L2365" s="4"/>
    </row>
    <row r="2366" spans="1:12" x14ac:dyDescent="0.3">
      <c r="A2366">
        <v>5</v>
      </c>
      <c r="B2366" t="s">
        <v>4</v>
      </c>
      <c r="C2366">
        <v>46</v>
      </c>
      <c r="D2366" t="s">
        <v>52</v>
      </c>
      <c r="E2366">
        <v>46065</v>
      </c>
      <c r="F2366" t="s">
        <v>1392</v>
      </c>
      <c r="G2366">
        <v>571610</v>
      </c>
      <c r="H2366">
        <v>774151</v>
      </c>
      <c r="I2366">
        <v>202541</v>
      </c>
      <c r="J2366" s="1">
        <f t="shared" si="36"/>
        <v>0.35433424887598186</v>
      </c>
      <c r="L2366" s="4"/>
    </row>
    <row r="2367" spans="1:12" x14ac:dyDescent="0.3">
      <c r="A2367">
        <v>5</v>
      </c>
      <c r="B2367" t="s">
        <v>4</v>
      </c>
      <c r="C2367">
        <v>46</v>
      </c>
      <c r="D2367" t="s">
        <v>52</v>
      </c>
      <c r="E2367">
        <v>46067</v>
      </c>
      <c r="F2367" t="s">
        <v>1516</v>
      </c>
      <c r="G2367">
        <v>2062180</v>
      </c>
      <c r="H2367">
        <v>1854830</v>
      </c>
      <c r="I2367">
        <v>-207350</v>
      </c>
      <c r="J2367" s="1">
        <f t="shared" si="36"/>
        <v>-0.10054893365273643</v>
      </c>
      <c r="L2367" s="4"/>
    </row>
    <row r="2368" spans="1:12" x14ac:dyDescent="0.3">
      <c r="A2368">
        <v>5</v>
      </c>
      <c r="B2368" t="s">
        <v>4</v>
      </c>
      <c r="C2368">
        <v>46</v>
      </c>
      <c r="D2368" t="s">
        <v>52</v>
      </c>
      <c r="E2368">
        <v>46069</v>
      </c>
      <c r="F2368" t="s">
        <v>1280</v>
      </c>
      <c r="G2368">
        <v>523062</v>
      </c>
      <c r="H2368">
        <v>638741</v>
      </c>
      <c r="I2368">
        <v>115679</v>
      </c>
      <c r="J2368" s="1">
        <f t="shared" si="36"/>
        <v>0.22115733890055098</v>
      </c>
      <c r="L2368" s="4"/>
    </row>
    <row r="2369" spans="1:12" x14ac:dyDescent="0.3">
      <c r="A2369">
        <v>5</v>
      </c>
      <c r="B2369" t="s">
        <v>4</v>
      </c>
      <c r="C2369">
        <v>46</v>
      </c>
      <c r="D2369" t="s">
        <v>52</v>
      </c>
      <c r="E2369">
        <v>46071</v>
      </c>
      <c r="F2369" t="s">
        <v>100</v>
      </c>
      <c r="G2369">
        <v>428822</v>
      </c>
      <c r="H2369">
        <v>544208</v>
      </c>
      <c r="I2369">
        <v>115386</v>
      </c>
      <c r="J2369" s="1">
        <f t="shared" si="36"/>
        <v>0.26907667983452344</v>
      </c>
      <c r="L2369" s="4"/>
    </row>
    <row r="2370" spans="1:12" x14ac:dyDescent="0.3">
      <c r="A2370">
        <v>5</v>
      </c>
      <c r="B2370" t="s">
        <v>4</v>
      </c>
      <c r="C2370">
        <v>46</v>
      </c>
      <c r="D2370" t="s">
        <v>52</v>
      </c>
      <c r="E2370">
        <v>46073</v>
      </c>
      <c r="F2370" t="s">
        <v>1517</v>
      </c>
      <c r="G2370">
        <v>753084</v>
      </c>
      <c r="H2370">
        <v>747268</v>
      </c>
      <c r="I2370">
        <v>-5816</v>
      </c>
      <c r="J2370" s="1">
        <f t="shared" ref="J2370:J2433" si="37">I2370/G2370</f>
        <v>-7.7229100604978996E-3</v>
      </c>
      <c r="L2370" s="4"/>
    </row>
    <row r="2371" spans="1:12" x14ac:dyDescent="0.3">
      <c r="A2371">
        <v>5</v>
      </c>
      <c r="B2371" t="s">
        <v>4</v>
      </c>
      <c r="C2371">
        <v>46</v>
      </c>
      <c r="D2371" t="s">
        <v>52</v>
      </c>
      <c r="E2371">
        <v>46075</v>
      </c>
      <c r="F2371" t="s">
        <v>440</v>
      </c>
      <c r="G2371">
        <v>434871</v>
      </c>
      <c r="H2371">
        <v>615604</v>
      </c>
      <c r="I2371">
        <v>180733</v>
      </c>
      <c r="J2371" s="1">
        <f t="shared" si="37"/>
        <v>0.41560140823370606</v>
      </c>
      <c r="L2371" s="4"/>
    </row>
    <row r="2372" spans="1:12" x14ac:dyDescent="0.3">
      <c r="A2372">
        <v>5</v>
      </c>
      <c r="B2372" t="s">
        <v>4</v>
      </c>
      <c r="C2372">
        <v>46</v>
      </c>
      <c r="D2372" t="s">
        <v>52</v>
      </c>
      <c r="E2372">
        <v>46077</v>
      </c>
      <c r="F2372" t="s">
        <v>1518</v>
      </c>
      <c r="G2372">
        <v>1818960</v>
      </c>
      <c r="H2372">
        <v>1698690</v>
      </c>
      <c r="I2372">
        <v>-120270</v>
      </c>
      <c r="J2372" s="1">
        <f t="shared" si="37"/>
        <v>-6.6120200554162817E-2</v>
      </c>
      <c r="L2372" s="4"/>
    </row>
    <row r="2373" spans="1:12" x14ac:dyDescent="0.3">
      <c r="A2373">
        <v>5</v>
      </c>
      <c r="B2373" t="s">
        <v>4</v>
      </c>
      <c r="C2373">
        <v>46</v>
      </c>
      <c r="D2373" t="s">
        <v>52</v>
      </c>
      <c r="E2373">
        <v>46079</v>
      </c>
      <c r="F2373" t="s">
        <v>226</v>
      </c>
      <c r="G2373">
        <v>1282690</v>
      </c>
      <c r="H2373">
        <v>1160210</v>
      </c>
      <c r="I2373">
        <v>-122480</v>
      </c>
      <c r="J2373" s="1">
        <f t="shared" si="37"/>
        <v>-9.5486828462060205E-2</v>
      </c>
      <c r="L2373" s="4"/>
    </row>
    <row r="2374" spans="1:12" x14ac:dyDescent="0.3">
      <c r="A2374">
        <v>5</v>
      </c>
      <c r="B2374" t="s">
        <v>4</v>
      </c>
      <c r="C2374">
        <v>46</v>
      </c>
      <c r="D2374" t="s">
        <v>52</v>
      </c>
      <c r="E2374">
        <v>46081</v>
      </c>
      <c r="F2374" t="s">
        <v>104</v>
      </c>
      <c r="G2374">
        <v>100657</v>
      </c>
      <c r="H2374">
        <v>174462</v>
      </c>
      <c r="I2374">
        <v>73805</v>
      </c>
      <c r="J2374" s="1">
        <f t="shared" si="37"/>
        <v>0.73323266141450671</v>
      </c>
      <c r="L2374" s="4"/>
    </row>
    <row r="2375" spans="1:12" x14ac:dyDescent="0.3">
      <c r="A2375">
        <v>5</v>
      </c>
      <c r="B2375" t="s">
        <v>4</v>
      </c>
      <c r="C2375">
        <v>46</v>
      </c>
      <c r="D2375" t="s">
        <v>52</v>
      </c>
      <c r="E2375">
        <v>46083</v>
      </c>
      <c r="F2375" t="s">
        <v>182</v>
      </c>
      <c r="G2375">
        <v>1499080</v>
      </c>
      <c r="H2375">
        <v>1050410</v>
      </c>
      <c r="I2375">
        <v>-448670</v>
      </c>
      <c r="J2375" s="1">
        <f t="shared" si="37"/>
        <v>-0.29929690209995463</v>
      </c>
      <c r="L2375" s="4"/>
    </row>
    <row r="2376" spans="1:12" x14ac:dyDescent="0.3">
      <c r="A2376">
        <v>5</v>
      </c>
      <c r="B2376" t="s">
        <v>4</v>
      </c>
      <c r="C2376">
        <v>46</v>
      </c>
      <c r="D2376" t="s">
        <v>52</v>
      </c>
      <c r="E2376">
        <v>46085</v>
      </c>
      <c r="F2376" t="s">
        <v>1519</v>
      </c>
      <c r="G2376">
        <v>1190210</v>
      </c>
      <c r="H2376">
        <v>1140970</v>
      </c>
      <c r="I2376">
        <v>-49240</v>
      </c>
      <c r="J2376" s="1">
        <f t="shared" si="37"/>
        <v>-4.1370850522176761E-2</v>
      </c>
      <c r="L2376" s="4"/>
    </row>
    <row r="2377" spans="1:12" x14ac:dyDescent="0.3">
      <c r="A2377">
        <v>5</v>
      </c>
      <c r="B2377" t="s">
        <v>4</v>
      </c>
      <c r="C2377">
        <v>46</v>
      </c>
      <c r="D2377" t="s">
        <v>52</v>
      </c>
      <c r="E2377">
        <v>46087</v>
      </c>
      <c r="F2377" t="s">
        <v>1520</v>
      </c>
      <c r="G2377">
        <v>1419930</v>
      </c>
      <c r="H2377">
        <v>1170820</v>
      </c>
      <c r="I2377">
        <v>-249110</v>
      </c>
      <c r="J2377" s="1">
        <f t="shared" si="37"/>
        <v>-0.17543822582803378</v>
      </c>
      <c r="L2377" s="4"/>
    </row>
    <row r="2378" spans="1:12" x14ac:dyDescent="0.3">
      <c r="A2378">
        <v>5</v>
      </c>
      <c r="B2378" t="s">
        <v>4</v>
      </c>
      <c r="C2378">
        <v>46</v>
      </c>
      <c r="D2378" t="s">
        <v>52</v>
      </c>
      <c r="E2378">
        <v>46089</v>
      </c>
      <c r="F2378" t="s">
        <v>697</v>
      </c>
      <c r="G2378">
        <v>987198</v>
      </c>
      <c r="H2378">
        <v>1098220</v>
      </c>
      <c r="I2378">
        <v>111022</v>
      </c>
      <c r="J2378" s="1">
        <f t="shared" si="37"/>
        <v>0.11246173513317491</v>
      </c>
      <c r="L2378" s="4"/>
    </row>
    <row r="2379" spans="1:12" x14ac:dyDescent="0.3">
      <c r="A2379">
        <v>5</v>
      </c>
      <c r="B2379" t="s">
        <v>4</v>
      </c>
      <c r="C2379">
        <v>46</v>
      </c>
      <c r="D2379" t="s">
        <v>52</v>
      </c>
      <c r="E2379">
        <v>46091</v>
      </c>
      <c r="F2379" t="s">
        <v>112</v>
      </c>
      <c r="G2379">
        <v>1413430</v>
      </c>
      <c r="H2379">
        <v>1722730</v>
      </c>
      <c r="I2379">
        <v>309300</v>
      </c>
      <c r="J2379" s="1">
        <f t="shared" si="37"/>
        <v>0.2188293725193324</v>
      </c>
      <c r="L2379" s="4"/>
    </row>
    <row r="2380" spans="1:12" x14ac:dyDescent="0.3">
      <c r="A2380">
        <v>5</v>
      </c>
      <c r="B2380" t="s">
        <v>4</v>
      </c>
      <c r="C2380">
        <v>46</v>
      </c>
      <c r="D2380" t="s">
        <v>52</v>
      </c>
      <c r="E2380">
        <v>46093</v>
      </c>
      <c r="F2380" t="s">
        <v>698</v>
      </c>
      <c r="G2380">
        <v>1153960</v>
      </c>
      <c r="H2380">
        <v>1234960</v>
      </c>
      <c r="I2380">
        <v>81000</v>
      </c>
      <c r="J2380" s="1">
        <f t="shared" si="37"/>
        <v>7.0193074283337376E-2</v>
      </c>
      <c r="L2380" s="4"/>
    </row>
    <row r="2381" spans="1:12" x14ac:dyDescent="0.3">
      <c r="A2381">
        <v>5</v>
      </c>
      <c r="B2381" t="s">
        <v>4</v>
      </c>
      <c r="C2381">
        <v>46</v>
      </c>
      <c r="D2381" t="s">
        <v>52</v>
      </c>
      <c r="E2381">
        <v>46095</v>
      </c>
      <c r="F2381" t="s">
        <v>1521</v>
      </c>
      <c r="G2381">
        <v>330307</v>
      </c>
      <c r="H2381">
        <v>480184</v>
      </c>
      <c r="I2381">
        <v>149877</v>
      </c>
      <c r="J2381" s="1">
        <f t="shared" si="37"/>
        <v>0.4537506017129519</v>
      </c>
      <c r="L2381" s="4"/>
    </row>
    <row r="2382" spans="1:12" x14ac:dyDescent="0.3">
      <c r="A2382">
        <v>5</v>
      </c>
      <c r="B2382" t="s">
        <v>4</v>
      </c>
      <c r="C2382">
        <v>46</v>
      </c>
      <c r="D2382" t="s">
        <v>52</v>
      </c>
      <c r="E2382">
        <v>46097</v>
      </c>
      <c r="F2382" t="s">
        <v>1522</v>
      </c>
      <c r="G2382">
        <v>941809</v>
      </c>
      <c r="H2382">
        <v>911568</v>
      </c>
      <c r="I2382">
        <v>-30241</v>
      </c>
      <c r="J2382" s="1">
        <f t="shared" si="37"/>
        <v>-3.2109482920634654E-2</v>
      </c>
      <c r="L2382" s="4"/>
    </row>
    <row r="2383" spans="1:12" x14ac:dyDescent="0.3">
      <c r="A2383">
        <v>5</v>
      </c>
      <c r="B2383" t="s">
        <v>4</v>
      </c>
      <c r="C2383">
        <v>46</v>
      </c>
      <c r="D2383" t="s">
        <v>52</v>
      </c>
      <c r="E2383">
        <v>46099</v>
      </c>
      <c r="F2383" t="s">
        <v>1523</v>
      </c>
      <c r="G2383">
        <v>1846210</v>
      </c>
      <c r="H2383">
        <v>1954450</v>
      </c>
      <c r="I2383">
        <v>108240</v>
      </c>
      <c r="J2383" s="1">
        <f t="shared" si="37"/>
        <v>5.8628216725074615E-2</v>
      </c>
      <c r="L2383" s="4"/>
    </row>
    <row r="2384" spans="1:12" x14ac:dyDescent="0.3">
      <c r="A2384">
        <v>5</v>
      </c>
      <c r="B2384" t="s">
        <v>4</v>
      </c>
      <c r="C2384">
        <v>46</v>
      </c>
      <c r="D2384" t="s">
        <v>52</v>
      </c>
      <c r="E2384">
        <v>46101</v>
      </c>
      <c r="F2384" t="s">
        <v>1524</v>
      </c>
      <c r="G2384">
        <v>1178270</v>
      </c>
      <c r="H2384">
        <v>1010410</v>
      </c>
      <c r="I2384">
        <v>-167860</v>
      </c>
      <c r="J2384" s="1">
        <f t="shared" si="37"/>
        <v>-0.14246310268444415</v>
      </c>
      <c r="L2384" s="4"/>
    </row>
    <row r="2385" spans="1:12" x14ac:dyDescent="0.3">
      <c r="A2385">
        <v>5</v>
      </c>
      <c r="B2385" t="s">
        <v>4</v>
      </c>
      <c r="C2385">
        <v>46</v>
      </c>
      <c r="D2385" t="s">
        <v>52</v>
      </c>
      <c r="E2385">
        <v>46103</v>
      </c>
      <c r="F2385" t="s">
        <v>988</v>
      </c>
      <c r="G2385">
        <v>892391</v>
      </c>
      <c r="H2385">
        <v>761360</v>
      </c>
      <c r="I2385">
        <v>-131031</v>
      </c>
      <c r="J2385" s="1">
        <f t="shared" si="37"/>
        <v>-0.14683137772568303</v>
      </c>
      <c r="L2385" s="4"/>
    </row>
    <row r="2386" spans="1:12" x14ac:dyDescent="0.3">
      <c r="A2386">
        <v>5</v>
      </c>
      <c r="B2386" t="s">
        <v>4</v>
      </c>
      <c r="C2386">
        <v>46</v>
      </c>
      <c r="D2386" t="s">
        <v>52</v>
      </c>
      <c r="E2386">
        <v>46105</v>
      </c>
      <c r="F2386" t="s">
        <v>1155</v>
      </c>
      <c r="G2386">
        <v>555289</v>
      </c>
      <c r="H2386">
        <v>1030270</v>
      </c>
      <c r="I2386">
        <v>474981</v>
      </c>
      <c r="J2386" s="1">
        <f t="shared" si="37"/>
        <v>0.85537620950532067</v>
      </c>
      <c r="L2386" s="4"/>
    </row>
    <row r="2387" spans="1:12" x14ac:dyDescent="0.3">
      <c r="A2387">
        <v>5</v>
      </c>
      <c r="B2387" t="s">
        <v>4</v>
      </c>
      <c r="C2387">
        <v>46</v>
      </c>
      <c r="D2387" t="s">
        <v>52</v>
      </c>
      <c r="E2387">
        <v>46107</v>
      </c>
      <c r="F2387" t="s">
        <v>1462</v>
      </c>
      <c r="G2387">
        <v>932246</v>
      </c>
      <c r="H2387">
        <v>1175410</v>
      </c>
      <c r="I2387">
        <v>243164</v>
      </c>
      <c r="J2387" s="1">
        <f t="shared" si="37"/>
        <v>0.26083673193556206</v>
      </c>
      <c r="L2387" s="4"/>
    </row>
    <row r="2388" spans="1:12" x14ac:dyDescent="0.3">
      <c r="A2388">
        <v>5</v>
      </c>
      <c r="B2388" t="s">
        <v>4</v>
      </c>
      <c r="C2388">
        <v>46</v>
      </c>
      <c r="D2388" t="s">
        <v>52</v>
      </c>
      <c r="E2388">
        <v>46109</v>
      </c>
      <c r="F2388" t="s">
        <v>1525</v>
      </c>
      <c r="G2388">
        <v>2054870</v>
      </c>
      <c r="H2388">
        <v>1887850</v>
      </c>
      <c r="I2388">
        <v>-167020</v>
      </c>
      <c r="J2388" s="1">
        <f t="shared" si="37"/>
        <v>-8.1280080978358732E-2</v>
      </c>
      <c r="L2388" s="4"/>
    </row>
    <row r="2389" spans="1:12" x14ac:dyDescent="0.3">
      <c r="A2389">
        <v>5</v>
      </c>
      <c r="B2389" t="s">
        <v>4</v>
      </c>
      <c r="C2389">
        <v>46</v>
      </c>
      <c r="D2389" t="s">
        <v>52</v>
      </c>
      <c r="E2389">
        <v>46111</v>
      </c>
      <c r="F2389" t="s">
        <v>1526</v>
      </c>
      <c r="G2389">
        <v>1035600</v>
      </c>
      <c r="H2389">
        <v>849226</v>
      </c>
      <c r="I2389">
        <v>-186374</v>
      </c>
      <c r="J2389" s="1">
        <f t="shared" si="37"/>
        <v>-0.17996716879103902</v>
      </c>
      <c r="L2389" s="4"/>
    </row>
    <row r="2390" spans="1:12" x14ac:dyDescent="0.3">
      <c r="A2390">
        <v>5</v>
      </c>
      <c r="B2390" t="s">
        <v>4</v>
      </c>
      <c r="C2390">
        <v>46</v>
      </c>
      <c r="D2390" t="s">
        <v>52</v>
      </c>
      <c r="E2390">
        <v>46115</v>
      </c>
      <c r="F2390" t="s">
        <v>1527</v>
      </c>
      <c r="G2390">
        <v>3488510</v>
      </c>
      <c r="H2390">
        <v>2636430</v>
      </c>
      <c r="I2390">
        <v>-852080</v>
      </c>
      <c r="J2390" s="1">
        <f t="shared" si="37"/>
        <v>-0.24425327718710854</v>
      </c>
      <c r="L2390" s="4"/>
    </row>
    <row r="2391" spans="1:12" x14ac:dyDescent="0.3">
      <c r="A2391">
        <v>5</v>
      </c>
      <c r="B2391" t="s">
        <v>4</v>
      </c>
      <c r="C2391">
        <v>46</v>
      </c>
      <c r="D2391" t="s">
        <v>52</v>
      </c>
      <c r="E2391">
        <v>46117</v>
      </c>
      <c r="F2391" t="s">
        <v>1528</v>
      </c>
      <c r="G2391">
        <v>377425</v>
      </c>
      <c r="H2391">
        <v>516897</v>
      </c>
      <c r="I2391">
        <v>139472</v>
      </c>
      <c r="J2391" s="1">
        <f t="shared" si="37"/>
        <v>0.36953566933827914</v>
      </c>
      <c r="L2391" s="4"/>
    </row>
    <row r="2392" spans="1:12" x14ac:dyDescent="0.3">
      <c r="A2392">
        <v>5</v>
      </c>
      <c r="B2392" t="s">
        <v>4</v>
      </c>
      <c r="C2392">
        <v>46</v>
      </c>
      <c r="D2392" t="s">
        <v>52</v>
      </c>
      <c r="E2392">
        <v>46119</v>
      </c>
      <c r="F2392" t="s">
        <v>1529</v>
      </c>
      <c r="G2392">
        <v>1355140</v>
      </c>
      <c r="H2392">
        <v>1305950</v>
      </c>
      <c r="I2392">
        <v>-49190</v>
      </c>
      <c r="J2392" s="1">
        <f t="shared" si="37"/>
        <v>-3.6298832592942427E-2</v>
      </c>
      <c r="L2392" s="4"/>
    </row>
    <row r="2393" spans="1:12" x14ac:dyDescent="0.3">
      <c r="A2393">
        <v>5</v>
      </c>
      <c r="B2393" t="s">
        <v>4</v>
      </c>
      <c r="C2393">
        <v>46</v>
      </c>
      <c r="D2393" t="s">
        <v>52</v>
      </c>
      <c r="E2393">
        <v>46121</v>
      </c>
      <c r="F2393" t="s">
        <v>784</v>
      </c>
      <c r="G2393">
        <v>745051</v>
      </c>
      <c r="H2393">
        <v>695221</v>
      </c>
      <c r="I2393">
        <v>-49830</v>
      </c>
      <c r="J2393" s="1">
        <f t="shared" si="37"/>
        <v>-6.688132758697056E-2</v>
      </c>
      <c r="L2393" s="4"/>
    </row>
    <row r="2394" spans="1:12" x14ac:dyDescent="0.3">
      <c r="A2394">
        <v>5</v>
      </c>
      <c r="B2394" t="s">
        <v>4</v>
      </c>
      <c r="C2394">
        <v>46</v>
      </c>
      <c r="D2394" t="s">
        <v>52</v>
      </c>
      <c r="E2394">
        <v>46123</v>
      </c>
      <c r="F2394" t="s">
        <v>1530</v>
      </c>
      <c r="G2394">
        <v>1936230</v>
      </c>
      <c r="H2394">
        <v>1585130</v>
      </c>
      <c r="I2394">
        <v>-351100</v>
      </c>
      <c r="J2394" s="1">
        <f t="shared" si="37"/>
        <v>-0.18133176327192535</v>
      </c>
      <c r="L2394" s="4"/>
    </row>
    <row r="2395" spans="1:12" x14ac:dyDescent="0.3">
      <c r="A2395">
        <v>5</v>
      </c>
      <c r="B2395" t="s">
        <v>4</v>
      </c>
      <c r="C2395">
        <v>46</v>
      </c>
      <c r="D2395" t="s">
        <v>52</v>
      </c>
      <c r="E2395">
        <v>46125</v>
      </c>
      <c r="F2395" t="s">
        <v>476</v>
      </c>
      <c r="G2395">
        <v>1605240</v>
      </c>
      <c r="H2395">
        <v>1344110</v>
      </c>
      <c r="I2395">
        <v>-261130</v>
      </c>
      <c r="J2395" s="1">
        <f t="shared" si="37"/>
        <v>-0.16267349430614736</v>
      </c>
      <c r="L2395" s="4"/>
    </row>
    <row r="2396" spans="1:12" x14ac:dyDescent="0.3">
      <c r="A2396">
        <v>5</v>
      </c>
      <c r="B2396" t="s">
        <v>4</v>
      </c>
      <c r="C2396">
        <v>46</v>
      </c>
      <c r="D2396" t="s">
        <v>52</v>
      </c>
      <c r="E2396">
        <v>46127</v>
      </c>
      <c r="F2396" t="s">
        <v>205</v>
      </c>
      <c r="G2396">
        <v>1333770</v>
      </c>
      <c r="H2396">
        <v>1094390</v>
      </c>
      <c r="I2396">
        <v>-239380</v>
      </c>
      <c r="J2396" s="1">
        <f t="shared" si="37"/>
        <v>-0.1794762215374465</v>
      </c>
      <c r="L2396" s="4"/>
    </row>
    <row r="2397" spans="1:12" x14ac:dyDescent="0.3">
      <c r="A2397">
        <v>5</v>
      </c>
      <c r="B2397" t="s">
        <v>4</v>
      </c>
      <c r="C2397">
        <v>46</v>
      </c>
      <c r="D2397" t="s">
        <v>52</v>
      </c>
      <c r="E2397">
        <v>46129</v>
      </c>
      <c r="F2397" t="s">
        <v>1531</v>
      </c>
      <c r="G2397">
        <v>866037</v>
      </c>
      <c r="H2397">
        <v>1036290</v>
      </c>
      <c r="I2397">
        <v>170253</v>
      </c>
      <c r="J2397" s="1">
        <f t="shared" si="37"/>
        <v>0.19658859840861304</v>
      </c>
      <c r="L2397" s="4"/>
    </row>
    <row r="2398" spans="1:12" x14ac:dyDescent="0.3">
      <c r="A2398">
        <v>5</v>
      </c>
      <c r="B2398" t="s">
        <v>4</v>
      </c>
      <c r="C2398">
        <v>46</v>
      </c>
      <c r="D2398" t="s">
        <v>52</v>
      </c>
      <c r="E2398">
        <v>46135</v>
      </c>
      <c r="F2398" t="s">
        <v>1532</v>
      </c>
      <c r="G2398">
        <v>1521020</v>
      </c>
      <c r="H2398">
        <v>1077480</v>
      </c>
      <c r="I2398">
        <v>-443540</v>
      </c>
      <c r="J2398" s="1">
        <f t="shared" si="37"/>
        <v>-0.29160694796912601</v>
      </c>
      <c r="L2398" s="4"/>
    </row>
    <row r="2399" spans="1:12" x14ac:dyDescent="0.3">
      <c r="A2399">
        <v>5</v>
      </c>
      <c r="B2399" t="s">
        <v>4</v>
      </c>
      <c r="C2399">
        <v>46</v>
      </c>
      <c r="D2399" t="s">
        <v>52</v>
      </c>
      <c r="E2399">
        <v>46137</v>
      </c>
      <c r="F2399" t="s">
        <v>1533</v>
      </c>
      <c r="G2399">
        <v>230163</v>
      </c>
      <c r="H2399">
        <v>612448</v>
      </c>
      <c r="I2399">
        <v>382285</v>
      </c>
      <c r="J2399" s="1">
        <f t="shared" si="37"/>
        <v>1.6609316006482362</v>
      </c>
      <c r="L2399" s="4"/>
    </row>
    <row r="2400" spans="1:12" x14ac:dyDescent="0.3">
      <c r="A2400">
        <v>5</v>
      </c>
      <c r="B2400" t="s">
        <v>4</v>
      </c>
      <c r="C2400">
        <v>47</v>
      </c>
      <c r="D2400" t="s">
        <v>53</v>
      </c>
      <c r="E2400">
        <v>47001</v>
      </c>
      <c r="F2400" t="s">
        <v>666</v>
      </c>
      <c r="G2400">
        <v>29462.30078125</v>
      </c>
      <c r="H2400">
        <v>22336.30078125</v>
      </c>
      <c r="I2400">
        <v>-7126</v>
      </c>
      <c r="J2400" s="1">
        <f t="shared" si="37"/>
        <v>-0.24186841526426317</v>
      </c>
      <c r="L2400" s="4"/>
    </row>
    <row r="2401" spans="1:12" x14ac:dyDescent="0.3">
      <c r="A2401">
        <v>5</v>
      </c>
      <c r="B2401" t="s">
        <v>4</v>
      </c>
      <c r="C2401">
        <v>47</v>
      </c>
      <c r="D2401" t="s">
        <v>53</v>
      </c>
      <c r="E2401">
        <v>47003</v>
      </c>
      <c r="F2401" t="s">
        <v>1437</v>
      </c>
      <c r="G2401">
        <v>159241</v>
      </c>
      <c r="H2401">
        <v>235882</v>
      </c>
      <c r="I2401">
        <v>76641</v>
      </c>
      <c r="J2401" s="1">
        <f t="shared" si="37"/>
        <v>0.48128936643201187</v>
      </c>
      <c r="L2401" s="4"/>
    </row>
    <row r="2402" spans="1:12" x14ac:dyDescent="0.3">
      <c r="A2402">
        <v>5</v>
      </c>
      <c r="B2402" t="s">
        <v>4</v>
      </c>
      <c r="C2402">
        <v>47</v>
      </c>
      <c r="D2402" t="s">
        <v>53</v>
      </c>
      <c r="E2402">
        <v>47005</v>
      </c>
      <c r="F2402" t="s">
        <v>156</v>
      </c>
      <c r="G2402">
        <v>46134.5</v>
      </c>
      <c r="H2402">
        <v>55656.1015625</v>
      </c>
      <c r="I2402">
        <v>9521.6015625</v>
      </c>
      <c r="J2402" s="1">
        <f t="shared" si="37"/>
        <v>0.20638787810640627</v>
      </c>
      <c r="L2402" s="4"/>
    </row>
    <row r="2403" spans="1:12" x14ac:dyDescent="0.3">
      <c r="A2403">
        <v>5</v>
      </c>
      <c r="B2403" t="s">
        <v>4</v>
      </c>
      <c r="C2403">
        <v>47</v>
      </c>
      <c r="D2403" t="s">
        <v>53</v>
      </c>
      <c r="E2403">
        <v>47007</v>
      </c>
      <c r="F2403" t="s">
        <v>1534</v>
      </c>
      <c r="G2403">
        <v>61991.5</v>
      </c>
      <c r="H2403">
        <v>111074</v>
      </c>
      <c r="I2403">
        <v>49082.5</v>
      </c>
      <c r="J2403" s="1">
        <f t="shared" si="37"/>
        <v>0.7917617737915682</v>
      </c>
      <c r="L2403" s="4"/>
    </row>
    <row r="2404" spans="1:12" x14ac:dyDescent="0.3">
      <c r="A2404">
        <v>5</v>
      </c>
      <c r="B2404" t="s">
        <v>4</v>
      </c>
      <c r="C2404">
        <v>47</v>
      </c>
      <c r="D2404" t="s">
        <v>53</v>
      </c>
      <c r="E2404">
        <v>47009</v>
      </c>
      <c r="F2404" t="s">
        <v>69</v>
      </c>
      <c r="G2404">
        <v>93401.5</v>
      </c>
      <c r="H2404">
        <v>113673</v>
      </c>
      <c r="I2404">
        <v>20271.5</v>
      </c>
      <c r="J2404" s="1">
        <f t="shared" si="37"/>
        <v>0.21703612897009147</v>
      </c>
      <c r="L2404" s="4"/>
    </row>
    <row r="2405" spans="1:12" x14ac:dyDescent="0.3">
      <c r="A2405">
        <v>5</v>
      </c>
      <c r="B2405" t="s">
        <v>4</v>
      </c>
      <c r="C2405">
        <v>47</v>
      </c>
      <c r="D2405" t="s">
        <v>53</v>
      </c>
      <c r="E2405">
        <v>47011</v>
      </c>
      <c r="F2405" t="s">
        <v>158</v>
      </c>
      <c r="G2405">
        <v>64826.8984375</v>
      </c>
      <c r="H2405">
        <v>144574</v>
      </c>
      <c r="I2405">
        <v>79747.1015625</v>
      </c>
      <c r="J2405" s="1">
        <f t="shared" si="37"/>
        <v>1.2301545112386436</v>
      </c>
      <c r="L2405" s="4"/>
    </row>
    <row r="2406" spans="1:12" x14ac:dyDescent="0.3">
      <c r="A2406">
        <v>5</v>
      </c>
      <c r="B2406" t="s">
        <v>4</v>
      </c>
      <c r="C2406">
        <v>47</v>
      </c>
      <c r="D2406" t="s">
        <v>53</v>
      </c>
      <c r="E2406">
        <v>47013</v>
      </c>
      <c r="F2406" t="s">
        <v>745</v>
      </c>
      <c r="G2406">
        <v>24207.80078125</v>
      </c>
      <c r="H2406">
        <v>29523.80078125</v>
      </c>
      <c r="I2406">
        <v>5316</v>
      </c>
      <c r="J2406" s="1">
        <f t="shared" si="37"/>
        <v>0.21959863467306268</v>
      </c>
      <c r="L2406" s="4"/>
    </row>
    <row r="2407" spans="1:12" x14ac:dyDescent="0.3">
      <c r="A2407">
        <v>5</v>
      </c>
      <c r="B2407" t="s">
        <v>4</v>
      </c>
      <c r="C2407">
        <v>47</v>
      </c>
      <c r="D2407" t="s">
        <v>53</v>
      </c>
      <c r="E2407">
        <v>47015</v>
      </c>
      <c r="F2407" t="s">
        <v>1535</v>
      </c>
      <c r="G2407">
        <v>79712.8984375</v>
      </c>
      <c r="H2407">
        <v>97560.6015625</v>
      </c>
      <c r="I2407">
        <v>17847.703125</v>
      </c>
      <c r="J2407" s="1">
        <f t="shared" si="37"/>
        <v>0.22389981389265048</v>
      </c>
      <c r="L2407" s="4"/>
    </row>
    <row r="2408" spans="1:12" x14ac:dyDescent="0.3">
      <c r="A2408">
        <v>5</v>
      </c>
      <c r="B2408" t="s">
        <v>4</v>
      </c>
      <c r="C2408">
        <v>47</v>
      </c>
      <c r="D2408" t="s">
        <v>53</v>
      </c>
      <c r="E2408">
        <v>47017</v>
      </c>
      <c r="F2408" t="s">
        <v>159</v>
      </c>
      <c r="G2408">
        <v>235629</v>
      </c>
      <c r="H2408">
        <v>179949</v>
      </c>
      <c r="I2408">
        <v>-55680</v>
      </c>
      <c r="J2408" s="1">
        <f t="shared" si="37"/>
        <v>-0.23630368078632086</v>
      </c>
      <c r="L2408" s="4"/>
    </row>
    <row r="2409" spans="1:12" x14ac:dyDescent="0.3">
      <c r="A2409">
        <v>5</v>
      </c>
      <c r="B2409" t="s">
        <v>4</v>
      </c>
      <c r="C2409">
        <v>47</v>
      </c>
      <c r="D2409" t="s">
        <v>53</v>
      </c>
      <c r="E2409">
        <v>47019</v>
      </c>
      <c r="F2409" t="s">
        <v>747</v>
      </c>
      <c r="G2409">
        <v>26320.19921875</v>
      </c>
      <c r="H2409">
        <v>37063</v>
      </c>
      <c r="I2409">
        <v>10742.80078125</v>
      </c>
      <c r="J2409" s="1">
        <f t="shared" si="37"/>
        <v>0.40815803451810639</v>
      </c>
      <c r="L2409" s="4"/>
    </row>
    <row r="2410" spans="1:12" x14ac:dyDescent="0.3">
      <c r="A2410">
        <v>5</v>
      </c>
      <c r="B2410" t="s">
        <v>4</v>
      </c>
      <c r="C2410">
        <v>47</v>
      </c>
      <c r="D2410" t="s">
        <v>53</v>
      </c>
      <c r="E2410">
        <v>47021</v>
      </c>
      <c r="F2410" t="s">
        <v>1536</v>
      </c>
      <c r="G2410">
        <v>51295.8984375</v>
      </c>
      <c r="H2410">
        <v>58428.80078125</v>
      </c>
      <c r="I2410">
        <v>7132.90234375</v>
      </c>
      <c r="J2410" s="1">
        <f t="shared" si="37"/>
        <v>0.13905404839415919</v>
      </c>
      <c r="L2410" s="4"/>
    </row>
    <row r="2411" spans="1:12" x14ac:dyDescent="0.3">
      <c r="A2411">
        <v>5</v>
      </c>
      <c r="B2411" t="s">
        <v>4</v>
      </c>
      <c r="C2411">
        <v>47</v>
      </c>
      <c r="D2411" t="s">
        <v>53</v>
      </c>
      <c r="E2411">
        <v>47023</v>
      </c>
      <c r="F2411" t="s">
        <v>1444</v>
      </c>
      <c r="G2411">
        <v>64060.80078125</v>
      </c>
      <c r="H2411">
        <v>41200.8984375</v>
      </c>
      <c r="I2411">
        <v>-22859.90234375</v>
      </c>
      <c r="J2411" s="1">
        <f t="shared" si="37"/>
        <v>-0.35684696514816094</v>
      </c>
      <c r="L2411" s="4"/>
    </row>
    <row r="2412" spans="1:12" x14ac:dyDescent="0.3">
      <c r="A2412">
        <v>5</v>
      </c>
      <c r="B2412" t="s">
        <v>4</v>
      </c>
      <c r="C2412">
        <v>47</v>
      </c>
      <c r="D2412" t="s">
        <v>53</v>
      </c>
      <c r="E2412">
        <v>47025</v>
      </c>
      <c r="F2412" t="s">
        <v>1015</v>
      </c>
      <c r="G2412">
        <v>72265.1015625</v>
      </c>
      <c r="H2412">
        <v>81212.1015625</v>
      </c>
      <c r="I2412">
        <v>8947</v>
      </c>
      <c r="J2412" s="1">
        <f t="shared" si="37"/>
        <v>0.1238080319068257</v>
      </c>
      <c r="L2412" s="4"/>
    </row>
    <row r="2413" spans="1:12" x14ac:dyDescent="0.3">
      <c r="A2413">
        <v>5</v>
      </c>
      <c r="B2413" t="s">
        <v>4</v>
      </c>
      <c r="C2413">
        <v>47</v>
      </c>
      <c r="D2413" t="s">
        <v>53</v>
      </c>
      <c r="E2413">
        <v>47027</v>
      </c>
      <c r="F2413" t="s">
        <v>78</v>
      </c>
      <c r="G2413">
        <v>41146.19921875</v>
      </c>
      <c r="H2413">
        <v>68738.203125</v>
      </c>
      <c r="I2413">
        <v>27592.00390625</v>
      </c>
      <c r="J2413" s="1">
        <f t="shared" si="37"/>
        <v>0.67058451157443821</v>
      </c>
      <c r="L2413" s="4"/>
    </row>
    <row r="2414" spans="1:12" x14ac:dyDescent="0.3">
      <c r="A2414">
        <v>5</v>
      </c>
      <c r="B2414" t="s">
        <v>4</v>
      </c>
      <c r="C2414">
        <v>47</v>
      </c>
      <c r="D2414" t="s">
        <v>53</v>
      </c>
      <c r="E2414">
        <v>47029</v>
      </c>
      <c r="F2414" t="s">
        <v>1537</v>
      </c>
      <c r="G2414">
        <v>50966.3984375</v>
      </c>
      <c r="H2414">
        <v>67794.703125</v>
      </c>
      <c r="I2414">
        <v>16828.3046875</v>
      </c>
      <c r="J2414" s="1">
        <f t="shared" si="37"/>
        <v>0.33018430188149395</v>
      </c>
      <c r="L2414" s="4"/>
    </row>
    <row r="2415" spans="1:12" x14ac:dyDescent="0.3">
      <c r="A2415">
        <v>5</v>
      </c>
      <c r="B2415" t="s">
        <v>4</v>
      </c>
      <c r="C2415">
        <v>47</v>
      </c>
      <c r="D2415" t="s">
        <v>53</v>
      </c>
      <c r="E2415">
        <v>47031</v>
      </c>
      <c r="F2415" t="s">
        <v>80</v>
      </c>
      <c r="G2415">
        <v>172902</v>
      </c>
      <c r="H2415">
        <v>146909</v>
      </c>
      <c r="I2415">
        <v>-25993</v>
      </c>
      <c r="J2415" s="1">
        <f t="shared" si="37"/>
        <v>-0.15033371505245746</v>
      </c>
      <c r="L2415" s="4"/>
    </row>
    <row r="2416" spans="1:12" x14ac:dyDescent="0.3">
      <c r="A2416">
        <v>5</v>
      </c>
      <c r="B2416" t="s">
        <v>4</v>
      </c>
      <c r="C2416">
        <v>47</v>
      </c>
      <c r="D2416" t="s">
        <v>53</v>
      </c>
      <c r="E2416">
        <v>47033</v>
      </c>
      <c r="F2416" t="s">
        <v>1538</v>
      </c>
      <c r="G2416">
        <v>277667</v>
      </c>
      <c r="H2416">
        <v>226780</v>
      </c>
      <c r="I2416">
        <v>-50887</v>
      </c>
      <c r="J2416" s="1">
        <f t="shared" si="37"/>
        <v>-0.18326628659509411</v>
      </c>
      <c r="L2416" s="4"/>
    </row>
    <row r="2417" spans="1:12" x14ac:dyDescent="0.3">
      <c r="A2417">
        <v>5</v>
      </c>
      <c r="B2417" t="s">
        <v>4</v>
      </c>
      <c r="C2417">
        <v>47</v>
      </c>
      <c r="D2417" t="s">
        <v>53</v>
      </c>
      <c r="E2417">
        <v>47035</v>
      </c>
      <c r="F2417" t="s">
        <v>534</v>
      </c>
      <c r="G2417">
        <v>85291.6015625</v>
      </c>
      <c r="H2417">
        <v>138006</v>
      </c>
      <c r="I2417">
        <v>52714.3984375</v>
      </c>
      <c r="J2417" s="1">
        <f t="shared" si="37"/>
        <v>0.61804911001550289</v>
      </c>
      <c r="L2417" s="4"/>
    </row>
    <row r="2418" spans="1:12" x14ac:dyDescent="0.3">
      <c r="A2418">
        <v>5</v>
      </c>
      <c r="B2418" t="s">
        <v>4</v>
      </c>
      <c r="C2418">
        <v>47</v>
      </c>
      <c r="D2418" t="s">
        <v>53</v>
      </c>
      <c r="E2418">
        <v>47037</v>
      </c>
      <c r="F2418" t="s">
        <v>1266</v>
      </c>
      <c r="G2418">
        <v>25525.400390625</v>
      </c>
      <c r="H2418">
        <v>44145.1015625</v>
      </c>
      <c r="I2418">
        <v>18619.701171875</v>
      </c>
      <c r="J2418" s="1">
        <f t="shared" si="37"/>
        <v>0.72945775137433955</v>
      </c>
      <c r="L2418" s="4"/>
    </row>
    <row r="2419" spans="1:12" x14ac:dyDescent="0.3">
      <c r="A2419">
        <v>5</v>
      </c>
      <c r="B2419" t="s">
        <v>4</v>
      </c>
      <c r="C2419">
        <v>47</v>
      </c>
      <c r="D2419" t="s">
        <v>53</v>
      </c>
      <c r="E2419">
        <v>47039</v>
      </c>
      <c r="F2419" t="s">
        <v>411</v>
      </c>
      <c r="G2419">
        <v>48435.6015625</v>
      </c>
      <c r="H2419">
        <v>43277.80078125</v>
      </c>
      <c r="I2419">
        <v>-5157.80078125</v>
      </c>
      <c r="J2419" s="1">
        <f t="shared" si="37"/>
        <v>-0.10648780266710453</v>
      </c>
      <c r="L2419" s="4"/>
    </row>
    <row r="2420" spans="1:12" x14ac:dyDescent="0.3">
      <c r="A2420">
        <v>5</v>
      </c>
      <c r="B2420" t="s">
        <v>4</v>
      </c>
      <c r="C2420">
        <v>47</v>
      </c>
      <c r="D2420" t="s">
        <v>53</v>
      </c>
      <c r="E2420">
        <v>47041</v>
      </c>
      <c r="F2420" t="s">
        <v>89</v>
      </c>
      <c r="G2420">
        <v>59745</v>
      </c>
      <c r="H2420">
        <v>85269</v>
      </c>
      <c r="I2420">
        <v>25524</v>
      </c>
      <c r="J2420" s="1">
        <f t="shared" si="37"/>
        <v>0.42721566658297766</v>
      </c>
      <c r="L2420" s="4"/>
    </row>
    <row r="2421" spans="1:12" x14ac:dyDescent="0.3">
      <c r="A2421">
        <v>5</v>
      </c>
      <c r="B2421" t="s">
        <v>4</v>
      </c>
      <c r="C2421">
        <v>47</v>
      </c>
      <c r="D2421" t="s">
        <v>53</v>
      </c>
      <c r="E2421">
        <v>47043</v>
      </c>
      <c r="F2421" t="s">
        <v>1539</v>
      </c>
      <c r="G2421">
        <v>85406.8984375</v>
      </c>
      <c r="H2421">
        <v>85181.5</v>
      </c>
      <c r="I2421">
        <v>-225.3984375</v>
      </c>
      <c r="J2421" s="1">
        <f t="shared" si="37"/>
        <v>-2.6391127839040375E-3</v>
      </c>
      <c r="L2421" s="4"/>
    </row>
    <row r="2422" spans="1:12" x14ac:dyDescent="0.3">
      <c r="A2422">
        <v>5</v>
      </c>
      <c r="B2422" t="s">
        <v>4</v>
      </c>
      <c r="C2422">
        <v>47</v>
      </c>
      <c r="D2422" t="s">
        <v>53</v>
      </c>
      <c r="E2422">
        <v>47045</v>
      </c>
      <c r="F2422" t="s">
        <v>1540</v>
      </c>
      <c r="G2422">
        <v>450200</v>
      </c>
      <c r="H2422">
        <v>334968</v>
      </c>
      <c r="I2422">
        <v>-115232</v>
      </c>
      <c r="J2422" s="1">
        <f t="shared" si="37"/>
        <v>-0.25595735228787203</v>
      </c>
      <c r="L2422" s="4"/>
    </row>
    <row r="2423" spans="1:12" x14ac:dyDescent="0.3">
      <c r="A2423">
        <v>5</v>
      </c>
      <c r="B2423" t="s">
        <v>4</v>
      </c>
      <c r="C2423">
        <v>47</v>
      </c>
      <c r="D2423" t="s">
        <v>53</v>
      </c>
      <c r="E2423">
        <v>47047</v>
      </c>
      <c r="F2423" t="s">
        <v>93</v>
      </c>
      <c r="G2423">
        <v>322192</v>
      </c>
      <c r="H2423">
        <v>269699</v>
      </c>
      <c r="I2423">
        <v>-52493</v>
      </c>
      <c r="J2423" s="1">
        <f t="shared" si="37"/>
        <v>-0.1629245915478969</v>
      </c>
      <c r="L2423" s="4"/>
    </row>
    <row r="2424" spans="1:12" x14ac:dyDescent="0.3">
      <c r="A2424">
        <v>5</v>
      </c>
      <c r="B2424" t="s">
        <v>4</v>
      </c>
      <c r="C2424">
        <v>47</v>
      </c>
      <c r="D2424" t="s">
        <v>53</v>
      </c>
      <c r="E2424">
        <v>47049</v>
      </c>
      <c r="F2424" t="s">
        <v>1541</v>
      </c>
      <c r="G2424">
        <v>49474.5</v>
      </c>
      <c r="H2424">
        <v>88056.3984375</v>
      </c>
      <c r="I2424">
        <v>38581.8984375</v>
      </c>
      <c r="J2424" s="1">
        <f t="shared" si="37"/>
        <v>0.77983402434587512</v>
      </c>
      <c r="L2424" s="4"/>
    </row>
    <row r="2425" spans="1:12" x14ac:dyDescent="0.3">
      <c r="A2425">
        <v>5</v>
      </c>
      <c r="B2425" t="s">
        <v>4</v>
      </c>
      <c r="C2425">
        <v>47</v>
      </c>
      <c r="D2425" t="s">
        <v>53</v>
      </c>
      <c r="E2425">
        <v>47051</v>
      </c>
      <c r="F2425" t="s">
        <v>94</v>
      </c>
      <c r="G2425">
        <v>213014</v>
      </c>
      <c r="H2425">
        <v>217288</v>
      </c>
      <c r="I2425">
        <v>4274</v>
      </c>
      <c r="J2425" s="1">
        <f t="shared" si="37"/>
        <v>2.0064408912090284E-2</v>
      </c>
      <c r="L2425" s="4"/>
    </row>
    <row r="2426" spans="1:12" x14ac:dyDescent="0.3">
      <c r="A2426">
        <v>5</v>
      </c>
      <c r="B2426" t="s">
        <v>4</v>
      </c>
      <c r="C2426">
        <v>47</v>
      </c>
      <c r="D2426" t="s">
        <v>53</v>
      </c>
      <c r="E2426">
        <v>47053</v>
      </c>
      <c r="F2426" t="s">
        <v>589</v>
      </c>
      <c r="G2426">
        <v>618483</v>
      </c>
      <c r="H2426">
        <v>378681</v>
      </c>
      <c r="I2426">
        <v>-239802</v>
      </c>
      <c r="J2426" s="1">
        <f t="shared" si="37"/>
        <v>-0.38772609756452481</v>
      </c>
      <c r="L2426" s="4"/>
    </row>
    <row r="2427" spans="1:12" x14ac:dyDescent="0.3">
      <c r="A2427">
        <v>5</v>
      </c>
      <c r="B2427" t="s">
        <v>4</v>
      </c>
      <c r="C2427">
        <v>47</v>
      </c>
      <c r="D2427" t="s">
        <v>53</v>
      </c>
      <c r="E2427">
        <v>47055</v>
      </c>
      <c r="F2427" t="s">
        <v>1542</v>
      </c>
      <c r="G2427">
        <v>164682</v>
      </c>
      <c r="H2427">
        <v>207920</v>
      </c>
      <c r="I2427">
        <v>43238</v>
      </c>
      <c r="J2427" s="1">
        <f t="shared" si="37"/>
        <v>0.26255449897377975</v>
      </c>
      <c r="L2427" s="4"/>
    </row>
    <row r="2428" spans="1:12" x14ac:dyDescent="0.3">
      <c r="A2428">
        <v>5</v>
      </c>
      <c r="B2428" t="s">
        <v>4</v>
      </c>
      <c r="C2428">
        <v>47</v>
      </c>
      <c r="D2428" t="s">
        <v>53</v>
      </c>
      <c r="E2428">
        <v>47057</v>
      </c>
      <c r="F2428" t="s">
        <v>1543</v>
      </c>
      <c r="G2428">
        <v>55760.6015625</v>
      </c>
      <c r="H2428">
        <v>95929.296875</v>
      </c>
      <c r="I2428">
        <v>40168.6953125</v>
      </c>
      <c r="J2428" s="1">
        <f t="shared" si="37"/>
        <v>0.72037772525600163</v>
      </c>
      <c r="L2428" s="4"/>
    </row>
    <row r="2429" spans="1:12" x14ac:dyDescent="0.3">
      <c r="A2429">
        <v>5</v>
      </c>
      <c r="B2429" t="s">
        <v>4</v>
      </c>
      <c r="C2429">
        <v>47</v>
      </c>
      <c r="D2429" t="s">
        <v>53</v>
      </c>
      <c r="E2429">
        <v>47059</v>
      </c>
      <c r="F2429" t="s">
        <v>96</v>
      </c>
      <c r="G2429">
        <v>210092</v>
      </c>
      <c r="H2429">
        <v>238187</v>
      </c>
      <c r="I2429">
        <v>28095</v>
      </c>
      <c r="J2429" s="1">
        <f t="shared" si="37"/>
        <v>0.13372712906726578</v>
      </c>
      <c r="L2429" s="4"/>
    </row>
    <row r="2430" spans="1:12" x14ac:dyDescent="0.3">
      <c r="A2430">
        <v>5</v>
      </c>
      <c r="B2430" t="s">
        <v>4</v>
      </c>
      <c r="C2430">
        <v>47</v>
      </c>
      <c r="D2430" t="s">
        <v>53</v>
      </c>
      <c r="E2430">
        <v>47061</v>
      </c>
      <c r="F2430" t="s">
        <v>541</v>
      </c>
      <c r="G2430">
        <v>27728.099609375</v>
      </c>
      <c r="H2430">
        <v>47706.6015625</v>
      </c>
      <c r="I2430">
        <v>19978.501953125</v>
      </c>
      <c r="J2430" s="1">
        <f t="shared" si="37"/>
        <v>0.72051464884272753</v>
      </c>
      <c r="L2430" s="4"/>
    </row>
    <row r="2431" spans="1:12" x14ac:dyDescent="0.3">
      <c r="A2431">
        <v>5</v>
      </c>
      <c r="B2431" t="s">
        <v>4</v>
      </c>
      <c r="C2431">
        <v>47</v>
      </c>
      <c r="D2431" t="s">
        <v>53</v>
      </c>
      <c r="E2431">
        <v>47063</v>
      </c>
      <c r="F2431" t="s">
        <v>1544</v>
      </c>
      <c r="G2431">
        <v>52486.80078125</v>
      </c>
      <c r="H2431">
        <v>64413.80078125</v>
      </c>
      <c r="I2431">
        <v>11927</v>
      </c>
      <c r="J2431" s="1">
        <f t="shared" si="37"/>
        <v>0.22723808314605287</v>
      </c>
      <c r="L2431" s="4"/>
    </row>
    <row r="2432" spans="1:12" x14ac:dyDescent="0.3">
      <c r="A2432">
        <v>5</v>
      </c>
      <c r="B2432" t="s">
        <v>4</v>
      </c>
      <c r="C2432">
        <v>47</v>
      </c>
      <c r="D2432" t="s">
        <v>53</v>
      </c>
      <c r="E2432">
        <v>47065</v>
      </c>
      <c r="F2432" t="s">
        <v>348</v>
      </c>
      <c r="G2432">
        <v>38360.8984375</v>
      </c>
      <c r="H2432">
        <v>48999.19921875</v>
      </c>
      <c r="I2432">
        <v>10638.30078125</v>
      </c>
      <c r="J2432" s="1">
        <f t="shared" si="37"/>
        <v>0.27732147093954518</v>
      </c>
      <c r="L2432" s="4"/>
    </row>
    <row r="2433" spans="1:12" x14ac:dyDescent="0.3">
      <c r="A2433">
        <v>5</v>
      </c>
      <c r="B2433" t="s">
        <v>4</v>
      </c>
      <c r="C2433">
        <v>47</v>
      </c>
      <c r="D2433" t="s">
        <v>53</v>
      </c>
      <c r="E2433">
        <v>47067</v>
      </c>
      <c r="F2433" t="s">
        <v>431</v>
      </c>
      <c r="G2433">
        <v>27370.099609375</v>
      </c>
      <c r="H2433">
        <v>39741.3984375</v>
      </c>
      <c r="I2433">
        <v>12371.298828125</v>
      </c>
      <c r="J2433" s="1">
        <f t="shared" si="37"/>
        <v>0.45200050437110922</v>
      </c>
      <c r="L2433" s="4"/>
    </row>
    <row r="2434" spans="1:12" x14ac:dyDescent="0.3">
      <c r="A2434">
        <v>5</v>
      </c>
      <c r="B2434" t="s">
        <v>4</v>
      </c>
      <c r="C2434">
        <v>47</v>
      </c>
      <c r="D2434" t="s">
        <v>53</v>
      </c>
      <c r="E2434">
        <v>47069</v>
      </c>
      <c r="F2434" t="s">
        <v>1545</v>
      </c>
      <c r="G2434">
        <v>121513</v>
      </c>
      <c r="H2434">
        <v>102655</v>
      </c>
      <c r="I2434">
        <v>-18858</v>
      </c>
      <c r="J2434" s="1">
        <f t="shared" ref="J2434:J2497" si="38">I2434/G2434</f>
        <v>-0.15519327150181461</v>
      </c>
      <c r="L2434" s="4"/>
    </row>
    <row r="2435" spans="1:12" x14ac:dyDescent="0.3">
      <c r="A2435">
        <v>5</v>
      </c>
      <c r="B2435" t="s">
        <v>4</v>
      </c>
      <c r="C2435">
        <v>47</v>
      </c>
      <c r="D2435" t="s">
        <v>53</v>
      </c>
      <c r="E2435">
        <v>47071</v>
      </c>
      <c r="F2435" t="s">
        <v>542</v>
      </c>
      <c r="G2435">
        <v>104058</v>
      </c>
      <c r="H2435">
        <v>96337.8984375</v>
      </c>
      <c r="I2435">
        <v>-7720.1015625</v>
      </c>
      <c r="J2435" s="1">
        <f t="shared" si="38"/>
        <v>-7.4190370394395438E-2</v>
      </c>
      <c r="L2435" s="4"/>
    </row>
    <row r="2436" spans="1:12" x14ac:dyDescent="0.3">
      <c r="A2436">
        <v>5</v>
      </c>
      <c r="B2436" t="s">
        <v>4</v>
      </c>
      <c r="C2436">
        <v>47</v>
      </c>
      <c r="D2436" t="s">
        <v>53</v>
      </c>
      <c r="E2436">
        <v>47073</v>
      </c>
      <c r="F2436" t="s">
        <v>1546</v>
      </c>
      <c r="G2436">
        <v>105721</v>
      </c>
      <c r="H2436">
        <v>96279.296875</v>
      </c>
      <c r="I2436">
        <v>-9441.703125</v>
      </c>
      <c r="J2436" s="1">
        <f t="shared" si="38"/>
        <v>-8.9307735691111514E-2</v>
      </c>
      <c r="L2436" s="4"/>
    </row>
    <row r="2437" spans="1:12" x14ac:dyDescent="0.3">
      <c r="A2437">
        <v>5</v>
      </c>
      <c r="B2437" t="s">
        <v>4</v>
      </c>
      <c r="C2437">
        <v>47</v>
      </c>
      <c r="D2437" t="s">
        <v>53</v>
      </c>
      <c r="E2437">
        <v>47075</v>
      </c>
      <c r="F2437" t="s">
        <v>1277</v>
      </c>
      <c r="G2437">
        <v>412084</v>
      </c>
      <c r="H2437">
        <v>352440</v>
      </c>
      <c r="I2437">
        <v>-59644</v>
      </c>
      <c r="J2437" s="1">
        <f t="shared" si="38"/>
        <v>-0.14473748070781686</v>
      </c>
      <c r="L2437" s="4"/>
    </row>
    <row r="2438" spans="1:12" x14ac:dyDescent="0.3">
      <c r="A2438">
        <v>5</v>
      </c>
      <c r="B2438" t="s">
        <v>4</v>
      </c>
      <c r="C2438">
        <v>47</v>
      </c>
      <c r="D2438" t="s">
        <v>53</v>
      </c>
      <c r="E2438">
        <v>47077</v>
      </c>
      <c r="F2438" t="s">
        <v>543</v>
      </c>
      <c r="G2438">
        <v>120998</v>
      </c>
      <c r="H2438">
        <v>109408</v>
      </c>
      <c r="I2438">
        <v>-11590</v>
      </c>
      <c r="J2438" s="1">
        <f t="shared" si="38"/>
        <v>-9.5786707218301126E-2</v>
      </c>
      <c r="L2438" s="4"/>
    </row>
    <row r="2439" spans="1:12" x14ac:dyDescent="0.3">
      <c r="A2439">
        <v>5</v>
      </c>
      <c r="B2439" t="s">
        <v>4</v>
      </c>
      <c r="C2439">
        <v>47</v>
      </c>
      <c r="D2439" t="s">
        <v>53</v>
      </c>
      <c r="E2439">
        <v>47079</v>
      </c>
      <c r="F2439" t="s">
        <v>98</v>
      </c>
      <c r="G2439">
        <v>238349</v>
      </c>
      <c r="H2439">
        <v>190170</v>
      </c>
      <c r="I2439">
        <v>-48179</v>
      </c>
      <c r="J2439" s="1">
        <f t="shared" si="38"/>
        <v>-0.20213636306424612</v>
      </c>
      <c r="L2439" s="4"/>
    </row>
    <row r="2440" spans="1:12" x14ac:dyDescent="0.3">
      <c r="A2440">
        <v>5</v>
      </c>
      <c r="B2440" t="s">
        <v>4</v>
      </c>
      <c r="C2440">
        <v>47</v>
      </c>
      <c r="D2440" t="s">
        <v>53</v>
      </c>
      <c r="E2440">
        <v>47081</v>
      </c>
      <c r="F2440" t="s">
        <v>759</v>
      </c>
      <c r="G2440">
        <v>77413.703125</v>
      </c>
      <c r="H2440">
        <v>80940.1015625</v>
      </c>
      <c r="I2440">
        <v>3526.3984375</v>
      </c>
      <c r="J2440" s="1">
        <f t="shared" si="38"/>
        <v>4.5552638552969364E-2</v>
      </c>
      <c r="L2440" s="4"/>
    </row>
    <row r="2441" spans="1:12" x14ac:dyDescent="0.3">
      <c r="A2441">
        <v>5</v>
      </c>
      <c r="B2441" t="s">
        <v>4</v>
      </c>
      <c r="C2441">
        <v>47</v>
      </c>
      <c r="D2441" t="s">
        <v>53</v>
      </c>
      <c r="E2441">
        <v>47083</v>
      </c>
      <c r="F2441" t="s">
        <v>99</v>
      </c>
      <c r="G2441">
        <v>28928.19921875</v>
      </c>
      <c r="H2441">
        <v>28911.400390625</v>
      </c>
      <c r="I2441">
        <v>-16.798828125</v>
      </c>
      <c r="J2441" s="1">
        <f t="shared" si="38"/>
        <v>-5.8070770316431353E-4</v>
      </c>
      <c r="L2441" s="4"/>
    </row>
    <row r="2442" spans="1:12" x14ac:dyDescent="0.3">
      <c r="A2442">
        <v>5</v>
      </c>
      <c r="B2442" t="s">
        <v>4</v>
      </c>
      <c r="C2442">
        <v>47</v>
      </c>
      <c r="D2442" t="s">
        <v>53</v>
      </c>
      <c r="E2442">
        <v>47085</v>
      </c>
      <c r="F2442" t="s">
        <v>1022</v>
      </c>
      <c r="G2442">
        <v>89735.703125</v>
      </c>
      <c r="H2442">
        <v>74962.1015625</v>
      </c>
      <c r="I2442">
        <v>-14773.6015625</v>
      </c>
      <c r="J2442" s="1">
        <f t="shared" si="38"/>
        <v>-0.16463459969685282</v>
      </c>
      <c r="L2442" s="4"/>
    </row>
    <row r="2443" spans="1:12" x14ac:dyDescent="0.3">
      <c r="A2443">
        <v>5</v>
      </c>
      <c r="B2443" t="s">
        <v>4</v>
      </c>
      <c r="C2443">
        <v>47</v>
      </c>
      <c r="D2443" t="s">
        <v>53</v>
      </c>
      <c r="E2443">
        <v>47087</v>
      </c>
      <c r="F2443" t="s">
        <v>100</v>
      </c>
      <c r="G2443">
        <v>31051.19921875</v>
      </c>
      <c r="H2443">
        <v>33502.1015625</v>
      </c>
      <c r="I2443">
        <v>2450.90234375</v>
      </c>
      <c r="J2443" s="1">
        <f t="shared" si="38"/>
        <v>7.8931004451191819E-2</v>
      </c>
      <c r="L2443" s="4"/>
    </row>
    <row r="2444" spans="1:12" x14ac:dyDescent="0.3">
      <c r="A2444">
        <v>5</v>
      </c>
      <c r="B2444" t="s">
        <v>4</v>
      </c>
      <c r="C2444">
        <v>47</v>
      </c>
      <c r="D2444" t="s">
        <v>53</v>
      </c>
      <c r="E2444">
        <v>47089</v>
      </c>
      <c r="F2444" t="s">
        <v>101</v>
      </c>
      <c r="G2444">
        <v>90156</v>
      </c>
      <c r="H2444">
        <v>101470</v>
      </c>
      <c r="I2444">
        <v>11314</v>
      </c>
      <c r="J2444" s="1">
        <f t="shared" si="38"/>
        <v>0.1254935888903678</v>
      </c>
      <c r="L2444" s="4"/>
    </row>
    <row r="2445" spans="1:12" x14ac:dyDescent="0.3">
      <c r="A2445">
        <v>5</v>
      </c>
      <c r="B2445" t="s">
        <v>4</v>
      </c>
      <c r="C2445">
        <v>47</v>
      </c>
      <c r="D2445" t="s">
        <v>53</v>
      </c>
      <c r="E2445">
        <v>47091</v>
      </c>
      <c r="F2445" t="s">
        <v>180</v>
      </c>
      <c r="G2445">
        <v>32120.5</v>
      </c>
      <c r="H2445">
        <v>38452</v>
      </c>
      <c r="I2445">
        <v>6331.5</v>
      </c>
      <c r="J2445" s="1">
        <f t="shared" si="38"/>
        <v>0.19711710589810247</v>
      </c>
      <c r="L2445" s="4"/>
    </row>
    <row r="2446" spans="1:12" x14ac:dyDescent="0.3">
      <c r="A2446">
        <v>5</v>
      </c>
      <c r="B2446" t="s">
        <v>4</v>
      </c>
      <c r="C2446">
        <v>47</v>
      </c>
      <c r="D2446" t="s">
        <v>53</v>
      </c>
      <c r="E2446">
        <v>47093</v>
      </c>
      <c r="F2446" t="s">
        <v>550</v>
      </c>
      <c r="G2446">
        <v>70954</v>
      </c>
      <c r="H2446">
        <v>73068</v>
      </c>
      <c r="I2446">
        <v>2114</v>
      </c>
      <c r="J2446" s="1">
        <f t="shared" si="38"/>
        <v>2.9793951010513853E-2</v>
      </c>
      <c r="L2446" s="4"/>
    </row>
    <row r="2447" spans="1:12" x14ac:dyDescent="0.3">
      <c r="A2447">
        <v>5</v>
      </c>
      <c r="B2447" t="s">
        <v>4</v>
      </c>
      <c r="C2447">
        <v>47</v>
      </c>
      <c r="D2447" t="s">
        <v>53</v>
      </c>
      <c r="E2447">
        <v>47095</v>
      </c>
      <c r="F2447" t="s">
        <v>226</v>
      </c>
      <c r="G2447">
        <v>218377</v>
      </c>
      <c r="H2447">
        <v>124381</v>
      </c>
      <c r="I2447">
        <v>-93996</v>
      </c>
      <c r="J2447" s="1">
        <f t="shared" si="38"/>
        <v>-0.43042994454544203</v>
      </c>
      <c r="L2447" s="4"/>
    </row>
    <row r="2448" spans="1:12" x14ac:dyDescent="0.3">
      <c r="A2448">
        <v>5</v>
      </c>
      <c r="B2448" t="s">
        <v>4</v>
      </c>
      <c r="C2448">
        <v>47</v>
      </c>
      <c r="D2448" t="s">
        <v>53</v>
      </c>
      <c r="E2448">
        <v>47097</v>
      </c>
      <c r="F2448" t="s">
        <v>103</v>
      </c>
      <c r="G2448">
        <v>414728</v>
      </c>
      <c r="H2448">
        <v>274810</v>
      </c>
      <c r="I2448">
        <v>-139918</v>
      </c>
      <c r="J2448" s="1">
        <f t="shared" si="38"/>
        <v>-0.33737292876294822</v>
      </c>
      <c r="L2448" s="4"/>
    </row>
    <row r="2449" spans="1:12" x14ac:dyDescent="0.3">
      <c r="A2449">
        <v>5</v>
      </c>
      <c r="B2449" t="s">
        <v>4</v>
      </c>
      <c r="C2449">
        <v>47</v>
      </c>
      <c r="D2449" t="s">
        <v>53</v>
      </c>
      <c r="E2449">
        <v>47099</v>
      </c>
      <c r="F2449" t="s">
        <v>104</v>
      </c>
      <c r="G2449">
        <v>183021</v>
      </c>
      <c r="H2449">
        <v>199697</v>
      </c>
      <c r="I2449">
        <v>16676</v>
      </c>
      <c r="J2449" s="1">
        <f t="shared" si="38"/>
        <v>9.1115227214363381E-2</v>
      </c>
      <c r="L2449" s="4"/>
    </row>
    <row r="2450" spans="1:12" x14ac:dyDescent="0.3">
      <c r="A2450">
        <v>5</v>
      </c>
      <c r="B2450" t="s">
        <v>4</v>
      </c>
      <c r="C2450">
        <v>47</v>
      </c>
      <c r="D2450" t="s">
        <v>53</v>
      </c>
      <c r="E2450">
        <v>47101</v>
      </c>
      <c r="F2450" t="s">
        <v>514</v>
      </c>
      <c r="G2450">
        <v>18976.30078125</v>
      </c>
      <c r="H2450">
        <v>16620.099609375</v>
      </c>
      <c r="I2450">
        <v>-2356.201171875</v>
      </c>
      <c r="J2450" s="1">
        <f t="shared" si="38"/>
        <v>-0.12416546296542172</v>
      </c>
      <c r="L2450" s="4"/>
    </row>
    <row r="2451" spans="1:12" x14ac:dyDescent="0.3">
      <c r="A2451">
        <v>5</v>
      </c>
      <c r="B2451" t="s">
        <v>4</v>
      </c>
      <c r="C2451">
        <v>47</v>
      </c>
      <c r="D2451" t="s">
        <v>53</v>
      </c>
      <c r="E2451">
        <v>47103</v>
      </c>
      <c r="F2451" t="s">
        <v>182</v>
      </c>
      <c r="G2451">
        <v>226397</v>
      </c>
      <c r="H2451">
        <v>270412</v>
      </c>
      <c r="I2451">
        <v>44015</v>
      </c>
      <c r="J2451" s="1">
        <f t="shared" si="38"/>
        <v>0.19441512034170064</v>
      </c>
      <c r="L2451" s="4"/>
    </row>
    <row r="2452" spans="1:12" x14ac:dyDescent="0.3">
      <c r="A2452">
        <v>5</v>
      </c>
      <c r="B2452" t="s">
        <v>4</v>
      </c>
      <c r="C2452">
        <v>47</v>
      </c>
      <c r="D2452" t="s">
        <v>53</v>
      </c>
      <c r="E2452">
        <v>47105</v>
      </c>
      <c r="F2452" t="s">
        <v>1547</v>
      </c>
      <c r="G2452">
        <v>73553.203125</v>
      </c>
      <c r="H2452">
        <v>269411</v>
      </c>
      <c r="I2452">
        <v>195857.796875</v>
      </c>
      <c r="J2452" s="1">
        <f t="shared" si="38"/>
        <v>2.6628044538339064</v>
      </c>
      <c r="L2452" s="4"/>
    </row>
    <row r="2453" spans="1:12" x14ac:dyDescent="0.3">
      <c r="A2453">
        <v>5</v>
      </c>
      <c r="B2453" t="s">
        <v>4</v>
      </c>
      <c r="C2453">
        <v>47</v>
      </c>
      <c r="D2453" t="s">
        <v>53</v>
      </c>
      <c r="E2453">
        <v>47107</v>
      </c>
      <c r="F2453" t="s">
        <v>1548</v>
      </c>
      <c r="G2453">
        <v>103668</v>
      </c>
      <c r="H2453">
        <v>123364</v>
      </c>
      <c r="I2453">
        <v>19696</v>
      </c>
      <c r="J2453" s="1">
        <f t="shared" si="38"/>
        <v>0.18999112551607053</v>
      </c>
      <c r="L2453" s="4"/>
    </row>
    <row r="2454" spans="1:12" x14ac:dyDescent="0.3">
      <c r="A2454">
        <v>5</v>
      </c>
      <c r="B2454" t="s">
        <v>4</v>
      </c>
      <c r="C2454">
        <v>47</v>
      </c>
      <c r="D2454" t="s">
        <v>53</v>
      </c>
      <c r="E2454">
        <v>47109</v>
      </c>
      <c r="F2454" t="s">
        <v>1549</v>
      </c>
      <c r="G2454">
        <v>104215</v>
      </c>
      <c r="H2454">
        <v>102395</v>
      </c>
      <c r="I2454">
        <v>-1820</v>
      </c>
      <c r="J2454" s="1">
        <f t="shared" si="38"/>
        <v>-1.7463896751907116E-2</v>
      </c>
      <c r="L2454" s="4"/>
    </row>
    <row r="2455" spans="1:12" x14ac:dyDescent="0.3">
      <c r="A2455">
        <v>5</v>
      </c>
      <c r="B2455" t="s">
        <v>4</v>
      </c>
      <c r="C2455">
        <v>47</v>
      </c>
      <c r="D2455" t="s">
        <v>53</v>
      </c>
      <c r="E2455">
        <v>47111</v>
      </c>
      <c r="F2455" t="s">
        <v>108</v>
      </c>
      <c r="G2455">
        <v>97148.203125</v>
      </c>
      <c r="H2455">
        <v>175894</v>
      </c>
      <c r="I2455">
        <v>78745.796875</v>
      </c>
      <c r="J2455" s="1">
        <f t="shared" si="38"/>
        <v>0.81057388960327204</v>
      </c>
      <c r="L2455" s="4"/>
    </row>
    <row r="2456" spans="1:12" x14ac:dyDescent="0.3">
      <c r="A2456">
        <v>5</v>
      </c>
      <c r="B2456" t="s">
        <v>4</v>
      </c>
      <c r="C2456">
        <v>47</v>
      </c>
      <c r="D2456" t="s">
        <v>53</v>
      </c>
      <c r="E2456">
        <v>47113</v>
      </c>
      <c r="F2456" t="s">
        <v>109</v>
      </c>
      <c r="G2456">
        <v>241513</v>
      </c>
      <c r="H2456">
        <v>179512</v>
      </c>
      <c r="I2456">
        <v>-62001</v>
      </c>
      <c r="J2456" s="1">
        <f t="shared" si="38"/>
        <v>-0.25671910000703896</v>
      </c>
      <c r="L2456" s="4"/>
    </row>
    <row r="2457" spans="1:12" x14ac:dyDescent="0.3">
      <c r="A2457">
        <v>5</v>
      </c>
      <c r="B2457" t="s">
        <v>4</v>
      </c>
      <c r="C2457">
        <v>47</v>
      </c>
      <c r="D2457" t="s">
        <v>53</v>
      </c>
      <c r="E2457">
        <v>47115</v>
      </c>
      <c r="F2457" t="s">
        <v>111</v>
      </c>
      <c r="G2457">
        <v>41387.1015625</v>
      </c>
      <c r="H2457">
        <v>40604.30078125</v>
      </c>
      <c r="I2457">
        <v>-782.80078125</v>
      </c>
      <c r="J2457" s="1">
        <f t="shared" si="38"/>
        <v>-1.8914124248779956E-2</v>
      </c>
      <c r="L2457" s="4"/>
    </row>
    <row r="2458" spans="1:12" x14ac:dyDescent="0.3">
      <c r="A2458">
        <v>5</v>
      </c>
      <c r="B2458" t="s">
        <v>4</v>
      </c>
      <c r="C2458">
        <v>47</v>
      </c>
      <c r="D2458" t="s">
        <v>53</v>
      </c>
      <c r="E2458">
        <v>47117</v>
      </c>
      <c r="F2458" t="s">
        <v>112</v>
      </c>
      <c r="G2458">
        <v>104805</v>
      </c>
      <c r="H2458">
        <v>125513</v>
      </c>
      <c r="I2458">
        <v>20708</v>
      </c>
      <c r="J2458" s="1">
        <f t="shared" si="38"/>
        <v>0.19758599303468347</v>
      </c>
      <c r="L2458" s="4"/>
    </row>
    <row r="2459" spans="1:12" x14ac:dyDescent="0.3">
      <c r="A2459">
        <v>5</v>
      </c>
      <c r="B2459" t="s">
        <v>4</v>
      </c>
      <c r="C2459">
        <v>47</v>
      </c>
      <c r="D2459" t="s">
        <v>53</v>
      </c>
      <c r="E2459">
        <v>47119</v>
      </c>
      <c r="F2459" t="s">
        <v>1550</v>
      </c>
      <c r="G2459">
        <v>161273</v>
      </c>
      <c r="H2459">
        <v>203504</v>
      </c>
      <c r="I2459">
        <v>42231</v>
      </c>
      <c r="J2459" s="1">
        <f t="shared" si="38"/>
        <v>0.261860323798776</v>
      </c>
      <c r="L2459" s="4"/>
    </row>
    <row r="2460" spans="1:12" x14ac:dyDescent="0.3">
      <c r="A2460">
        <v>5</v>
      </c>
      <c r="B2460" t="s">
        <v>4</v>
      </c>
      <c r="C2460">
        <v>47</v>
      </c>
      <c r="D2460" t="s">
        <v>53</v>
      </c>
      <c r="E2460">
        <v>47121</v>
      </c>
      <c r="F2460" t="s">
        <v>1362</v>
      </c>
      <c r="G2460">
        <v>31337.80078125</v>
      </c>
      <c r="H2460">
        <v>35754.1015625</v>
      </c>
      <c r="I2460">
        <v>4416.30078125</v>
      </c>
      <c r="J2460" s="1">
        <f t="shared" si="38"/>
        <v>0.14092567669561409</v>
      </c>
      <c r="L2460" s="4"/>
    </row>
    <row r="2461" spans="1:12" x14ac:dyDescent="0.3">
      <c r="A2461">
        <v>5</v>
      </c>
      <c r="B2461" t="s">
        <v>4</v>
      </c>
      <c r="C2461">
        <v>47</v>
      </c>
      <c r="D2461" t="s">
        <v>53</v>
      </c>
      <c r="E2461">
        <v>47123</v>
      </c>
      <c r="F2461" t="s">
        <v>114</v>
      </c>
      <c r="G2461">
        <v>83649.5</v>
      </c>
      <c r="H2461">
        <v>100080</v>
      </c>
      <c r="I2461">
        <v>16430.5</v>
      </c>
      <c r="J2461" s="1">
        <f t="shared" si="38"/>
        <v>0.19642077956234047</v>
      </c>
      <c r="L2461" s="4"/>
    </row>
    <row r="2462" spans="1:12" x14ac:dyDescent="0.3">
      <c r="A2462">
        <v>5</v>
      </c>
      <c r="B2462" t="s">
        <v>4</v>
      </c>
      <c r="C2462">
        <v>47</v>
      </c>
      <c r="D2462" t="s">
        <v>53</v>
      </c>
      <c r="E2462">
        <v>47125</v>
      </c>
      <c r="F2462" t="s">
        <v>115</v>
      </c>
      <c r="G2462">
        <v>143477</v>
      </c>
      <c r="H2462">
        <v>156238</v>
      </c>
      <c r="I2462">
        <v>12761</v>
      </c>
      <c r="J2462" s="1">
        <f t="shared" si="38"/>
        <v>8.8941084633774051E-2</v>
      </c>
      <c r="L2462" s="4"/>
    </row>
    <row r="2463" spans="1:12" x14ac:dyDescent="0.3">
      <c r="A2463">
        <v>5</v>
      </c>
      <c r="B2463" t="s">
        <v>4</v>
      </c>
      <c r="C2463">
        <v>47</v>
      </c>
      <c r="D2463" t="s">
        <v>53</v>
      </c>
      <c r="E2463">
        <v>47127</v>
      </c>
      <c r="F2463" t="s">
        <v>1286</v>
      </c>
      <c r="G2463">
        <v>33702.1015625</v>
      </c>
      <c r="H2463">
        <v>57305.80078125</v>
      </c>
      <c r="I2463">
        <v>23603.69921875</v>
      </c>
      <c r="J2463" s="1">
        <f t="shared" si="38"/>
        <v>0.70036282974749586</v>
      </c>
      <c r="L2463" s="4"/>
    </row>
    <row r="2464" spans="1:12" x14ac:dyDescent="0.3">
      <c r="A2464">
        <v>5</v>
      </c>
      <c r="B2464" t="s">
        <v>4</v>
      </c>
      <c r="C2464">
        <v>47</v>
      </c>
      <c r="D2464" t="s">
        <v>53</v>
      </c>
      <c r="E2464">
        <v>47129</v>
      </c>
      <c r="F2464" t="s">
        <v>116</v>
      </c>
      <c r="G2464">
        <v>33365</v>
      </c>
      <c r="H2464">
        <v>39479.8984375</v>
      </c>
      <c r="I2464">
        <v>6114.8984375</v>
      </c>
      <c r="J2464" s="1">
        <f t="shared" si="38"/>
        <v>0.18327284392327289</v>
      </c>
      <c r="L2464" s="4"/>
    </row>
    <row r="2465" spans="1:12" x14ac:dyDescent="0.3">
      <c r="A2465">
        <v>5</v>
      </c>
      <c r="B2465" t="s">
        <v>4</v>
      </c>
      <c r="C2465">
        <v>47</v>
      </c>
      <c r="D2465" t="s">
        <v>53</v>
      </c>
      <c r="E2465">
        <v>47131</v>
      </c>
      <c r="F2465" t="s">
        <v>1551</v>
      </c>
      <c r="G2465">
        <v>498154</v>
      </c>
      <c r="H2465">
        <v>289103</v>
      </c>
      <c r="I2465">
        <v>-209051</v>
      </c>
      <c r="J2465" s="1">
        <f t="shared" si="38"/>
        <v>-0.41965135279451737</v>
      </c>
      <c r="L2465" s="4"/>
    </row>
    <row r="2466" spans="1:12" x14ac:dyDescent="0.3">
      <c r="A2466">
        <v>5</v>
      </c>
      <c r="B2466" t="s">
        <v>4</v>
      </c>
      <c r="C2466">
        <v>47</v>
      </c>
      <c r="D2466" t="s">
        <v>53</v>
      </c>
      <c r="E2466">
        <v>47133</v>
      </c>
      <c r="F2466" t="s">
        <v>1552</v>
      </c>
      <c r="G2466">
        <v>74291.796875</v>
      </c>
      <c r="H2466">
        <v>87788.3984375</v>
      </c>
      <c r="I2466">
        <v>13496.6015625</v>
      </c>
      <c r="J2466" s="1">
        <f t="shared" si="38"/>
        <v>0.18167014569870707</v>
      </c>
      <c r="L2466" s="4"/>
    </row>
    <row r="2467" spans="1:12" x14ac:dyDescent="0.3">
      <c r="A2467">
        <v>5</v>
      </c>
      <c r="B2467" t="s">
        <v>4</v>
      </c>
      <c r="C2467">
        <v>47</v>
      </c>
      <c r="D2467" t="s">
        <v>53</v>
      </c>
      <c r="E2467">
        <v>47135</v>
      </c>
      <c r="F2467" t="s">
        <v>117</v>
      </c>
      <c r="G2467">
        <v>25346.900390625</v>
      </c>
      <c r="H2467">
        <v>22332.80078125</v>
      </c>
      <c r="I2467">
        <v>-3014.099609375</v>
      </c>
      <c r="J2467" s="1">
        <f t="shared" si="38"/>
        <v>-0.11891393278563631</v>
      </c>
      <c r="L2467" s="4"/>
    </row>
    <row r="2468" spans="1:12" x14ac:dyDescent="0.3">
      <c r="A2468">
        <v>5</v>
      </c>
      <c r="B2468" t="s">
        <v>4</v>
      </c>
      <c r="C2468">
        <v>47</v>
      </c>
      <c r="D2468" t="s">
        <v>53</v>
      </c>
      <c r="E2468">
        <v>47137</v>
      </c>
      <c r="F2468" t="s">
        <v>1553</v>
      </c>
      <c r="G2468">
        <v>29259.099609375</v>
      </c>
      <c r="H2468">
        <v>40952.5</v>
      </c>
      <c r="I2468">
        <v>11693.400390625</v>
      </c>
      <c r="J2468" s="1">
        <f t="shared" si="38"/>
        <v>0.39965004209761401</v>
      </c>
      <c r="L2468" s="4"/>
    </row>
    <row r="2469" spans="1:12" x14ac:dyDescent="0.3">
      <c r="A2469">
        <v>5</v>
      </c>
      <c r="B2469" t="s">
        <v>4</v>
      </c>
      <c r="C2469">
        <v>47</v>
      </c>
      <c r="D2469" t="s">
        <v>53</v>
      </c>
      <c r="E2469">
        <v>47139</v>
      </c>
      <c r="F2469" t="s">
        <v>193</v>
      </c>
      <c r="G2469">
        <v>26240.30078125</v>
      </c>
      <c r="H2469">
        <v>59301.69921875</v>
      </c>
      <c r="I2469">
        <v>33061.3984375</v>
      </c>
      <c r="J2469" s="1">
        <f t="shared" si="38"/>
        <v>1.2599473882983847</v>
      </c>
      <c r="L2469" s="4"/>
    </row>
    <row r="2470" spans="1:12" x14ac:dyDescent="0.3">
      <c r="A2470">
        <v>5</v>
      </c>
      <c r="B2470" t="s">
        <v>4</v>
      </c>
      <c r="C2470">
        <v>47</v>
      </c>
      <c r="D2470" t="s">
        <v>53</v>
      </c>
      <c r="E2470">
        <v>47141</v>
      </c>
      <c r="F2470" t="s">
        <v>369</v>
      </c>
      <c r="G2470">
        <v>71700.796875</v>
      </c>
      <c r="H2470">
        <v>64323.3984375</v>
      </c>
      <c r="I2470">
        <v>-7377.3984375</v>
      </c>
      <c r="J2470" s="1">
        <f t="shared" si="38"/>
        <v>-0.10289144275985426</v>
      </c>
      <c r="L2470" s="4"/>
    </row>
    <row r="2471" spans="1:12" x14ac:dyDescent="0.3">
      <c r="A2471">
        <v>5</v>
      </c>
      <c r="B2471" t="s">
        <v>4</v>
      </c>
      <c r="C2471">
        <v>47</v>
      </c>
      <c r="D2471" t="s">
        <v>53</v>
      </c>
      <c r="E2471">
        <v>47143</v>
      </c>
      <c r="F2471" t="s">
        <v>1554</v>
      </c>
      <c r="G2471">
        <v>45624</v>
      </c>
      <c r="H2471">
        <v>54021.6015625</v>
      </c>
      <c r="I2471">
        <v>8397.6015625</v>
      </c>
      <c r="J2471" s="1">
        <f t="shared" si="38"/>
        <v>0.18406105476284412</v>
      </c>
      <c r="L2471" s="4"/>
    </row>
    <row r="2472" spans="1:12" x14ac:dyDescent="0.3">
      <c r="A2472">
        <v>5</v>
      </c>
      <c r="B2472" t="s">
        <v>4</v>
      </c>
      <c r="C2472">
        <v>47</v>
      </c>
      <c r="D2472" t="s">
        <v>53</v>
      </c>
      <c r="E2472">
        <v>47145</v>
      </c>
      <c r="F2472" t="s">
        <v>1555</v>
      </c>
      <c r="G2472">
        <v>39002.1015625</v>
      </c>
      <c r="H2472">
        <v>43199.1015625</v>
      </c>
      <c r="I2472">
        <v>4197</v>
      </c>
      <c r="J2472" s="1">
        <f t="shared" si="38"/>
        <v>0.10760958594178319</v>
      </c>
      <c r="L2472" s="4"/>
    </row>
    <row r="2473" spans="1:12" x14ac:dyDescent="0.3">
      <c r="A2473">
        <v>5</v>
      </c>
      <c r="B2473" t="s">
        <v>4</v>
      </c>
      <c r="C2473">
        <v>47</v>
      </c>
      <c r="D2473" t="s">
        <v>53</v>
      </c>
      <c r="E2473">
        <v>47147</v>
      </c>
      <c r="F2473" t="s">
        <v>780</v>
      </c>
      <c r="G2473">
        <v>315168</v>
      </c>
      <c r="H2473">
        <v>423459</v>
      </c>
      <c r="I2473">
        <v>108291</v>
      </c>
      <c r="J2473" s="1">
        <f t="shared" si="38"/>
        <v>0.34359770027413949</v>
      </c>
      <c r="L2473" s="4"/>
    </row>
    <row r="2474" spans="1:12" x14ac:dyDescent="0.3">
      <c r="A2474">
        <v>5</v>
      </c>
      <c r="B2474" t="s">
        <v>4</v>
      </c>
      <c r="C2474">
        <v>47</v>
      </c>
      <c r="D2474" t="s">
        <v>53</v>
      </c>
      <c r="E2474">
        <v>47149</v>
      </c>
      <c r="F2474" t="s">
        <v>1298</v>
      </c>
      <c r="G2474">
        <v>142684</v>
      </c>
      <c r="H2474">
        <v>151828</v>
      </c>
      <c r="I2474">
        <v>9144</v>
      </c>
      <c r="J2474" s="1">
        <f t="shared" si="38"/>
        <v>6.4085671834263128E-2</v>
      </c>
      <c r="L2474" s="4"/>
    </row>
    <row r="2475" spans="1:12" x14ac:dyDescent="0.3">
      <c r="A2475">
        <v>5</v>
      </c>
      <c r="B2475" t="s">
        <v>4</v>
      </c>
      <c r="C2475">
        <v>47</v>
      </c>
      <c r="D2475" t="s">
        <v>53</v>
      </c>
      <c r="E2475">
        <v>47151</v>
      </c>
      <c r="F2475" t="s">
        <v>199</v>
      </c>
      <c r="G2475">
        <v>18438</v>
      </c>
      <c r="H2475">
        <v>17922.599609375</v>
      </c>
      <c r="I2475">
        <v>-515.400390625</v>
      </c>
      <c r="J2475" s="1">
        <f t="shared" si="38"/>
        <v>-2.7953161439689771E-2</v>
      </c>
      <c r="L2475" s="4"/>
    </row>
    <row r="2476" spans="1:12" x14ac:dyDescent="0.3">
      <c r="A2476">
        <v>5</v>
      </c>
      <c r="B2476" t="s">
        <v>4</v>
      </c>
      <c r="C2476">
        <v>47</v>
      </c>
      <c r="D2476" t="s">
        <v>53</v>
      </c>
      <c r="E2476">
        <v>47153</v>
      </c>
      <c r="F2476" t="s">
        <v>1556</v>
      </c>
      <c r="G2476">
        <v>15716.5</v>
      </c>
      <c r="H2476">
        <v>21297.80078125</v>
      </c>
      <c r="I2476">
        <v>5581.30078125</v>
      </c>
      <c r="J2476" s="1">
        <f t="shared" si="38"/>
        <v>0.35512364592943724</v>
      </c>
      <c r="L2476" s="4"/>
    </row>
    <row r="2477" spans="1:12" x14ac:dyDescent="0.3">
      <c r="A2477">
        <v>5</v>
      </c>
      <c r="B2477" t="s">
        <v>4</v>
      </c>
      <c r="C2477">
        <v>47</v>
      </c>
      <c r="D2477" t="s">
        <v>53</v>
      </c>
      <c r="E2477">
        <v>47155</v>
      </c>
      <c r="F2477" t="s">
        <v>202</v>
      </c>
      <c r="G2477">
        <v>43119.3984375</v>
      </c>
      <c r="H2477">
        <v>48400.30078125</v>
      </c>
      <c r="I2477">
        <v>5280.90234375</v>
      </c>
      <c r="J2477" s="1">
        <f t="shared" si="38"/>
        <v>0.12247161451949465</v>
      </c>
      <c r="L2477" s="4"/>
    </row>
    <row r="2478" spans="1:12" x14ac:dyDescent="0.3">
      <c r="A2478">
        <v>5</v>
      </c>
      <c r="B2478" t="s">
        <v>4</v>
      </c>
      <c r="C2478">
        <v>47</v>
      </c>
      <c r="D2478" t="s">
        <v>53</v>
      </c>
      <c r="E2478">
        <v>47157</v>
      </c>
      <c r="F2478" t="s">
        <v>123</v>
      </c>
      <c r="G2478">
        <v>163451</v>
      </c>
      <c r="H2478">
        <v>96242.5</v>
      </c>
      <c r="I2478">
        <v>-67208.5</v>
      </c>
      <c r="J2478" s="1">
        <f t="shared" si="38"/>
        <v>-0.41118439165254417</v>
      </c>
      <c r="L2478" s="4"/>
    </row>
    <row r="2479" spans="1:12" x14ac:dyDescent="0.3">
      <c r="A2479">
        <v>5</v>
      </c>
      <c r="B2479" t="s">
        <v>4</v>
      </c>
      <c r="C2479">
        <v>47</v>
      </c>
      <c r="D2479" t="s">
        <v>53</v>
      </c>
      <c r="E2479">
        <v>47159</v>
      </c>
      <c r="F2479" t="s">
        <v>721</v>
      </c>
      <c r="G2479">
        <v>72845.1015625</v>
      </c>
      <c r="H2479">
        <v>84918.296875</v>
      </c>
      <c r="I2479">
        <v>12073.1953125</v>
      </c>
      <c r="J2479" s="1">
        <f t="shared" si="38"/>
        <v>0.16573791584519076</v>
      </c>
      <c r="L2479" s="4"/>
    </row>
    <row r="2480" spans="1:12" x14ac:dyDescent="0.3">
      <c r="A2480">
        <v>5</v>
      </c>
      <c r="B2480" t="s">
        <v>4</v>
      </c>
      <c r="C2480">
        <v>47</v>
      </c>
      <c r="D2480" t="s">
        <v>53</v>
      </c>
      <c r="E2480">
        <v>47161</v>
      </c>
      <c r="F2480" t="s">
        <v>464</v>
      </c>
      <c r="G2480">
        <v>30572.80078125</v>
      </c>
      <c r="H2480">
        <v>45962.80078125</v>
      </c>
      <c r="I2480">
        <v>15390</v>
      </c>
      <c r="J2480" s="1">
        <f t="shared" si="38"/>
        <v>0.50338862016981245</v>
      </c>
      <c r="L2480" s="4"/>
    </row>
    <row r="2481" spans="1:12" x14ac:dyDescent="0.3">
      <c r="A2481">
        <v>5</v>
      </c>
      <c r="B2481" t="s">
        <v>4</v>
      </c>
      <c r="C2481">
        <v>47</v>
      </c>
      <c r="D2481" t="s">
        <v>53</v>
      </c>
      <c r="E2481">
        <v>47163</v>
      </c>
      <c r="F2481" t="s">
        <v>611</v>
      </c>
      <c r="G2481">
        <v>75491.703125</v>
      </c>
      <c r="H2481">
        <v>77321.3984375</v>
      </c>
      <c r="I2481">
        <v>1829.6953125</v>
      </c>
      <c r="J2481" s="1">
        <f t="shared" si="38"/>
        <v>2.4237038465940691E-2</v>
      </c>
      <c r="L2481" s="4"/>
    </row>
    <row r="2482" spans="1:12" x14ac:dyDescent="0.3">
      <c r="A2482">
        <v>5</v>
      </c>
      <c r="B2482" t="s">
        <v>4</v>
      </c>
      <c r="C2482">
        <v>47</v>
      </c>
      <c r="D2482" t="s">
        <v>53</v>
      </c>
      <c r="E2482">
        <v>47165</v>
      </c>
      <c r="F2482" t="s">
        <v>725</v>
      </c>
      <c r="G2482">
        <v>163724</v>
      </c>
      <c r="H2482">
        <v>192340</v>
      </c>
      <c r="I2482">
        <v>28616</v>
      </c>
      <c r="J2482" s="1">
        <f t="shared" si="38"/>
        <v>0.17478195011116268</v>
      </c>
      <c r="L2482" s="4"/>
    </row>
    <row r="2483" spans="1:12" x14ac:dyDescent="0.3">
      <c r="A2483">
        <v>5</v>
      </c>
      <c r="B2483" t="s">
        <v>4</v>
      </c>
      <c r="C2483">
        <v>47</v>
      </c>
      <c r="D2483" t="s">
        <v>53</v>
      </c>
      <c r="E2483">
        <v>47167</v>
      </c>
      <c r="F2483" t="s">
        <v>614</v>
      </c>
      <c r="G2483">
        <v>332223</v>
      </c>
      <c r="H2483">
        <v>215777</v>
      </c>
      <c r="I2483">
        <v>-116446</v>
      </c>
      <c r="J2483" s="1">
        <f t="shared" si="38"/>
        <v>-0.35050553393353262</v>
      </c>
      <c r="L2483" s="4"/>
    </row>
    <row r="2484" spans="1:12" x14ac:dyDescent="0.3">
      <c r="A2484">
        <v>5</v>
      </c>
      <c r="B2484" t="s">
        <v>4</v>
      </c>
      <c r="C2484">
        <v>47</v>
      </c>
      <c r="D2484" t="s">
        <v>53</v>
      </c>
      <c r="E2484">
        <v>47169</v>
      </c>
      <c r="F2484" t="s">
        <v>1557</v>
      </c>
      <c r="G2484">
        <v>32554.30078125</v>
      </c>
      <c r="H2484">
        <v>30037.30078125</v>
      </c>
      <c r="I2484">
        <v>-2517</v>
      </c>
      <c r="J2484" s="1">
        <f t="shared" si="38"/>
        <v>-7.7316973167787809E-2</v>
      </c>
      <c r="L2484" s="4"/>
    </row>
    <row r="2485" spans="1:12" x14ac:dyDescent="0.3">
      <c r="A2485">
        <v>5</v>
      </c>
      <c r="B2485" t="s">
        <v>4</v>
      </c>
      <c r="C2485">
        <v>47</v>
      </c>
      <c r="D2485" t="s">
        <v>53</v>
      </c>
      <c r="E2485">
        <v>47171</v>
      </c>
      <c r="F2485" t="s">
        <v>1558</v>
      </c>
      <c r="G2485">
        <v>6009.81982421875</v>
      </c>
      <c r="H2485">
        <v>5195.419921875</v>
      </c>
      <c r="I2485">
        <v>-814.39990234375</v>
      </c>
      <c r="J2485" s="1">
        <f t="shared" si="38"/>
        <v>-0.13551153381700895</v>
      </c>
      <c r="L2485" s="4"/>
    </row>
    <row r="2486" spans="1:12" x14ac:dyDescent="0.3">
      <c r="A2486">
        <v>5</v>
      </c>
      <c r="B2486" t="s">
        <v>4</v>
      </c>
      <c r="C2486">
        <v>47</v>
      </c>
      <c r="D2486" t="s">
        <v>53</v>
      </c>
      <c r="E2486">
        <v>47173</v>
      </c>
      <c r="F2486" t="s">
        <v>205</v>
      </c>
      <c r="G2486">
        <v>27363.69921875</v>
      </c>
      <c r="H2486">
        <v>25973.599609375</v>
      </c>
      <c r="I2486">
        <v>-1390.099609375</v>
      </c>
      <c r="J2486" s="1">
        <f t="shared" si="38"/>
        <v>-5.0800865711258941E-2</v>
      </c>
      <c r="L2486" s="4"/>
    </row>
    <row r="2487" spans="1:12" x14ac:dyDescent="0.3">
      <c r="A2487">
        <v>5</v>
      </c>
      <c r="B2487" t="s">
        <v>4</v>
      </c>
      <c r="C2487">
        <v>47</v>
      </c>
      <c r="D2487" t="s">
        <v>53</v>
      </c>
      <c r="E2487">
        <v>47175</v>
      </c>
      <c r="F2487" t="s">
        <v>206</v>
      </c>
      <c r="G2487">
        <v>15072.900390625</v>
      </c>
      <c r="H2487">
        <v>22683.19921875</v>
      </c>
      <c r="I2487">
        <v>7610.298828125</v>
      </c>
      <c r="J2487" s="1">
        <f t="shared" si="38"/>
        <v>0.50489943082609579</v>
      </c>
      <c r="L2487" s="4"/>
    </row>
    <row r="2488" spans="1:12" x14ac:dyDescent="0.3">
      <c r="A2488">
        <v>5</v>
      </c>
      <c r="B2488" t="s">
        <v>4</v>
      </c>
      <c r="C2488">
        <v>47</v>
      </c>
      <c r="D2488" t="s">
        <v>53</v>
      </c>
      <c r="E2488">
        <v>47177</v>
      </c>
      <c r="F2488" t="s">
        <v>480</v>
      </c>
      <c r="G2488">
        <v>160330</v>
      </c>
      <c r="H2488">
        <v>275980</v>
      </c>
      <c r="I2488">
        <v>115650</v>
      </c>
      <c r="J2488" s="1">
        <f t="shared" si="38"/>
        <v>0.72132476766668741</v>
      </c>
      <c r="L2488" s="4"/>
    </row>
    <row r="2489" spans="1:12" x14ac:dyDescent="0.3">
      <c r="A2489">
        <v>5</v>
      </c>
      <c r="B2489" t="s">
        <v>4</v>
      </c>
      <c r="C2489">
        <v>47</v>
      </c>
      <c r="D2489" t="s">
        <v>53</v>
      </c>
      <c r="E2489">
        <v>47179</v>
      </c>
      <c r="F2489" t="s">
        <v>129</v>
      </c>
      <c r="G2489">
        <v>136612</v>
      </c>
      <c r="H2489">
        <v>141394</v>
      </c>
      <c r="I2489">
        <v>4782</v>
      </c>
      <c r="J2489" s="1">
        <f t="shared" si="38"/>
        <v>3.5004245600679294E-2</v>
      </c>
      <c r="L2489" s="4"/>
    </row>
    <row r="2490" spans="1:12" x14ac:dyDescent="0.3">
      <c r="A2490">
        <v>5</v>
      </c>
      <c r="B2490" t="s">
        <v>4</v>
      </c>
      <c r="C2490">
        <v>47</v>
      </c>
      <c r="D2490" t="s">
        <v>53</v>
      </c>
      <c r="E2490">
        <v>47181</v>
      </c>
      <c r="F2490" t="s">
        <v>481</v>
      </c>
      <c r="G2490">
        <v>57402.5</v>
      </c>
      <c r="H2490">
        <v>71672.796875</v>
      </c>
      <c r="I2490">
        <v>14270.296875</v>
      </c>
      <c r="J2490" s="1">
        <f t="shared" si="38"/>
        <v>0.24860061626235791</v>
      </c>
      <c r="L2490" s="4"/>
    </row>
    <row r="2491" spans="1:12" x14ac:dyDescent="0.3">
      <c r="A2491">
        <v>5</v>
      </c>
      <c r="B2491" t="s">
        <v>4</v>
      </c>
      <c r="C2491">
        <v>47</v>
      </c>
      <c r="D2491" t="s">
        <v>53</v>
      </c>
      <c r="E2491">
        <v>47183</v>
      </c>
      <c r="F2491" t="s">
        <v>1559</v>
      </c>
      <c r="G2491">
        <v>399103</v>
      </c>
      <c r="H2491">
        <v>317235</v>
      </c>
      <c r="I2491">
        <v>-81868</v>
      </c>
      <c r="J2491" s="1">
        <f t="shared" si="38"/>
        <v>-0.20513000403404635</v>
      </c>
      <c r="L2491" s="4"/>
    </row>
    <row r="2492" spans="1:12" x14ac:dyDescent="0.3">
      <c r="A2492">
        <v>5</v>
      </c>
      <c r="B2492" t="s">
        <v>4</v>
      </c>
      <c r="C2492">
        <v>47</v>
      </c>
      <c r="D2492" t="s">
        <v>53</v>
      </c>
      <c r="E2492">
        <v>47185</v>
      </c>
      <c r="F2492" t="s">
        <v>207</v>
      </c>
      <c r="G2492">
        <v>100698</v>
      </c>
      <c r="H2492">
        <v>95227.8984375</v>
      </c>
      <c r="I2492">
        <v>-5470.1015625</v>
      </c>
      <c r="J2492" s="1">
        <f t="shared" si="38"/>
        <v>-5.4321849118155276E-2</v>
      </c>
      <c r="L2492" s="4"/>
    </row>
    <row r="2493" spans="1:12" x14ac:dyDescent="0.3">
      <c r="A2493">
        <v>5</v>
      </c>
      <c r="B2493" t="s">
        <v>4</v>
      </c>
      <c r="C2493">
        <v>47</v>
      </c>
      <c r="D2493" t="s">
        <v>53</v>
      </c>
      <c r="E2493">
        <v>47187</v>
      </c>
      <c r="F2493" t="s">
        <v>576</v>
      </c>
      <c r="G2493">
        <v>147282</v>
      </c>
      <c r="H2493">
        <v>131659</v>
      </c>
      <c r="I2493">
        <v>-15623</v>
      </c>
      <c r="J2493" s="1">
        <f t="shared" si="38"/>
        <v>-0.10607541994269497</v>
      </c>
      <c r="L2493" s="4"/>
    </row>
    <row r="2494" spans="1:12" x14ac:dyDescent="0.3">
      <c r="A2494">
        <v>5</v>
      </c>
      <c r="B2494" t="s">
        <v>4</v>
      </c>
      <c r="C2494">
        <v>47</v>
      </c>
      <c r="D2494" t="s">
        <v>53</v>
      </c>
      <c r="E2494">
        <v>47189</v>
      </c>
      <c r="F2494" t="s">
        <v>730</v>
      </c>
      <c r="G2494">
        <v>140343</v>
      </c>
      <c r="H2494">
        <v>123693</v>
      </c>
      <c r="I2494">
        <v>-16650</v>
      </c>
      <c r="J2494" s="1">
        <f t="shared" si="38"/>
        <v>-0.11863790855261752</v>
      </c>
      <c r="L2494" s="4"/>
    </row>
    <row r="2495" spans="1:12" x14ac:dyDescent="0.3">
      <c r="A2495">
        <v>5</v>
      </c>
      <c r="B2495" t="s">
        <v>4</v>
      </c>
      <c r="C2495">
        <v>48</v>
      </c>
      <c r="D2495" t="s">
        <v>54</v>
      </c>
      <c r="E2495">
        <v>48001</v>
      </c>
      <c r="F2495" t="s">
        <v>666</v>
      </c>
      <c r="G2495">
        <v>178081</v>
      </c>
      <c r="H2495">
        <v>241283</v>
      </c>
      <c r="I2495">
        <v>63202</v>
      </c>
      <c r="J2495" s="1">
        <f t="shared" si="38"/>
        <v>0.35490591360111412</v>
      </c>
      <c r="L2495" s="4"/>
    </row>
    <row r="2496" spans="1:12" x14ac:dyDescent="0.3">
      <c r="A2496">
        <v>5</v>
      </c>
      <c r="B2496" t="s">
        <v>4</v>
      </c>
      <c r="C2496">
        <v>48</v>
      </c>
      <c r="D2496" t="s">
        <v>54</v>
      </c>
      <c r="E2496">
        <v>48003</v>
      </c>
      <c r="F2496" t="s">
        <v>1560</v>
      </c>
      <c r="G2496">
        <v>118538</v>
      </c>
      <c r="H2496">
        <v>46606.69921875</v>
      </c>
      <c r="I2496">
        <v>-71931.30078125</v>
      </c>
      <c r="J2496" s="1">
        <f t="shared" si="38"/>
        <v>-0.60682060420498063</v>
      </c>
      <c r="L2496" s="4"/>
    </row>
    <row r="2497" spans="1:12" x14ac:dyDescent="0.3">
      <c r="A2497">
        <v>5</v>
      </c>
      <c r="B2497" t="s">
        <v>4</v>
      </c>
      <c r="C2497">
        <v>48</v>
      </c>
      <c r="D2497" t="s">
        <v>54</v>
      </c>
      <c r="E2497">
        <v>48005</v>
      </c>
      <c r="F2497" t="s">
        <v>1561</v>
      </c>
      <c r="G2497">
        <v>48751.30078125</v>
      </c>
      <c r="H2497">
        <v>82631.5</v>
      </c>
      <c r="I2497">
        <v>33880.19921875</v>
      </c>
      <c r="J2497" s="1">
        <f t="shared" si="38"/>
        <v>0.69495990211158631</v>
      </c>
      <c r="L2497" s="4"/>
    </row>
    <row r="2498" spans="1:12" x14ac:dyDescent="0.3">
      <c r="A2498">
        <v>5</v>
      </c>
      <c r="B2498" t="s">
        <v>4</v>
      </c>
      <c r="C2498">
        <v>48</v>
      </c>
      <c r="D2498" t="s">
        <v>54</v>
      </c>
      <c r="E2498">
        <v>48007</v>
      </c>
      <c r="F2498" t="s">
        <v>1562</v>
      </c>
      <c r="G2498">
        <v>1114.01000976562</v>
      </c>
      <c r="H2498">
        <v>10801.5</v>
      </c>
      <c r="I2498">
        <v>9687.4899902343805</v>
      </c>
      <c r="J2498" s="1">
        <f t="shared" ref="J2498:J2561" si="39">I2498/G2498</f>
        <v>8.6960529127315134</v>
      </c>
      <c r="L2498" s="4"/>
    </row>
    <row r="2499" spans="1:12" x14ac:dyDescent="0.3">
      <c r="A2499">
        <v>5</v>
      </c>
      <c r="B2499" t="s">
        <v>4</v>
      </c>
      <c r="C2499">
        <v>48</v>
      </c>
      <c r="D2499" t="s">
        <v>54</v>
      </c>
      <c r="E2499">
        <v>48009</v>
      </c>
      <c r="F2499" t="s">
        <v>1563</v>
      </c>
      <c r="G2499">
        <v>150550</v>
      </c>
      <c r="H2499">
        <v>201434</v>
      </c>
      <c r="I2499">
        <v>50884</v>
      </c>
      <c r="J2499" s="1">
        <f t="shared" si="39"/>
        <v>0.3379873796081036</v>
      </c>
      <c r="L2499" s="4"/>
    </row>
    <row r="2500" spans="1:12" x14ac:dyDescent="0.3">
      <c r="A2500">
        <v>5</v>
      </c>
      <c r="B2500" t="s">
        <v>4</v>
      </c>
      <c r="C2500">
        <v>48</v>
      </c>
      <c r="D2500" t="s">
        <v>54</v>
      </c>
      <c r="E2500">
        <v>48011</v>
      </c>
      <c r="F2500" t="s">
        <v>1436</v>
      </c>
      <c r="G2500">
        <v>118545</v>
      </c>
      <c r="H2500">
        <v>106074</v>
      </c>
      <c r="I2500">
        <v>-12471</v>
      </c>
      <c r="J2500" s="1">
        <f t="shared" si="39"/>
        <v>-0.10520055675060104</v>
      </c>
      <c r="L2500" s="4"/>
    </row>
    <row r="2501" spans="1:12" x14ac:dyDescent="0.3">
      <c r="A2501">
        <v>5</v>
      </c>
      <c r="B2501" t="s">
        <v>4</v>
      </c>
      <c r="C2501">
        <v>48</v>
      </c>
      <c r="D2501" t="s">
        <v>54</v>
      </c>
      <c r="E2501">
        <v>48013</v>
      </c>
      <c r="F2501" t="s">
        <v>1564</v>
      </c>
      <c r="G2501">
        <v>192444</v>
      </c>
      <c r="H2501">
        <v>330436</v>
      </c>
      <c r="I2501">
        <v>137992</v>
      </c>
      <c r="J2501" s="1">
        <f t="shared" si="39"/>
        <v>0.71705015485024215</v>
      </c>
      <c r="L2501" s="4"/>
    </row>
    <row r="2502" spans="1:12" x14ac:dyDescent="0.3">
      <c r="A2502">
        <v>5</v>
      </c>
      <c r="B2502" t="s">
        <v>4</v>
      </c>
      <c r="C2502">
        <v>48</v>
      </c>
      <c r="D2502" t="s">
        <v>54</v>
      </c>
      <c r="E2502">
        <v>48015</v>
      </c>
      <c r="F2502" t="s">
        <v>1565</v>
      </c>
      <c r="G2502">
        <v>202922</v>
      </c>
      <c r="H2502">
        <v>251907</v>
      </c>
      <c r="I2502">
        <v>48985</v>
      </c>
      <c r="J2502" s="1">
        <f t="shared" si="39"/>
        <v>0.24139817269689831</v>
      </c>
      <c r="L2502" s="4"/>
    </row>
    <row r="2503" spans="1:12" x14ac:dyDescent="0.3">
      <c r="A2503">
        <v>5</v>
      </c>
      <c r="B2503" t="s">
        <v>4</v>
      </c>
      <c r="C2503">
        <v>48</v>
      </c>
      <c r="D2503" t="s">
        <v>54</v>
      </c>
      <c r="E2503">
        <v>48017</v>
      </c>
      <c r="F2503" t="s">
        <v>1566</v>
      </c>
      <c r="G2503">
        <v>457237</v>
      </c>
      <c r="H2503">
        <v>442397</v>
      </c>
      <c r="I2503">
        <v>-14840</v>
      </c>
      <c r="J2503" s="1">
        <f t="shared" si="39"/>
        <v>-3.2455816130365654E-2</v>
      </c>
      <c r="L2503" s="4"/>
    </row>
    <row r="2504" spans="1:12" x14ac:dyDescent="0.3">
      <c r="A2504">
        <v>5</v>
      </c>
      <c r="B2504" t="s">
        <v>4</v>
      </c>
      <c r="C2504">
        <v>48</v>
      </c>
      <c r="D2504" t="s">
        <v>54</v>
      </c>
      <c r="E2504">
        <v>48019</v>
      </c>
      <c r="F2504" t="s">
        <v>1567</v>
      </c>
      <c r="G2504">
        <v>24697.30078125</v>
      </c>
      <c r="H2504">
        <v>88165.3984375</v>
      </c>
      <c r="I2504">
        <v>63468.09765625</v>
      </c>
      <c r="J2504" s="1">
        <f t="shared" si="39"/>
        <v>2.5698394419051045</v>
      </c>
      <c r="L2504" s="4"/>
    </row>
    <row r="2505" spans="1:12" x14ac:dyDescent="0.3">
      <c r="A2505">
        <v>5</v>
      </c>
      <c r="B2505" t="s">
        <v>4</v>
      </c>
      <c r="C2505">
        <v>48</v>
      </c>
      <c r="D2505" t="s">
        <v>54</v>
      </c>
      <c r="E2505">
        <v>48021</v>
      </c>
      <c r="F2505" t="s">
        <v>1568</v>
      </c>
      <c r="G2505">
        <v>153698</v>
      </c>
      <c r="H2505">
        <v>198926</v>
      </c>
      <c r="I2505">
        <v>45228</v>
      </c>
      <c r="J2505" s="1">
        <f t="shared" si="39"/>
        <v>0.29426537755858895</v>
      </c>
      <c r="L2505" s="4"/>
    </row>
    <row r="2506" spans="1:12" x14ac:dyDescent="0.3">
      <c r="A2506">
        <v>5</v>
      </c>
      <c r="B2506" t="s">
        <v>4</v>
      </c>
      <c r="C2506">
        <v>48</v>
      </c>
      <c r="D2506" t="s">
        <v>54</v>
      </c>
      <c r="E2506">
        <v>48023</v>
      </c>
      <c r="F2506" t="s">
        <v>1569</v>
      </c>
      <c r="G2506">
        <v>172935</v>
      </c>
      <c r="H2506">
        <v>138759</v>
      </c>
      <c r="I2506">
        <v>-34176</v>
      </c>
      <c r="J2506" s="1">
        <f t="shared" si="39"/>
        <v>-0.1976233845086304</v>
      </c>
      <c r="L2506" s="4"/>
    </row>
    <row r="2507" spans="1:12" x14ac:dyDescent="0.3">
      <c r="A2507">
        <v>5</v>
      </c>
      <c r="B2507" t="s">
        <v>4</v>
      </c>
      <c r="C2507">
        <v>48</v>
      </c>
      <c r="D2507" t="s">
        <v>54</v>
      </c>
      <c r="E2507">
        <v>48025</v>
      </c>
      <c r="F2507" t="s">
        <v>1570</v>
      </c>
      <c r="G2507">
        <v>236108</v>
      </c>
      <c r="H2507">
        <v>147676</v>
      </c>
      <c r="I2507">
        <v>-88432</v>
      </c>
      <c r="J2507" s="1">
        <f t="shared" si="39"/>
        <v>-0.37454046453317974</v>
      </c>
      <c r="L2507" s="4"/>
    </row>
    <row r="2508" spans="1:12" x14ac:dyDescent="0.3">
      <c r="A2508">
        <v>5</v>
      </c>
      <c r="B2508" t="s">
        <v>4</v>
      </c>
      <c r="C2508">
        <v>48</v>
      </c>
      <c r="D2508" t="s">
        <v>54</v>
      </c>
      <c r="E2508">
        <v>48027</v>
      </c>
      <c r="F2508" t="s">
        <v>736</v>
      </c>
      <c r="G2508">
        <v>500397</v>
      </c>
      <c r="H2508">
        <v>343845</v>
      </c>
      <c r="I2508">
        <v>-156552</v>
      </c>
      <c r="J2508" s="1">
        <f t="shared" si="39"/>
        <v>-0.31285559265942842</v>
      </c>
      <c r="L2508" s="4"/>
    </row>
    <row r="2509" spans="1:12" x14ac:dyDescent="0.3">
      <c r="A2509">
        <v>5</v>
      </c>
      <c r="B2509" t="s">
        <v>4</v>
      </c>
      <c r="C2509">
        <v>48</v>
      </c>
      <c r="D2509" t="s">
        <v>54</v>
      </c>
      <c r="E2509">
        <v>48029</v>
      </c>
      <c r="F2509" t="s">
        <v>1571</v>
      </c>
      <c r="G2509">
        <v>257541</v>
      </c>
      <c r="H2509">
        <v>225826</v>
      </c>
      <c r="I2509">
        <v>-31715</v>
      </c>
      <c r="J2509" s="1">
        <f t="shared" si="39"/>
        <v>-0.12314544092008652</v>
      </c>
      <c r="L2509" s="4"/>
    </row>
    <row r="2510" spans="1:12" x14ac:dyDescent="0.3">
      <c r="A2510">
        <v>5</v>
      </c>
      <c r="B2510" t="s">
        <v>4</v>
      </c>
      <c r="C2510">
        <v>48</v>
      </c>
      <c r="D2510" t="s">
        <v>54</v>
      </c>
      <c r="E2510">
        <v>48031</v>
      </c>
      <c r="F2510" t="s">
        <v>1572</v>
      </c>
      <c r="G2510">
        <v>35205.69921875</v>
      </c>
      <c r="H2510">
        <v>96754.796875</v>
      </c>
      <c r="I2510">
        <v>61549.09765625</v>
      </c>
      <c r="J2510" s="1">
        <f t="shared" si="39"/>
        <v>1.7482708488138738</v>
      </c>
      <c r="L2510" s="4"/>
    </row>
    <row r="2511" spans="1:12" x14ac:dyDescent="0.3">
      <c r="A2511">
        <v>5</v>
      </c>
      <c r="B2511" t="s">
        <v>4</v>
      </c>
      <c r="C2511">
        <v>48</v>
      </c>
      <c r="D2511" t="s">
        <v>54</v>
      </c>
      <c r="E2511">
        <v>48033</v>
      </c>
      <c r="F2511" t="s">
        <v>1573</v>
      </c>
      <c r="G2511">
        <v>107239</v>
      </c>
      <c r="H2511">
        <v>86980.1015625</v>
      </c>
      <c r="I2511">
        <v>-20258.8984375</v>
      </c>
      <c r="J2511" s="1">
        <f t="shared" si="39"/>
        <v>-0.18891353367245126</v>
      </c>
      <c r="L2511" s="4"/>
    </row>
    <row r="2512" spans="1:12" x14ac:dyDescent="0.3">
      <c r="A2512">
        <v>5</v>
      </c>
      <c r="B2512" t="s">
        <v>4</v>
      </c>
      <c r="C2512">
        <v>48</v>
      </c>
      <c r="D2512" t="s">
        <v>54</v>
      </c>
      <c r="E2512">
        <v>48035</v>
      </c>
      <c r="F2512" t="s">
        <v>1574</v>
      </c>
      <c r="G2512">
        <v>161505</v>
      </c>
      <c r="H2512">
        <v>196318</v>
      </c>
      <c r="I2512">
        <v>34813</v>
      </c>
      <c r="J2512" s="1">
        <f t="shared" si="39"/>
        <v>0.21555369802792484</v>
      </c>
      <c r="L2512" s="4"/>
    </row>
    <row r="2513" spans="1:12" x14ac:dyDescent="0.3">
      <c r="A2513">
        <v>5</v>
      </c>
      <c r="B2513" t="s">
        <v>4</v>
      </c>
      <c r="C2513">
        <v>48</v>
      </c>
      <c r="D2513" t="s">
        <v>54</v>
      </c>
      <c r="E2513">
        <v>48037</v>
      </c>
      <c r="F2513" t="s">
        <v>1575</v>
      </c>
      <c r="G2513">
        <v>213647</v>
      </c>
      <c r="H2513">
        <v>185843</v>
      </c>
      <c r="I2513">
        <v>-27804</v>
      </c>
      <c r="J2513" s="1">
        <f t="shared" si="39"/>
        <v>-0.13013990367288097</v>
      </c>
      <c r="L2513" s="4"/>
    </row>
    <row r="2514" spans="1:12" x14ac:dyDescent="0.3">
      <c r="A2514">
        <v>5</v>
      </c>
      <c r="B2514" t="s">
        <v>4</v>
      </c>
      <c r="C2514">
        <v>48</v>
      </c>
      <c r="D2514" t="s">
        <v>54</v>
      </c>
      <c r="E2514">
        <v>48039</v>
      </c>
      <c r="F2514" t="s">
        <v>1576</v>
      </c>
      <c r="G2514">
        <v>292737</v>
      </c>
      <c r="H2514">
        <v>461727</v>
      </c>
      <c r="I2514">
        <v>168990</v>
      </c>
      <c r="J2514" s="1">
        <f t="shared" si="39"/>
        <v>0.57727584828702894</v>
      </c>
      <c r="L2514" s="4"/>
    </row>
    <row r="2515" spans="1:12" x14ac:dyDescent="0.3">
      <c r="A2515">
        <v>5</v>
      </c>
      <c r="B2515" t="s">
        <v>4</v>
      </c>
      <c r="C2515">
        <v>48</v>
      </c>
      <c r="D2515" t="s">
        <v>54</v>
      </c>
      <c r="E2515">
        <v>48041</v>
      </c>
      <c r="F2515" t="s">
        <v>1577</v>
      </c>
      <c r="G2515">
        <v>168591</v>
      </c>
      <c r="H2515">
        <v>169592</v>
      </c>
      <c r="I2515">
        <v>1001</v>
      </c>
      <c r="J2515" s="1">
        <f t="shared" si="39"/>
        <v>5.9374462456477511E-3</v>
      </c>
      <c r="L2515" s="4"/>
    </row>
    <row r="2516" spans="1:12" x14ac:dyDescent="0.3">
      <c r="A2516">
        <v>5</v>
      </c>
      <c r="B2516" t="s">
        <v>4</v>
      </c>
      <c r="C2516">
        <v>48</v>
      </c>
      <c r="D2516" t="s">
        <v>54</v>
      </c>
      <c r="E2516">
        <v>48043</v>
      </c>
      <c r="F2516" t="s">
        <v>1578</v>
      </c>
      <c r="G2516">
        <v>118547</v>
      </c>
      <c r="H2516">
        <v>63172.5</v>
      </c>
      <c r="I2516">
        <v>-55374.5</v>
      </c>
      <c r="J2516" s="1">
        <f t="shared" si="39"/>
        <v>-0.46711009135617099</v>
      </c>
      <c r="L2516" s="4"/>
    </row>
    <row r="2517" spans="1:12" x14ac:dyDescent="0.3">
      <c r="A2517">
        <v>5</v>
      </c>
      <c r="B2517" t="s">
        <v>4</v>
      </c>
      <c r="C2517">
        <v>48</v>
      </c>
      <c r="D2517" t="s">
        <v>54</v>
      </c>
      <c r="E2517">
        <v>48045</v>
      </c>
      <c r="F2517" t="s">
        <v>1579</v>
      </c>
      <c r="G2517">
        <v>188153</v>
      </c>
      <c r="H2517">
        <v>112150</v>
      </c>
      <c r="I2517">
        <v>-76003</v>
      </c>
      <c r="J2517" s="1">
        <f t="shared" si="39"/>
        <v>-0.40394253612751324</v>
      </c>
      <c r="L2517" s="4"/>
    </row>
    <row r="2518" spans="1:12" x14ac:dyDescent="0.3">
      <c r="A2518">
        <v>5</v>
      </c>
      <c r="B2518" t="s">
        <v>4</v>
      </c>
      <c r="C2518">
        <v>48</v>
      </c>
      <c r="D2518" t="s">
        <v>54</v>
      </c>
      <c r="E2518">
        <v>48047</v>
      </c>
      <c r="F2518" t="s">
        <v>390</v>
      </c>
      <c r="G2518">
        <v>23298.30078125</v>
      </c>
      <c r="H2518">
        <v>98860.296875</v>
      </c>
      <c r="I2518">
        <v>75561.99609375</v>
      </c>
      <c r="J2518" s="1">
        <f t="shared" si="39"/>
        <v>3.243240646741103</v>
      </c>
      <c r="L2518" s="4"/>
    </row>
    <row r="2519" spans="1:12" x14ac:dyDescent="0.3">
      <c r="A2519">
        <v>5</v>
      </c>
      <c r="B2519" t="s">
        <v>4</v>
      </c>
      <c r="C2519">
        <v>48</v>
      </c>
      <c r="D2519" t="s">
        <v>54</v>
      </c>
      <c r="E2519">
        <v>48049</v>
      </c>
      <c r="F2519" t="s">
        <v>527</v>
      </c>
      <c r="G2519">
        <v>157984</v>
      </c>
      <c r="H2519">
        <v>204773</v>
      </c>
      <c r="I2519">
        <v>46789</v>
      </c>
      <c r="J2519" s="1">
        <f t="shared" si="39"/>
        <v>0.2961629025724124</v>
      </c>
      <c r="L2519" s="4"/>
    </row>
    <row r="2520" spans="1:12" x14ac:dyDescent="0.3">
      <c r="A2520">
        <v>5</v>
      </c>
      <c r="B2520" t="s">
        <v>4</v>
      </c>
      <c r="C2520">
        <v>48</v>
      </c>
      <c r="D2520" t="s">
        <v>54</v>
      </c>
      <c r="E2520">
        <v>48051</v>
      </c>
      <c r="F2520" t="s">
        <v>1580</v>
      </c>
      <c r="G2520">
        <v>230667</v>
      </c>
      <c r="H2520">
        <v>228332</v>
      </c>
      <c r="I2520">
        <v>-2335</v>
      </c>
      <c r="J2520" s="1">
        <f t="shared" si="39"/>
        <v>-1.0122817741592859E-2</v>
      </c>
      <c r="L2520" s="4"/>
    </row>
    <row r="2521" spans="1:12" x14ac:dyDescent="0.3">
      <c r="A2521">
        <v>5</v>
      </c>
      <c r="B2521" t="s">
        <v>4</v>
      </c>
      <c r="C2521">
        <v>48</v>
      </c>
      <c r="D2521" t="s">
        <v>54</v>
      </c>
      <c r="E2521">
        <v>48053</v>
      </c>
      <c r="F2521" t="s">
        <v>1581</v>
      </c>
      <c r="G2521">
        <v>52524.69921875</v>
      </c>
      <c r="H2521">
        <v>127269</v>
      </c>
      <c r="I2521">
        <v>74744.30078125</v>
      </c>
      <c r="J2521" s="1">
        <f t="shared" si="39"/>
        <v>1.4230314860055051</v>
      </c>
      <c r="L2521" s="4"/>
    </row>
    <row r="2522" spans="1:12" x14ac:dyDescent="0.3">
      <c r="A2522">
        <v>5</v>
      </c>
      <c r="B2522" t="s">
        <v>4</v>
      </c>
      <c r="C2522">
        <v>48</v>
      </c>
      <c r="D2522" t="s">
        <v>54</v>
      </c>
      <c r="E2522">
        <v>48055</v>
      </c>
      <c r="F2522" t="s">
        <v>743</v>
      </c>
      <c r="G2522">
        <v>152571</v>
      </c>
      <c r="H2522">
        <v>176617</v>
      </c>
      <c r="I2522">
        <v>24046</v>
      </c>
      <c r="J2522" s="1">
        <f t="shared" si="39"/>
        <v>0.1576053116254072</v>
      </c>
      <c r="L2522" s="4"/>
    </row>
    <row r="2523" spans="1:12" x14ac:dyDescent="0.3">
      <c r="A2523">
        <v>5</v>
      </c>
      <c r="B2523" t="s">
        <v>4</v>
      </c>
      <c r="C2523">
        <v>48</v>
      </c>
      <c r="D2523" t="s">
        <v>54</v>
      </c>
      <c r="E2523">
        <v>48057</v>
      </c>
      <c r="F2523" t="s">
        <v>72</v>
      </c>
      <c r="G2523">
        <v>168666</v>
      </c>
      <c r="H2523">
        <v>122367</v>
      </c>
      <c r="I2523">
        <v>-46299</v>
      </c>
      <c r="J2523" s="1">
        <f t="shared" si="39"/>
        <v>-0.27450108498452563</v>
      </c>
      <c r="L2523" s="4"/>
    </row>
    <row r="2524" spans="1:12" x14ac:dyDescent="0.3">
      <c r="A2524">
        <v>5</v>
      </c>
      <c r="B2524" t="s">
        <v>4</v>
      </c>
      <c r="C2524">
        <v>48</v>
      </c>
      <c r="D2524" t="s">
        <v>54</v>
      </c>
      <c r="E2524">
        <v>48059</v>
      </c>
      <c r="F2524" t="s">
        <v>1582</v>
      </c>
      <c r="G2524">
        <v>129216</v>
      </c>
      <c r="H2524">
        <v>141537</v>
      </c>
      <c r="I2524">
        <v>12321</v>
      </c>
      <c r="J2524" s="1">
        <f t="shared" si="39"/>
        <v>9.5351968796433872E-2</v>
      </c>
      <c r="L2524" s="4"/>
    </row>
    <row r="2525" spans="1:12" x14ac:dyDescent="0.3">
      <c r="A2525">
        <v>5</v>
      </c>
      <c r="B2525" t="s">
        <v>4</v>
      </c>
      <c r="C2525">
        <v>48</v>
      </c>
      <c r="D2525" t="s">
        <v>54</v>
      </c>
      <c r="E2525">
        <v>48061</v>
      </c>
      <c r="F2525" t="s">
        <v>1442</v>
      </c>
      <c r="G2525">
        <v>527198</v>
      </c>
      <c r="H2525">
        <v>505426</v>
      </c>
      <c r="I2525">
        <v>-21772</v>
      </c>
      <c r="J2525" s="1">
        <f t="shared" si="39"/>
        <v>-4.1297577001430205E-2</v>
      </c>
      <c r="L2525" s="4"/>
    </row>
    <row r="2526" spans="1:12" x14ac:dyDescent="0.3">
      <c r="A2526">
        <v>5</v>
      </c>
      <c r="B2526" t="s">
        <v>4</v>
      </c>
      <c r="C2526">
        <v>48</v>
      </c>
      <c r="D2526" t="s">
        <v>54</v>
      </c>
      <c r="E2526">
        <v>48063</v>
      </c>
      <c r="F2526" t="s">
        <v>1583</v>
      </c>
      <c r="G2526">
        <v>47587.80078125</v>
      </c>
      <c r="H2526">
        <v>105574</v>
      </c>
      <c r="I2526">
        <v>57986.19921875</v>
      </c>
      <c r="J2526" s="1">
        <f t="shared" si="39"/>
        <v>1.2185097497003279</v>
      </c>
      <c r="L2526" s="4"/>
    </row>
    <row r="2527" spans="1:12" x14ac:dyDescent="0.3">
      <c r="A2527">
        <v>5</v>
      </c>
      <c r="B2527" t="s">
        <v>4</v>
      </c>
      <c r="C2527">
        <v>48</v>
      </c>
      <c r="D2527" t="s">
        <v>54</v>
      </c>
      <c r="E2527">
        <v>48065</v>
      </c>
      <c r="F2527" t="s">
        <v>1584</v>
      </c>
      <c r="G2527">
        <v>365394</v>
      </c>
      <c r="H2527">
        <v>300554</v>
      </c>
      <c r="I2527">
        <v>-64840</v>
      </c>
      <c r="J2527" s="1">
        <f t="shared" si="39"/>
        <v>-0.17745228438343269</v>
      </c>
      <c r="L2527" s="4"/>
    </row>
    <row r="2528" spans="1:12" x14ac:dyDescent="0.3">
      <c r="A2528">
        <v>5</v>
      </c>
      <c r="B2528" t="s">
        <v>4</v>
      </c>
      <c r="C2528">
        <v>48</v>
      </c>
      <c r="D2528" t="s">
        <v>54</v>
      </c>
      <c r="E2528">
        <v>48067</v>
      </c>
      <c r="F2528" t="s">
        <v>529</v>
      </c>
      <c r="G2528">
        <v>110630</v>
      </c>
      <c r="H2528">
        <v>114799</v>
      </c>
      <c r="I2528">
        <v>4169</v>
      </c>
      <c r="J2528" s="1">
        <f t="shared" si="39"/>
        <v>3.7684172466781164E-2</v>
      </c>
      <c r="L2528" s="4"/>
    </row>
    <row r="2529" spans="1:12" x14ac:dyDescent="0.3">
      <c r="A2529">
        <v>5</v>
      </c>
      <c r="B2529" t="s">
        <v>4</v>
      </c>
      <c r="C2529">
        <v>48</v>
      </c>
      <c r="D2529" t="s">
        <v>54</v>
      </c>
      <c r="E2529">
        <v>48069</v>
      </c>
      <c r="F2529" t="s">
        <v>1585</v>
      </c>
      <c r="G2529">
        <v>791262</v>
      </c>
      <c r="H2529">
        <v>1896890</v>
      </c>
      <c r="I2529">
        <v>1105628</v>
      </c>
      <c r="J2529" s="1">
        <f t="shared" si="39"/>
        <v>1.3972969762227934</v>
      </c>
      <c r="L2529" s="4"/>
    </row>
    <row r="2530" spans="1:12" x14ac:dyDescent="0.3">
      <c r="A2530">
        <v>5</v>
      </c>
      <c r="B2530" t="s">
        <v>4</v>
      </c>
      <c r="C2530">
        <v>48</v>
      </c>
      <c r="D2530" t="s">
        <v>54</v>
      </c>
      <c r="E2530">
        <v>48071</v>
      </c>
      <c r="F2530" t="s">
        <v>73</v>
      </c>
      <c r="G2530">
        <v>118499</v>
      </c>
      <c r="H2530">
        <v>145555</v>
      </c>
      <c r="I2530">
        <v>27056</v>
      </c>
      <c r="J2530" s="1">
        <f t="shared" si="39"/>
        <v>0.22832260187849687</v>
      </c>
      <c r="L2530" s="4"/>
    </row>
    <row r="2531" spans="1:12" x14ac:dyDescent="0.3">
      <c r="A2531">
        <v>5</v>
      </c>
      <c r="B2531" t="s">
        <v>4</v>
      </c>
      <c r="C2531">
        <v>48</v>
      </c>
      <c r="D2531" t="s">
        <v>54</v>
      </c>
      <c r="E2531">
        <v>48073</v>
      </c>
      <c r="F2531" t="s">
        <v>74</v>
      </c>
      <c r="G2531">
        <v>181790</v>
      </c>
      <c r="H2531">
        <v>331801</v>
      </c>
      <c r="I2531">
        <v>150011</v>
      </c>
      <c r="J2531" s="1">
        <f t="shared" si="39"/>
        <v>0.82518840420265138</v>
      </c>
      <c r="L2531" s="4"/>
    </row>
    <row r="2532" spans="1:12" x14ac:dyDescent="0.3">
      <c r="A2532">
        <v>5</v>
      </c>
      <c r="B2532" t="s">
        <v>4</v>
      </c>
      <c r="C2532">
        <v>48</v>
      </c>
      <c r="D2532" t="s">
        <v>54</v>
      </c>
      <c r="E2532">
        <v>48075</v>
      </c>
      <c r="F2532" t="s">
        <v>1586</v>
      </c>
      <c r="G2532">
        <v>221699</v>
      </c>
      <c r="H2532">
        <v>125052</v>
      </c>
      <c r="I2532">
        <v>-96647</v>
      </c>
      <c r="J2532" s="1">
        <f t="shared" si="39"/>
        <v>-0.43593791582280478</v>
      </c>
      <c r="L2532" s="4"/>
    </row>
    <row r="2533" spans="1:12" x14ac:dyDescent="0.3">
      <c r="A2533">
        <v>5</v>
      </c>
      <c r="B2533" t="s">
        <v>4</v>
      </c>
      <c r="C2533">
        <v>48</v>
      </c>
      <c r="D2533" t="s">
        <v>54</v>
      </c>
      <c r="E2533">
        <v>48077</v>
      </c>
      <c r="F2533" t="s">
        <v>78</v>
      </c>
      <c r="G2533">
        <v>193893</v>
      </c>
      <c r="H2533">
        <v>215712</v>
      </c>
      <c r="I2533">
        <v>21819</v>
      </c>
      <c r="J2533" s="1">
        <f t="shared" si="39"/>
        <v>0.11253113830824217</v>
      </c>
      <c r="L2533" s="4"/>
    </row>
    <row r="2534" spans="1:12" x14ac:dyDescent="0.3">
      <c r="A2534">
        <v>5</v>
      </c>
      <c r="B2534" t="s">
        <v>4</v>
      </c>
      <c r="C2534">
        <v>48</v>
      </c>
      <c r="D2534" t="s">
        <v>54</v>
      </c>
      <c r="E2534">
        <v>48079</v>
      </c>
      <c r="F2534" t="s">
        <v>1587</v>
      </c>
      <c r="G2534">
        <v>538922</v>
      </c>
      <c r="H2534">
        <v>308693</v>
      </c>
      <c r="I2534">
        <v>-230229</v>
      </c>
      <c r="J2534" s="1">
        <f t="shared" si="39"/>
        <v>-0.427202823414149</v>
      </c>
      <c r="L2534" s="4"/>
    </row>
    <row r="2535" spans="1:12" x14ac:dyDescent="0.3">
      <c r="A2535">
        <v>5</v>
      </c>
      <c r="B2535" t="s">
        <v>4</v>
      </c>
      <c r="C2535">
        <v>48</v>
      </c>
      <c r="D2535" t="s">
        <v>54</v>
      </c>
      <c r="E2535">
        <v>48081</v>
      </c>
      <c r="F2535" t="s">
        <v>1588</v>
      </c>
      <c r="G2535">
        <v>40900.5</v>
      </c>
      <c r="H2535">
        <v>64738.19921875</v>
      </c>
      <c r="I2535">
        <v>23837.69921875</v>
      </c>
      <c r="J2535" s="1">
        <f t="shared" si="39"/>
        <v>0.58282170679453793</v>
      </c>
      <c r="L2535" s="4"/>
    </row>
    <row r="2536" spans="1:12" x14ac:dyDescent="0.3">
      <c r="A2536">
        <v>5</v>
      </c>
      <c r="B2536" t="s">
        <v>4</v>
      </c>
      <c r="C2536">
        <v>48</v>
      </c>
      <c r="D2536" t="s">
        <v>54</v>
      </c>
      <c r="E2536">
        <v>48083</v>
      </c>
      <c r="F2536" t="s">
        <v>1589</v>
      </c>
      <c r="G2536">
        <v>248629</v>
      </c>
      <c r="H2536">
        <v>182859</v>
      </c>
      <c r="I2536">
        <v>-65770</v>
      </c>
      <c r="J2536" s="1">
        <f t="shared" si="39"/>
        <v>-0.26453068628357918</v>
      </c>
      <c r="L2536" s="4"/>
    </row>
    <row r="2537" spans="1:12" x14ac:dyDescent="0.3">
      <c r="A2537">
        <v>5</v>
      </c>
      <c r="B2537" t="s">
        <v>4</v>
      </c>
      <c r="C2537">
        <v>48</v>
      </c>
      <c r="D2537" t="s">
        <v>54</v>
      </c>
      <c r="E2537">
        <v>48085</v>
      </c>
      <c r="F2537" t="s">
        <v>1590</v>
      </c>
      <c r="G2537">
        <v>454314</v>
      </c>
      <c r="H2537">
        <v>259069</v>
      </c>
      <c r="I2537">
        <v>-195245</v>
      </c>
      <c r="J2537" s="1">
        <f t="shared" si="39"/>
        <v>-0.42975783268840495</v>
      </c>
      <c r="L2537" s="4"/>
    </row>
    <row r="2538" spans="1:12" x14ac:dyDescent="0.3">
      <c r="A2538">
        <v>5</v>
      </c>
      <c r="B2538" t="s">
        <v>4</v>
      </c>
      <c r="C2538">
        <v>48</v>
      </c>
      <c r="D2538" t="s">
        <v>54</v>
      </c>
      <c r="E2538">
        <v>48087</v>
      </c>
      <c r="F2538" t="s">
        <v>1591</v>
      </c>
      <c r="G2538">
        <v>311348</v>
      </c>
      <c r="H2538">
        <v>200116</v>
      </c>
      <c r="I2538">
        <v>-111232</v>
      </c>
      <c r="J2538" s="1">
        <f t="shared" si="39"/>
        <v>-0.35725940105605303</v>
      </c>
      <c r="L2538" s="4"/>
    </row>
    <row r="2539" spans="1:12" x14ac:dyDescent="0.3">
      <c r="A2539">
        <v>5</v>
      </c>
      <c r="B2539" t="s">
        <v>4</v>
      </c>
      <c r="C2539">
        <v>48</v>
      </c>
      <c r="D2539" t="s">
        <v>54</v>
      </c>
      <c r="E2539">
        <v>48089</v>
      </c>
      <c r="F2539" t="s">
        <v>1592</v>
      </c>
      <c r="G2539">
        <v>268632</v>
      </c>
      <c r="H2539">
        <v>329101</v>
      </c>
      <c r="I2539">
        <v>60469</v>
      </c>
      <c r="J2539" s="1">
        <f t="shared" si="39"/>
        <v>0.22509976473391108</v>
      </c>
      <c r="L2539" s="4"/>
    </row>
    <row r="2540" spans="1:12" x14ac:dyDescent="0.3">
      <c r="A2540">
        <v>5</v>
      </c>
      <c r="B2540" t="s">
        <v>4</v>
      </c>
      <c r="C2540">
        <v>48</v>
      </c>
      <c r="D2540" t="s">
        <v>54</v>
      </c>
      <c r="E2540">
        <v>48091</v>
      </c>
      <c r="F2540" t="s">
        <v>1593</v>
      </c>
      <c r="G2540">
        <v>43367.80078125</v>
      </c>
      <c r="H2540">
        <v>53777</v>
      </c>
      <c r="I2540">
        <v>10409.19921875</v>
      </c>
      <c r="J2540" s="1">
        <f t="shared" si="39"/>
        <v>0.24002137602629831</v>
      </c>
      <c r="L2540" s="4"/>
    </row>
    <row r="2541" spans="1:12" x14ac:dyDescent="0.3">
      <c r="A2541">
        <v>5</v>
      </c>
      <c r="B2541" t="s">
        <v>4</v>
      </c>
      <c r="C2541">
        <v>48</v>
      </c>
      <c r="D2541" t="s">
        <v>54</v>
      </c>
      <c r="E2541">
        <v>48093</v>
      </c>
      <c r="F2541" t="s">
        <v>675</v>
      </c>
      <c r="G2541">
        <v>355898</v>
      </c>
      <c r="H2541">
        <v>316825</v>
      </c>
      <c r="I2541">
        <v>-39073</v>
      </c>
      <c r="J2541" s="1">
        <f t="shared" si="39"/>
        <v>-0.10978707382452275</v>
      </c>
      <c r="L2541" s="4"/>
    </row>
    <row r="2542" spans="1:12" x14ac:dyDescent="0.3">
      <c r="A2542">
        <v>5</v>
      </c>
      <c r="B2542" t="s">
        <v>4</v>
      </c>
      <c r="C2542">
        <v>48</v>
      </c>
      <c r="D2542" t="s">
        <v>54</v>
      </c>
      <c r="E2542">
        <v>48095</v>
      </c>
      <c r="F2542" t="s">
        <v>1594</v>
      </c>
      <c r="G2542">
        <v>276285</v>
      </c>
      <c r="H2542">
        <v>132165</v>
      </c>
      <c r="I2542">
        <v>-144120</v>
      </c>
      <c r="J2542" s="1">
        <f t="shared" si="39"/>
        <v>-0.52163526792985504</v>
      </c>
      <c r="L2542" s="4"/>
    </row>
    <row r="2543" spans="1:12" x14ac:dyDescent="0.3">
      <c r="A2543">
        <v>5</v>
      </c>
      <c r="B2543" t="s">
        <v>4</v>
      </c>
      <c r="C2543">
        <v>48</v>
      </c>
      <c r="D2543" t="s">
        <v>54</v>
      </c>
      <c r="E2543">
        <v>48097</v>
      </c>
      <c r="F2543" t="s">
        <v>1595</v>
      </c>
      <c r="G2543">
        <v>352148</v>
      </c>
      <c r="H2543">
        <v>293852</v>
      </c>
      <c r="I2543">
        <v>-58296</v>
      </c>
      <c r="J2543" s="1">
        <f t="shared" si="39"/>
        <v>-0.1655440326226473</v>
      </c>
      <c r="L2543" s="4"/>
    </row>
    <row r="2544" spans="1:12" x14ac:dyDescent="0.3">
      <c r="A2544">
        <v>5</v>
      </c>
      <c r="B2544" t="s">
        <v>4</v>
      </c>
      <c r="C2544">
        <v>48</v>
      </c>
      <c r="D2544" t="s">
        <v>54</v>
      </c>
      <c r="E2544">
        <v>48099</v>
      </c>
      <c r="F2544" t="s">
        <v>1596</v>
      </c>
      <c r="G2544">
        <v>236897</v>
      </c>
      <c r="H2544">
        <v>185134</v>
      </c>
      <c r="I2544">
        <v>-51763</v>
      </c>
      <c r="J2544" s="1">
        <f t="shared" si="39"/>
        <v>-0.21850424446067279</v>
      </c>
      <c r="L2544" s="4"/>
    </row>
    <row r="2545" spans="1:12" x14ac:dyDescent="0.3">
      <c r="A2545">
        <v>5</v>
      </c>
      <c r="B2545" t="s">
        <v>4</v>
      </c>
      <c r="C2545">
        <v>48</v>
      </c>
      <c r="D2545" t="s">
        <v>54</v>
      </c>
      <c r="E2545">
        <v>48101</v>
      </c>
      <c r="F2545" t="s">
        <v>1597</v>
      </c>
      <c r="G2545">
        <v>118515</v>
      </c>
      <c r="H2545">
        <v>117479</v>
      </c>
      <c r="I2545">
        <v>-1036</v>
      </c>
      <c r="J2545" s="1">
        <f t="shared" si="39"/>
        <v>-8.7415095135636844E-3</v>
      </c>
      <c r="L2545" s="4"/>
    </row>
    <row r="2546" spans="1:12" x14ac:dyDescent="0.3">
      <c r="A2546">
        <v>5</v>
      </c>
      <c r="B2546" t="s">
        <v>4</v>
      </c>
      <c r="C2546">
        <v>48</v>
      </c>
      <c r="D2546" t="s">
        <v>54</v>
      </c>
      <c r="E2546">
        <v>48103</v>
      </c>
      <c r="F2546" t="s">
        <v>1598</v>
      </c>
      <c r="G2546">
        <v>118531</v>
      </c>
      <c r="H2546">
        <v>13247.7998046875</v>
      </c>
      <c r="I2546">
        <v>-105283.2001953125</v>
      </c>
      <c r="J2546" s="1">
        <f t="shared" si="39"/>
        <v>-0.88823345956173916</v>
      </c>
      <c r="L2546" s="4"/>
    </row>
    <row r="2547" spans="1:12" x14ac:dyDescent="0.3">
      <c r="A2547">
        <v>5</v>
      </c>
      <c r="B2547" t="s">
        <v>4</v>
      </c>
      <c r="C2547">
        <v>48</v>
      </c>
      <c r="D2547" t="s">
        <v>54</v>
      </c>
      <c r="E2547">
        <v>48105</v>
      </c>
      <c r="F2547" t="s">
        <v>1538</v>
      </c>
      <c r="G2547">
        <v>1249.59997558594</v>
      </c>
      <c r="H2547">
        <v>102595</v>
      </c>
      <c r="I2547">
        <v>101345.40002441406</v>
      </c>
      <c r="J2547" s="1">
        <f t="shared" si="39"/>
        <v>81.10227433134591</v>
      </c>
      <c r="L2547" s="4"/>
    </row>
    <row r="2548" spans="1:12" x14ac:dyDescent="0.3">
      <c r="A2548">
        <v>5</v>
      </c>
      <c r="B2548" t="s">
        <v>4</v>
      </c>
      <c r="C2548">
        <v>48</v>
      </c>
      <c r="D2548" t="s">
        <v>54</v>
      </c>
      <c r="E2548">
        <v>48107</v>
      </c>
      <c r="F2548" t="s">
        <v>1599</v>
      </c>
      <c r="G2548">
        <v>745326</v>
      </c>
      <c r="H2548">
        <v>457646</v>
      </c>
      <c r="I2548">
        <v>-287680</v>
      </c>
      <c r="J2548" s="1">
        <f t="shared" si="39"/>
        <v>-0.38597875292154038</v>
      </c>
      <c r="L2548" s="4"/>
    </row>
    <row r="2549" spans="1:12" x14ac:dyDescent="0.3">
      <c r="A2549">
        <v>5</v>
      </c>
      <c r="B2549" t="s">
        <v>4</v>
      </c>
      <c r="C2549">
        <v>48</v>
      </c>
      <c r="D2549" t="s">
        <v>54</v>
      </c>
      <c r="E2549">
        <v>48109</v>
      </c>
      <c r="F2549" t="s">
        <v>1600</v>
      </c>
      <c r="G2549">
        <v>15434.2001953125</v>
      </c>
      <c r="H2549">
        <v>84861.203125</v>
      </c>
      <c r="I2549">
        <v>69427.0029296875</v>
      </c>
      <c r="J2549" s="1">
        <f t="shared" si="39"/>
        <v>4.4982572502054934</v>
      </c>
      <c r="L2549" s="4"/>
    </row>
    <row r="2550" spans="1:12" x14ac:dyDescent="0.3">
      <c r="A2550">
        <v>5</v>
      </c>
      <c r="B2550" t="s">
        <v>4</v>
      </c>
      <c r="C2550">
        <v>48</v>
      </c>
      <c r="D2550" t="s">
        <v>54</v>
      </c>
      <c r="E2550">
        <v>48111</v>
      </c>
      <c r="F2550" t="s">
        <v>1601</v>
      </c>
      <c r="G2550">
        <v>869122</v>
      </c>
      <c r="H2550">
        <v>1302700</v>
      </c>
      <c r="I2550">
        <v>433578</v>
      </c>
      <c r="J2550" s="1">
        <f t="shared" si="39"/>
        <v>0.49886897351580101</v>
      </c>
      <c r="L2550" s="4"/>
    </row>
    <row r="2551" spans="1:12" x14ac:dyDescent="0.3">
      <c r="A2551">
        <v>5</v>
      </c>
      <c r="B2551" t="s">
        <v>4</v>
      </c>
      <c r="C2551">
        <v>48</v>
      </c>
      <c r="D2551" t="s">
        <v>54</v>
      </c>
      <c r="E2551">
        <v>48113</v>
      </c>
      <c r="F2551" t="s">
        <v>88</v>
      </c>
      <c r="G2551">
        <v>100468</v>
      </c>
      <c r="H2551">
        <v>122198</v>
      </c>
      <c r="I2551">
        <v>21730</v>
      </c>
      <c r="J2551" s="1">
        <f t="shared" si="39"/>
        <v>0.2162877732213242</v>
      </c>
      <c r="L2551" s="4"/>
    </row>
    <row r="2552" spans="1:12" x14ac:dyDescent="0.3">
      <c r="A2552">
        <v>5</v>
      </c>
      <c r="B2552" t="s">
        <v>4</v>
      </c>
      <c r="C2552">
        <v>48</v>
      </c>
      <c r="D2552" t="s">
        <v>54</v>
      </c>
      <c r="E2552">
        <v>48115</v>
      </c>
      <c r="F2552" t="s">
        <v>410</v>
      </c>
      <c r="G2552">
        <v>911978</v>
      </c>
      <c r="H2552">
        <v>491658</v>
      </c>
      <c r="I2552">
        <v>-420320</v>
      </c>
      <c r="J2552" s="1">
        <f t="shared" si="39"/>
        <v>-0.4608883109022367</v>
      </c>
      <c r="L2552" s="4"/>
    </row>
    <row r="2553" spans="1:12" x14ac:dyDescent="0.3">
      <c r="A2553">
        <v>5</v>
      </c>
      <c r="B2553" t="s">
        <v>4</v>
      </c>
      <c r="C2553">
        <v>48</v>
      </c>
      <c r="D2553" t="s">
        <v>54</v>
      </c>
      <c r="E2553">
        <v>48117</v>
      </c>
      <c r="F2553" t="s">
        <v>1602</v>
      </c>
      <c r="G2553">
        <v>118555</v>
      </c>
      <c r="H2553">
        <v>785094</v>
      </c>
      <c r="I2553">
        <v>666539</v>
      </c>
      <c r="J2553" s="1">
        <f t="shared" si="39"/>
        <v>5.6221922314537558</v>
      </c>
      <c r="L2553" s="4"/>
    </row>
    <row r="2554" spans="1:12" x14ac:dyDescent="0.3">
      <c r="A2554">
        <v>5</v>
      </c>
      <c r="B2554" t="s">
        <v>4</v>
      </c>
      <c r="C2554">
        <v>48</v>
      </c>
      <c r="D2554" t="s">
        <v>54</v>
      </c>
      <c r="E2554">
        <v>48119</v>
      </c>
      <c r="F2554" t="s">
        <v>281</v>
      </c>
      <c r="G2554">
        <v>168477</v>
      </c>
      <c r="H2554">
        <v>85784.203125</v>
      </c>
      <c r="I2554">
        <v>-82692.796875</v>
      </c>
      <c r="J2554" s="1">
        <f t="shared" si="39"/>
        <v>-0.49082543537100021</v>
      </c>
      <c r="L2554" s="4"/>
    </row>
    <row r="2555" spans="1:12" x14ac:dyDescent="0.3">
      <c r="A2555">
        <v>5</v>
      </c>
      <c r="B2555" t="s">
        <v>4</v>
      </c>
      <c r="C2555">
        <v>48</v>
      </c>
      <c r="D2555" t="s">
        <v>54</v>
      </c>
      <c r="E2555">
        <v>48121</v>
      </c>
      <c r="F2555" t="s">
        <v>1603</v>
      </c>
      <c r="G2555">
        <v>320237</v>
      </c>
      <c r="H2555">
        <v>602631</v>
      </c>
      <c r="I2555">
        <v>282394</v>
      </c>
      <c r="J2555" s="1">
        <f t="shared" si="39"/>
        <v>0.881828146029347</v>
      </c>
      <c r="L2555" s="4"/>
    </row>
    <row r="2556" spans="1:12" x14ac:dyDescent="0.3">
      <c r="A2556">
        <v>5</v>
      </c>
      <c r="B2556" t="s">
        <v>4</v>
      </c>
      <c r="C2556">
        <v>48</v>
      </c>
      <c r="D2556" t="s">
        <v>54</v>
      </c>
      <c r="E2556">
        <v>48123</v>
      </c>
      <c r="F2556" t="s">
        <v>1604</v>
      </c>
      <c r="G2556">
        <v>165289</v>
      </c>
      <c r="H2556">
        <v>194664</v>
      </c>
      <c r="I2556">
        <v>29375</v>
      </c>
      <c r="J2556" s="1">
        <f t="shared" si="39"/>
        <v>0.17771902546448948</v>
      </c>
      <c r="L2556" s="4"/>
    </row>
    <row r="2557" spans="1:12" x14ac:dyDescent="0.3">
      <c r="A2557">
        <v>5</v>
      </c>
      <c r="B2557" t="s">
        <v>4</v>
      </c>
      <c r="C2557">
        <v>48</v>
      </c>
      <c r="D2557" t="s">
        <v>54</v>
      </c>
      <c r="E2557">
        <v>48125</v>
      </c>
      <c r="F2557" t="s">
        <v>1605</v>
      </c>
      <c r="G2557">
        <v>163096</v>
      </c>
      <c r="H2557">
        <v>146200</v>
      </c>
      <c r="I2557">
        <v>-16896</v>
      </c>
      <c r="J2557" s="1">
        <f t="shared" si="39"/>
        <v>-0.10359542845931231</v>
      </c>
      <c r="L2557" s="4"/>
    </row>
    <row r="2558" spans="1:12" x14ac:dyDescent="0.3">
      <c r="A2558">
        <v>5</v>
      </c>
      <c r="B2558" t="s">
        <v>4</v>
      </c>
      <c r="C2558">
        <v>48</v>
      </c>
      <c r="D2558" t="s">
        <v>54</v>
      </c>
      <c r="E2558">
        <v>48127</v>
      </c>
      <c r="F2558" t="s">
        <v>1606</v>
      </c>
      <c r="G2558">
        <v>14065.2001953125</v>
      </c>
      <c r="H2558">
        <v>112505</v>
      </c>
      <c r="I2558">
        <v>98439.7998046875</v>
      </c>
      <c r="J2558" s="1">
        <f t="shared" si="39"/>
        <v>6.9988196710839894</v>
      </c>
      <c r="L2558" s="4"/>
    </row>
    <row r="2559" spans="1:12" x14ac:dyDescent="0.3">
      <c r="A2559">
        <v>5</v>
      </c>
      <c r="B2559" t="s">
        <v>4</v>
      </c>
      <c r="C2559">
        <v>48</v>
      </c>
      <c r="D2559" t="s">
        <v>54</v>
      </c>
      <c r="E2559">
        <v>48129</v>
      </c>
      <c r="F2559" t="s">
        <v>1607</v>
      </c>
      <c r="G2559">
        <v>129370</v>
      </c>
      <c r="H2559">
        <v>183974</v>
      </c>
      <c r="I2559">
        <v>54604</v>
      </c>
      <c r="J2559" s="1">
        <f t="shared" si="39"/>
        <v>0.42207621550591329</v>
      </c>
      <c r="L2559" s="4"/>
    </row>
    <row r="2560" spans="1:12" x14ac:dyDescent="0.3">
      <c r="A2560">
        <v>5</v>
      </c>
      <c r="B2560" t="s">
        <v>4</v>
      </c>
      <c r="C2560">
        <v>48</v>
      </c>
      <c r="D2560" t="s">
        <v>54</v>
      </c>
      <c r="E2560">
        <v>48131</v>
      </c>
      <c r="F2560" t="s">
        <v>342</v>
      </c>
      <c r="G2560">
        <v>109593</v>
      </c>
      <c r="H2560">
        <v>175574</v>
      </c>
      <c r="I2560">
        <v>65981</v>
      </c>
      <c r="J2560" s="1">
        <f t="shared" si="39"/>
        <v>0.60205487576761285</v>
      </c>
      <c r="L2560" s="4"/>
    </row>
    <row r="2561" spans="1:12" x14ac:dyDescent="0.3">
      <c r="A2561">
        <v>5</v>
      </c>
      <c r="B2561" t="s">
        <v>4</v>
      </c>
      <c r="C2561">
        <v>48</v>
      </c>
      <c r="D2561" t="s">
        <v>54</v>
      </c>
      <c r="E2561">
        <v>48133</v>
      </c>
      <c r="F2561" t="s">
        <v>1608</v>
      </c>
      <c r="G2561">
        <v>218396</v>
      </c>
      <c r="H2561">
        <v>157541</v>
      </c>
      <c r="I2561">
        <v>-60855</v>
      </c>
      <c r="J2561" s="1">
        <f t="shared" si="39"/>
        <v>-0.27864521328229452</v>
      </c>
      <c r="L2561" s="4"/>
    </row>
    <row r="2562" spans="1:12" x14ac:dyDescent="0.3">
      <c r="A2562">
        <v>5</v>
      </c>
      <c r="B2562" t="s">
        <v>4</v>
      </c>
      <c r="C2562">
        <v>48</v>
      </c>
      <c r="D2562" t="s">
        <v>54</v>
      </c>
      <c r="E2562">
        <v>48135</v>
      </c>
      <c r="F2562" t="s">
        <v>1609</v>
      </c>
      <c r="G2562">
        <v>118533</v>
      </c>
      <c r="H2562">
        <v>28783</v>
      </c>
      <c r="I2562">
        <v>-89750</v>
      </c>
      <c r="J2562" s="1">
        <f t="shared" ref="J2562:J2625" si="40">I2562/G2562</f>
        <v>-0.75717310791087711</v>
      </c>
      <c r="L2562" s="4"/>
    </row>
    <row r="2563" spans="1:12" x14ac:dyDescent="0.3">
      <c r="A2563">
        <v>5</v>
      </c>
      <c r="B2563" t="s">
        <v>4</v>
      </c>
      <c r="C2563">
        <v>48</v>
      </c>
      <c r="D2563" t="s">
        <v>54</v>
      </c>
      <c r="E2563">
        <v>48137</v>
      </c>
      <c r="F2563" t="s">
        <v>538</v>
      </c>
      <c r="G2563">
        <v>6397.93017578125</v>
      </c>
      <c r="H2563">
        <v>88488.796875</v>
      </c>
      <c r="I2563">
        <v>82090.86669921875</v>
      </c>
      <c r="J2563" s="1">
        <f t="shared" si="40"/>
        <v>12.830847546596528</v>
      </c>
      <c r="L2563" s="4"/>
    </row>
    <row r="2564" spans="1:12" x14ac:dyDescent="0.3">
      <c r="A2564">
        <v>5</v>
      </c>
      <c r="B2564" t="s">
        <v>4</v>
      </c>
      <c r="C2564">
        <v>48</v>
      </c>
      <c r="D2564" t="s">
        <v>54</v>
      </c>
      <c r="E2564">
        <v>48139</v>
      </c>
      <c r="F2564" t="s">
        <v>679</v>
      </c>
      <c r="G2564">
        <v>597214</v>
      </c>
      <c r="H2564">
        <v>408089</v>
      </c>
      <c r="I2564">
        <v>-189125</v>
      </c>
      <c r="J2564" s="1">
        <f t="shared" si="40"/>
        <v>-0.31667877846132209</v>
      </c>
      <c r="L2564" s="4"/>
    </row>
    <row r="2565" spans="1:12" x14ac:dyDescent="0.3">
      <c r="A2565">
        <v>5</v>
      </c>
      <c r="B2565" t="s">
        <v>4</v>
      </c>
      <c r="C2565">
        <v>48</v>
      </c>
      <c r="D2565" t="s">
        <v>54</v>
      </c>
      <c r="E2565">
        <v>48141</v>
      </c>
      <c r="F2565" t="s">
        <v>287</v>
      </c>
      <c r="G2565">
        <v>141324</v>
      </c>
      <c r="H2565">
        <v>334070</v>
      </c>
      <c r="I2565">
        <v>192746</v>
      </c>
      <c r="J2565" s="1">
        <f t="shared" si="40"/>
        <v>1.3638589340805525</v>
      </c>
      <c r="L2565" s="4"/>
    </row>
    <row r="2566" spans="1:12" x14ac:dyDescent="0.3">
      <c r="A2566">
        <v>5</v>
      </c>
      <c r="B2566" t="s">
        <v>4</v>
      </c>
      <c r="C2566">
        <v>48</v>
      </c>
      <c r="D2566" t="s">
        <v>54</v>
      </c>
      <c r="E2566">
        <v>48143</v>
      </c>
      <c r="F2566" t="s">
        <v>1610</v>
      </c>
      <c r="G2566">
        <v>299887</v>
      </c>
      <c r="H2566">
        <v>410960</v>
      </c>
      <c r="I2566">
        <v>111073</v>
      </c>
      <c r="J2566" s="1">
        <f t="shared" si="40"/>
        <v>0.3703828442046504</v>
      </c>
      <c r="L2566" s="4"/>
    </row>
    <row r="2567" spans="1:12" x14ac:dyDescent="0.3">
      <c r="A2567">
        <v>5</v>
      </c>
      <c r="B2567" t="s">
        <v>4</v>
      </c>
      <c r="C2567">
        <v>48</v>
      </c>
      <c r="D2567" t="s">
        <v>54</v>
      </c>
      <c r="E2567">
        <v>48145</v>
      </c>
      <c r="F2567" t="s">
        <v>1611</v>
      </c>
      <c r="G2567">
        <v>468267</v>
      </c>
      <c r="H2567">
        <v>310419</v>
      </c>
      <c r="I2567">
        <v>-157848</v>
      </c>
      <c r="J2567" s="1">
        <f t="shared" si="40"/>
        <v>-0.33708973726527813</v>
      </c>
      <c r="L2567" s="4"/>
    </row>
    <row r="2568" spans="1:12" x14ac:dyDescent="0.3">
      <c r="A2568">
        <v>5</v>
      </c>
      <c r="B2568" t="s">
        <v>4</v>
      </c>
      <c r="C2568">
        <v>48</v>
      </c>
      <c r="D2568" t="s">
        <v>54</v>
      </c>
      <c r="E2568">
        <v>48147</v>
      </c>
      <c r="F2568" t="s">
        <v>420</v>
      </c>
      <c r="G2568">
        <v>557459</v>
      </c>
      <c r="H2568">
        <v>403457</v>
      </c>
      <c r="I2568">
        <v>-154002</v>
      </c>
      <c r="J2568" s="1">
        <f t="shared" si="40"/>
        <v>-0.27625708796521359</v>
      </c>
      <c r="L2568" s="4"/>
    </row>
    <row r="2569" spans="1:12" x14ac:dyDescent="0.3">
      <c r="A2569">
        <v>5</v>
      </c>
      <c r="B2569" t="s">
        <v>4</v>
      </c>
      <c r="C2569">
        <v>48</v>
      </c>
      <c r="D2569" t="s">
        <v>54</v>
      </c>
      <c r="E2569">
        <v>48149</v>
      </c>
      <c r="F2569" t="s">
        <v>93</v>
      </c>
      <c r="G2569">
        <v>292245</v>
      </c>
      <c r="H2569">
        <v>248199</v>
      </c>
      <c r="I2569">
        <v>-44046</v>
      </c>
      <c r="J2569" s="1">
        <f t="shared" si="40"/>
        <v>-0.15071600882820921</v>
      </c>
      <c r="L2569" s="4"/>
    </row>
    <row r="2570" spans="1:12" x14ac:dyDescent="0.3">
      <c r="A2570">
        <v>5</v>
      </c>
      <c r="B2570" t="s">
        <v>4</v>
      </c>
      <c r="C2570">
        <v>48</v>
      </c>
      <c r="D2570" t="s">
        <v>54</v>
      </c>
      <c r="E2570">
        <v>48151</v>
      </c>
      <c r="F2570" t="s">
        <v>1612</v>
      </c>
      <c r="G2570">
        <v>341848</v>
      </c>
      <c r="H2570">
        <v>215586</v>
      </c>
      <c r="I2570">
        <v>-126262</v>
      </c>
      <c r="J2570" s="1">
        <f t="shared" si="40"/>
        <v>-0.36935129063209382</v>
      </c>
      <c r="L2570" s="4"/>
    </row>
    <row r="2571" spans="1:12" x14ac:dyDescent="0.3">
      <c r="A2571">
        <v>5</v>
      </c>
      <c r="B2571" t="s">
        <v>4</v>
      </c>
      <c r="C2571">
        <v>48</v>
      </c>
      <c r="D2571" t="s">
        <v>54</v>
      </c>
      <c r="E2571">
        <v>48153</v>
      </c>
      <c r="F2571" t="s">
        <v>421</v>
      </c>
      <c r="G2571">
        <v>764530</v>
      </c>
      <c r="H2571">
        <v>453558</v>
      </c>
      <c r="I2571">
        <v>-310972</v>
      </c>
      <c r="J2571" s="1">
        <f t="shared" si="40"/>
        <v>-0.40674924463395812</v>
      </c>
      <c r="L2571" s="4"/>
    </row>
    <row r="2572" spans="1:12" x14ac:dyDescent="0.3">
      <c r="A2572">
        <v>5</v>
      </c>
      <c r="B2572" t="s">
        <v>4</v>
      </c>
      <c r="C2572">
        <v>48</v>
      </c>
      <c r="D2572" t="s">
        <v>54</v>
      </c>
      <c r="E2572">
        <v>48155</v>
      </c>
      <c r="F2572" t="s">
        <v>1613</v>
      </c>
      <c r="G2572">
        <v>177798</v>
      </c>
      <c r="H2572">
        <v>85149.5</v>
      </c>
      <c r="I2572">
        <v>-92648.5</v>
      </c>
      <c r="J2572" s="1">
        <f t="shared" si="40"/>
        <v>-0.52108853867872529</v>
      </c>
      <c r="L2572" s="4"/>
    </row>
    <row r="2573" spans="1:12" x14ac:dyDescent="0.3">
      <c r="A2573">
        <v>5</v>
      </c>
      <c r="B2573" t="s">
        <v>4</v>
      </c>
      <c r="C2573">
        <v>48</v>
      </c>
      <c r="D2573" t="s">
        <v>54</v>
      </c>
      <c r="E2573">
        <v>48157</v>
      </c>
      <c r="F2573" t="s">
        <v>1614</v>
      </c>
      <c r="G2573">
        <v>452967</v>
      </c>
      <c r="H2573">
        <v>310080</v>
      </c>
      <c r="I2573">
        <v>-142887</v>
      </c>
      <c r="J2573" s="1">
        <f t="shared" si="40"/>
        <v>-0.31544682062931739</v>
      </c>
      <c r="L2573" s="4"/>
    </row>
    <row r="2574" spans="1:12" x14ac:dyDescent="0.3">
      <c r="A2574">
        <v>5</v>
      </c>
      <c r="B2574" t="s">
        <v>4</v>
      </c>
      <c r="C2574">
        <v>48</v>
      </c>
      <c r="D2574" t="s">
        <v>54</v>
      </c>
      <c r="E2574">
        <v>48159</v>
      </c>
      <c r="F2574" t="s">
        <v>94</v>
      </c>
      <c r="G2574">
        <v>83952.3984375</v>
      </c>
      <c r="H2574">
        <v>119530</v>
      </c>
      <c r="I2574">
        <v>35577.6015625</v>
      </c>
      <c r="J2574" s="1">
        <f t="shared" si="40"/>
        <v>0.42378302734241047</v>
      </c>
      <c r="L2574" s="4"/>
    </row>
    <row r="2575" spans="1:12" x14ac:dyDescent="0.3">
      <c r="A2575">
        <v>5</v>
      </c>
      <c r="B2575" t="s">
        <v>4</v>
      </c>
      <c r="C2575">
        <v>48</v>
      </c>
      <c r="D2575" t="s">
        <v>54</v>
      </c>
      <c r="E2575">
        <v>48161</v>
      </c>
      <c r="F2575" t="s">
        <v>1615</v>
      </c>
      <c r="G2575">
        <v>122141</v>
      </c>
      <c r="H2575">
        <v>173542</v>
      </c>
      <c r="I2575">
        <v>51401</v>
      </c>
      <c r="J2575" s="1">
        <f t="shared" si="40"/>
        <v>0.42083329921975421</v>
      </c>
      <c r="L2575" s="4"/>
    </row>
    <row r="2576" spans="1:12" x14ac:dyDescent="0.3">
      <c r="A2576">
        <v>5</v>
      </c>
      <c r="B2576" t="s">
        <v>4</v>
      </c>
      <c r="C2576">
        <v>48</v>
      </c>
      <c r="D2576" t="s">
        <v>54</v>
      </c>
      <c r="E2576">
        <v>48163</v>
      </c>
      <c r="F2576" t="s">
        <v>1616</v>
      </c>
      <c r="G2576">
        <v>158783</v>
      </c>
      <c r="H2576">
        <v>465533</v>
      </c>
      <c r="I2576">
        <v>306750</v>
      </c>
      <c r="J2576" s="1">
        <f t="shared" si="40"/>
        <v>1.9318818765233055</v>
      </c>
      <c r="L2576" s="4"/>
    </row>
    <row r="2577" spans="1:12" x14ac:dyDescent="0.3">
      <c r="A2577">
        <v>5</v>
      </c>
      <c r="B2577" t="s">
        <v>4</v>
      </c>
      <c r="C2577">
        <v>48</v>
      </c>
      <c r="D2577" t="s">
        <v>54</v>
      </c>
      <c r="E2577">
        <v>48165</v>
      </c>
      <c r="F2577" t="s">
        <v>1617</v>
      </c>
      <c r="G2577">
        <v>1098120</v>
      </c>
      <c r="H2577">
        <v>768960</v>
      </c>
      <c r="I2577">
        <v>-329160</v>
      </c>
      <c r="J2577" s="1">
        <f t="shared" si="40"/>
        <v>-0.29974866134848649</v>
      </c>
      <c r="L2577" s="4"/>
    </row>
    <row r="2578" spans="1:12" x14ac:dyDescent="0.3">
      <c r="A2578">
        <v>5</v>
      </c>
      <c r="B2578" t="s">
        <v>4</v>
      </c>
      <c r="C2578">
        <v>48</v>
      </c>
      <c r="D2578" t="s">
        <v>54</v>
      </c>
      <c r="E2578">
        <v>48167</v>
      </c>
      <c r="F2578" t="s">
        <v>1618</v>
      </c>
      <c r="G2578">
        <v>25824.80078125</v>
      </c>
      <c r="H2578">
        <v>69622.1015625</v>
      </c>
      <c r="I2578">
        <v>43797.30078125</v>
      </c>
      <c r="J2578" s="1">
        <f t="shared" si="40"/>
        <v>1.6959395409179252</v>
      </c>
      <c r="L2578" s="4"/>
    </row>
    <row r="2579" spans="1:12" x14ac:dyDescent="0.3">
      <c r="A2579">
        <v>5</v>
      </c>
      <c r="B2579" t="s">
        <v>4</v>
      </c>
      <c r="C2579">
        <v>48</v>
      </c>
      <c r="D2579" t="s">
        <v>54</v>
      </c>
      <c r="E2579">
        <v>48169</v>
      </c>
      <c r="F2579" t="s">
        <v>1619</v>
      </c>
      <c r="G2579">
        <v>145124</v>
      </c>
      <c r="H2579">
        <v>78936.1015625</v>
      </c>
      <c r="I2579">
        <v>-66187.8984375</v>
      </c>
      <c r="J2579" s="1">
        <f t="shared" si="40"/>
        <v>-0.45607823955720628</v>
      </c>
      <c r="L2579" s="4"/>
    </row>
    <row r="2580" spans="1:12" x14ac:dyDescent="0.3">
      <c r="A2580">
        <v>5</v>
      </c>
      <c r="B2580" t="s">
        <v>4</v>
      </c>
      <c r="C2580">
        <v>48</v>
      </c>
      <c r="D2580" t="s">
        <v>54</v>
      </c>
      <c r="E2580">
        <v>48171</v>
      </c>
      <c r="F2580" t="s">
        <v>1620</v>
      </c>
      <c r="G2580">
        <v>116854</v>
      </c>
      <c r="H2580">
        <v>184613</v>
      </c>
      <c r="I2580">
        <v>67759</v>
      </c>
      <c r="J2580" s="1">
        <f t="shared" si="40"/>
        <v>0.57986033854211239</v>
      </c>
      <c r="L2580" s="4"/>
    </row>
    <row r="2581" spans="1:12" x14ac:dyDescent="0.3">
      <c r="A2581">
        <v>5</v>
      </c>
      <c r="B2581" t="s">
        <v>4</v>
      </c>
      <c r="C2581">
        <v>48</v>
      </c>
      <c r="D2581" t="s">
        <v>54</v>
      </c>
      <c r="E2581">
        <v>48173</v>
      </c>
      <c r="F2581" t="s">
        <v>1621</v>
      </c>
      <c r="G2581">
        <v>305497</v>
      </c>
      <c r="H2581">
        <v>171676</v>
      </c>
      <c r="I2581">
        <v>-133821</v>
      </c>
      <c r="J2581" s="1">
        <f t="shared" si="40"/>
        <v>-0.43804358144269828</v>
      </c>
      <c r="L2581" s="4"/>
    </row>
    <row r="2582" spans="1:12" x14ac:dyDescent="0.3">
      <c r="A2582">
        <v>5</v>
      </c>
      <c r="B2582" t="s">
        <v>4</v>
      </c>
      <c r="C2582">
        <v>48</v>
      </c>
      <c r="D2582" t="s">
        <v>54</v>
      </c>
      <c r="E2582">
        <v>48175</v>
      </c>
      <c r="F2582" t="s">
        <v>1622</v>
      </c>
      <c r="G2582">
        <v>93120.1015625</v>
      </c>
      <c r="H2582">
        <v>150751</v>
      </c>
      <c r="I2582">
        <v>57630.8984375</v>
      </c>
      <c r="J2582" s="1">
        <f t="shared" si="40"/>
        <v>0.61888783915059964</v>
      </c>
      <c r="L2582" s="4"/>
    </row>
    <row r="2583" spans="1:12" x14ac:dyDescent="0.3">
      <c r="A2583">
        <v>5</v>
      </c>
      <c r="B2583" t="s">
        <v>4</v>
      </c>
      <c r="C2583">
        <v>48</v>
      </c>
      <c r="D2583" t="s">
        <v>54</v>
      </c>
      <c r="E2583">
        <v>48177</v>
      </c>
      <c r="F2583" t="s">
        <v>1623</v>
      </c>
      <c r="G2583">
        <v>186605</v>
      </c>
      <c r="H2583">
        <v>417412</v>
      </c>
      <c r="I2583">
        <v>230807</v>
      </c>
      <c r="J2583" s="1">
        <f t="shared" si="40"/>
        <v>1.236874681814528</v>
      </c>
      <c r="L2583" s="4"/>
    </row>
    <row r="2584" spans="1:12" x14ac:dyDescent="0.3">
      <c r="A2584">
        <v>5</v>
      </c>
      <c r="B2584" t="s">
        <v>4</v>
      </c>
      <c r="C2584">
        <v>48</v>
      </c>
      <c r="D2584" t="s">
        <v>54</v>
      </c>
      <c r="E2584">
        <v>48179</v>
      </c>
      <c r="F2584" t="s">
        <v>684</v>
      </c>
      <c r="G2584">
        <v>201948</v>
      </c>
      <c r="H2584">
        <v>252281</v>
      </c>
      <c r="I2584">
        <v>50333</v>
      </c>
      <c r="J2584" s="1">
        <f t="shared" si="40"/>
        <v>0.24923742745657299</v>
      </c>
      <c r="L2584" s="4"/>
    </row>
    <row r="2585" spans="1:12" x14ac:dyDescent="0.3">
      <c r="A2585">
        <v>5</v>
      </c>
      <c r="B2585" t="s">
        <v>4</v>
      </c>
      <c r="C2585">
        <v>48</v>
      </c>
      <c r="D2585" t="s">
        <v>54</v>
      </c>
      <c r="E2585">
        <v>48181</v>
      </c>
      <c r="F2585" t="s">
        <v>755</v>
      </c>
      <c r="G2585">
        <v>504397</v>
      </c>
      <c r="H2585">
        <v>426097</v>
      </c>
      <c r="I2585">
        <v>-78300</v>
      </c>
      <c r="J2585" s="1">
        <f t="shared" si="40"/>
        <v>-0.15523486460070143</v>
      </c>
      <c r="L2585" s="4"/>
    </row>
    <row r="2586" spans="1:12" x14ac:dyDescent="0.3">
      <c r="A2586">
        <v>5</v>
      </c>
      <c r="B2586" t="s">
        <v>4</v>
      </c>
      <c r="C2586">
        <v>48</v>
      </c>
      <c r="D2586" t="s">
        <v>54</v>
      </c>
      <c r="E2586">
        <v>48183</v>
      </c>
      <c r="F2586" t="s">
        <v>1624</v>
      </c>
      <c r="G2586">
        <v>24161.599609375</v>
      </c>
      <c r="H2586">
        <v>39816.6015625</v>
      </c>
      <c r="I2586">
        <v>15655.001953125</v>
      </c>
      <c r="J2586" s="1">
        <f t="shared" si="40"/>
        <v>0.64792903641407351</v>
      </c>
      <c r="L2586" s="4"/>
    </row>
    <row r="2587" spans="1:12" x14ac:dyDescent="0.3">
      <c r="A2587">
        <v>5</v>
      </c>
      <c r="B2587" t="s">
        <v>4</v>
      </c>
      <c r="C2587">
        <v>48</v>
      </c>
      <c r="D2587" t="s">
        <v>54</v>
      </c>
      <c r="E2587">
        <v>48185</v>
      </c>
      <c r="F2587" t="s">
        <v>1625</v>
      </c>
      <c r="G2587">
        <v>138877</v>
      </c>
      <c r="H2587">
        <v>199554</v>
      </c>
      <c r="I2587">
        <v>60677</v>
      </c>
      <c r="J2587" s="1">
        <f t="shared" si="40"/>
        <v>0.43691179965005006</v>
      </c>
      <c r="L2587" s="4"/>
    </row>
    <row r="2588" spans="1:12" x14ac:dyDescent="0.3">
      <c r="A2588">
        <v>5</v>
      </c>
      <c r="B2588" t="s">
        <v>4</v>
      </c>
      <c r="C2588">
        <v>48</v>
      </c>
      <c r="D2588" t="s">
        <v>54</v>
      </c>
      <c r="E2588">
        <v>48187</v>
      </c>
      <c r="F2588" t="s">
        <v>1199</v>
      </c>
      <c r="G2588">
        <v>351810</v>
      </c>
      <c r="H2588">
        <v>256021</v>
      </c>
      <c r="I2588">
        <v>-95789</v>
      </c>
      <c r="J2588" s="1">
        <f t="shared" si="40"/>
        <v>-0.27227480742446208</v>
      </c>
      <c r="L2588" s="4"/>
    </row>
    <row r="2589" spans="1:12" x14ac:dyDescent="0.3">
      <c r="A2589">
        <v>5</v>
      </c>
      <c r="B2589" t="s">
        <v>4</v>
      </c>
      <c r="C2589">
        <v>48</v>
      </c>
      <c r="D2589" t="s">
        <v>54</v>
      </c>
      <c r="E2589">
        <v>48189</v>
      </c>
      <c r="F2589" t="s">
        <v>97</v>
      </c>
      <c r="G2589">
        <v>1198660</v>
      </c>
      <c r="H2589">
        <v>875549</v>
      </c>
      <c r="I2589">
        <v>-323111</v>
      </c>
      <c r="J2589" s="1">
        <f t="shared" si="40"/>
        <v>-0.26956017552934108</v>
      </c>
      <c r="L2589" s="4"/>
    </row>
    <row r="2590" spans="1:12" x14ac:dyDescent="0.3">
      <c r="A2590">
        <v>5</v>
      </c>
      <c r="B2590" t="s">
        <v>4</v>
      </c>
      <c r="C2590">
        <v>48</v>
      </c>
      <c r="D2590" t="s">
        <v>54</v>
      </c>
      <c r="E2590">
        <v>48191</v>
      </c>
      <c r="F2590" t="s">
        <v>430</v>
      </c>
      <c r="G2590">
        <v>343757</v>
      </c>
      <c r="H2590">
        <v>216767</v>
      </c>
      <c r="I2590">
        <v>-126990</v>
      </c>
      <c r="J2590" s="1">
        <f t="shared" si="40"/>
        <v>-0.36941793185302407</v>
      </c>
      <c r="L2590" s="4"/>
    </row>
    <row r="2591" spans="1:12" x14ac:dyDescent="0.3">
      <c r="A2591">
        <v>5</v>
      </c>
      <c r="B2591" t="s">
        <v>4</v>
      </c>
      <c r="C2591">
        <v>48</v>
      </c>
      <c r="D2591" t="s">
        <v>54</v>
      </c>
      <c r="E2591">
        <v>48193</v>
      </c>
      <c r="F2591" t="s">
        <v>348</v>
      </c>
      <c r="G2591">
        <v>165327</v>
      </c>
      <c r="H2591">
        <v>160380</v>
      </c>
      <c r="I2591">
        <v>-4947</v>
      </c>
      <c r="J2591" s="1">
        <f t="shared" si="40"/>
        <v>-2.9922517193198932E-2</v>
      </c>
      <c r="L2591" s="4"/>
    </row>
    <row r="2592" spans="1:12" x14ac:dyDescent="0.3">
      <c r="A2592">
        <v>5</v>
      </c>
      <c r="B2592" t="s">
        <v>4</v>
      </c>
      <c r="C2592">
        <v>48</v>
      </c>
      <c r="D2592" t="s">
        <v>54</v>
      </c>
      <c r="E2592">
        <v>48195</v>
      </c>
      <c r="F2592" t="s">
        <v>1626</v>
      </c>
      <c r="G2592">
        <v>442507</v>
      </c>
      <c r="H2592">
        <v>746037</v>
      </c>
      <c r="I2592">
        <v>303530</v>
      </c>
      <c r="J2592" s="1">
        <f t="shared" si="40"/>
        <v>0.68593265191285113</v>
      </c>
      <c r="L2592" s="4"/>
    </row>
    <row r="2593" spans="1:12" x14ac:dyDescent="0.3">
      <c r="A2593">
        <v>5</v>
      </c>
      <c r="B2593" t="s">
        <v>4</v>
      </c>
      <c r="C2593">
        <v>48</v>
      </c>
      <c r="D2593" t="s">
        <v>54</v>
      </c>
      <c r="E2593">
        <v>48197</v>
      </c>
      <c r="F2593" t="s">
        <v>1545</v>
      </c>
      <c r="G2593">
        <v>236455</v>
      </c>
      <c r="H2593">
        <v>95635.796875</v>
      </c>
      <c r="I2593">
        <v>-140819.203125</v>
      </c>
      <c r="J2593" s="1">
        <f t="shared" si="40"/>
        <v>-0.59554335127191216</v>
      </c>
      <c r="L2593" s="4"/>
    </row>
    <row r="2594" spans="1:12" x14ac:dyDescent="0.3">
      <c r="A2594">
        <v>5</v>
      </c>
      <c r="B2594" t="s">
        <v>4</v>
      </c>
      <c r="C2594">
        <v>48</v>
      </c>
      <c r="D2594" t="s">
        <v>54</v>
      </c>
      <c r="E2594">
        <v>48199</v>
      </c>
      <c r="F2594" t="s">
        <v>542</v>
      </c>
      <c r="G2594">
        <v>25536.400390625</v>
      </c>
      <c r="H2594">
        <v>62998.1015625</v>
      </c>
      <c r="I2594">
        <v>37461.701171875</v>
      </c>
      <c r="J2594" s="1">
        <f t="shared" si="40"/>
        <v>1.4669922384843266</v>
      </c>
      <c r="L2594" s="4"/>
    </row>
    <row r="2595" spans="1:12" x14ac:dyDescent="0.3">
      <c r="A2595">
        <v>5</v>
      </c>
      <c r="B2595" t="s">
        <v>4</v>
      </c>
      <c r="C2595">
        <v>48</v>
      </c>
      <c r="D2595" t="s">
        <v>54</v>
      </c>
      <c r="E2595">
        <v>48201</v>
      </c>
      <c r="F2595" t="s">
        <v>433</v>
      </c>
      <c r="G2595">
        <v>154406</v>
      </c>
      <c r="H2595">
        <v>269321</v>
      </c>
      <c r="I2595">
        <v>114915</v>
      </c>
      <c r="J2595" s="1">
        <f t="shared" si="40"/>
        <v>0.74423921350206601</v>
      </c>
      <c r="L2595" s="4"/>
    </row>
    <row r="2596" spans="1:12" x14ac:dyDescent="0.3">
      <c r="A2596">
        <v>5</v>
      </c>
      <c r="B2596" t="s">
        <v>4</v>
      </c>
      <c r="C2596">
        <v>48</v>
      </c>
      <c r="D2596" t="s">
        <v>54</v>
      </c>
      <c r="E2596">
        <v>48203</v>
      </c>
      <c r="F2596" t="s">
        <v>590</v>
      </c>
      <c r="G2596">
        <v>103800</v>
      </c>
      <c r="H2596">
        <v>115426</v>
      </c>
      <c r="I2596">
        <v>11626</v>
      </c>
      <c r="J2596" s="1">
        <f t="shared" si="40"/>
        <v>0.1120038535645472</v>
      </c>
      <c r="L2596" s="4"/>
    </row>
    <row r="2597" spans="1:12" x14ac:dyDescent="0.3">
      <c r="A2597">
        <v>5</v>
      </c>
      <c r="B2597" t="s">
        <v>4</v>
      </c>
      <c r="C2597">
        <v>48</v>
      </c>
      <c r="D2597" t="s">
        <v>54</v>
      </c>
      <c r="E2597">
        <v>48205</v>
      </c>
      <c r="F2597" t="s">
        <v>1627</v>
      </c>
      <c r="G2597">
        <v>553496</v>
      </c>
      <c r="H2597">
        <v>1141340</v>
      </c>
      <c r="I2597">
        <v>587844</v>
      </c>
      <c r="J2597" s="1">
        <f t="shared" si="40"/>
        <v>1.0620564556925434</v>
      </c>
      <c r="L2597" s="4"/>
    </row>
    <row r="2598" spans="1:12" x14ac:dyDescent="0.3">
      <c r="A2598">
        <v>5</v>
      </c>
      <c r="B2598" t="s">
        <v>4</v>
      </c>
      <c r="C2598">
        <v>48</v>
      </c>
      <c r="D2598" t="s">
        <v>54</v>
      </c>
      <c r="E2598">
        <v>48207</v>
      </c>
      <c r="F2598" t="s">
        <v>689</v>
      </c>
      <c r="G2598">
        <v>798197</v>
      </c>
      <c r="H2598">
        <v>284792</v>
      </c>
      <c r="I2598">
        <v>-513405</v>
      </c>
      <c r="J2598" s="1">
        <f t="shared" si="40"/>
        <v>-0.64320587524132511</v>
      </c>
      <c r="L2598" s="4"/>
    </row>
    <row r="2599" spans="1:12" x14ac:dyDescent="0.3">
      <c r="A2599">
        <v>5</v>
      </c>
      <c r="B2599" t="s">
        <v>4</v>
      </c>
      <c r="C2599">
        <v>48</v>
      </c>
      <c r="D2599" t="s">
        <v>54</v>
      </c>
      <c r="E2599">
        <v>48209</v>
      </c>
      <c r="F2599" t="s">
        <v>1628</v>
      </c>
      <c r="G2599">
        <v>56725.3984375</v>
      </c>
      <c r="H2599">
        <v>103135</v>
      </c>
      <c r="I2599">
        <v>46409.6015625</v>
      </c>
      <c r="J2599" s="1">
        <f t="shared" si="40"/>
        <v>0.81814500807136792</v>
      </c>
      <c r="L2599" s="4"/>
    </row>
    <row r="2600" spans="1:12" x14ac:dyDescent="0.3">
      <c r="A2600">
        <v>5</v>
      </c>
      <c r="B2600" t="s">
        <v>4</v>
      </c>
      <c r="C2600">
        <v>48</v>
      </c>
      <c r="D2600" t="s">
        <v>54</v>
      </c>
      <c r="E2600">
        <v>48211</v>
      </c>
      <c r="F2600" t="s">
        <v>1629</v>
      </c>
      <c r="G2600">
        <v>56687.6015625</v>
      </c>
      <c r="H2600">
        <v>140055</v>
      </c>
      <c r="I2600">
        <v>83367.3984375</v>
      </c>
      <c r="J2600" s="1">
        <f t="shared" si="40"/>
        <v>1.4706460696804153</v>
      </c>
      <c r="L2600" s="4"/>
    </row>
    <row r="2601" spans="1:12" x14ac:dyDescent="0.3">
      <c r="A2601">
        <v>5</v>
      </c>
      <c r="B2601" t="s">
        <v>4</v>
      </c>
      <c r="C2601">
        <v>48</v>
      </c>
      <c r="D2601" t="s">
        <v>54</v>
      </c>
      <c r="E2601">
        <v>48213</v>
      </c>
      <c r="F2601" t="s">
        <v>543</v>
      </c>
      <c r="G2601">
        <v>199263</v>
      </c>
      <c r="H2601">
        <v>234332</v>
      </c>
      <c r="I2601">
        <v>35069</v>
      </c>
      <c r="J2601" s="1">
        <f t="shared" si="40"/>
        <v>0.17599353618082633</v>
      </c>
      <c r="L2601" s="4"/>
    </row>
    <row r="2602" spans="1:12" x14ac:dyDescent="0.3">
      <c r="A2602">
        <v>5</v>
      </c>
      <c r="B2602" t="s">
        <v>4</v>
      </c>
      <c r="C2602">
        <v>48</v>
      </c>
      <c r="D2602" t="s">
        <v>54</v>
      </c>
      <c r="E2602">
        <v>48215</v>
      </c>
      <c r="F2602" t="s">
        <v>1201</v>
      </c>
      <c r="G2602">
        <v>962581</v>
      </c>
      <c r="H2602">
        <v>1717910</v>
      </c>
      <c r="I2602">
        <v>755329</v>
      </c>
      <c r="J2602" s="1">
        <f t="shared" si="40"/>
        <v>0.78469136623307545</v>
      </c>
      <c r="L2602" s="4"/>
    </row>
    <row r="2603" spans="1:12" x14ac:dyDescent="0.3">
      <c r="A2603">
        <v>5</v>
      </c>
      <c r="B2603" t="s">
        <v>4</v>
      </c>
      <c r="C2603">
        <v>48</v>
      </c>
      <c r="D2603" t="s">
        <v>54</v>
      </c>
      <c r="E2603">
        <v>48217</v>
      </c>
      <c r="F2603" t="s">
        <v>1101</v>
      </c>
      <c r="G2603">
        <v>732998</v>
      </c>
      <c r="H2603">
        <v>442459</v>
      </c>
      <c r="I2603">
        <v>-290539</v>
      </c>
      <c r="J2603" s="1">
        <f t="shared" si="40"/>
        <v>-0.39637079500899047</v>
      </c>
      <c r="L2603" s="4"/>
    </row>
    <row r="2604" spans="1:12" x14ac:dyDescent="0.3">
      <c r="A2604">
        <v>5</v>
      </c>
      <c r="B2604" t="s">
        <v>4</v>
      </c>
      <c r="C2604">
        <v>48</v>
      </c>
      <c r="D2604" t="s">
        <v>54</v>
      </c>
      <c r="E2604">
        <v>48219</v>
      </c>
      <c r="F2604" t="s">
        <v>1630</v>
      </c>
      <c r="G2604">
        <v>1003340</v>
      </c>
      <c r="H2604">
        <v>507458</v>
      </c>
      <c r="I2604">
        <v>-495882</v>
      </c>
      <c r="J2604" s="1">
        <f t="shared" si="40"/>
        <v>-0.49423126756632846</v>
      </c>
      <c r="L2604" s="4"/>
    </row>
    <row r="2605" spans="1:12" x14ac:dyDescent="0.3">
      <c r="A2605">
        <v>5</v>
      </c>
      <c r="B2605" t="s">
        <v>4</v>
      </c>
      <c r="C2605">
        <v>48</v>
      </c>
      <c r="D2605" t="s">
        <v>54</v>
      </c>
      <c r="E2605">
        <v>48221</v>
      </c>
      <c r="F2605" t="s">
        <v>1631</v>
      </c>
      <c r="G2605">
        <v>96095.5</v>
      </c>
      <c r="H2605">
        <v>109197</v>
      </c>
      <c r="I2605">
        <v>13101.5</v>
      </c>
      <c r="J2605" s="1">
        <f t="shared" si="40"/>
        <v>0.13633833009870389</v>
      </c>
      <c r="L2605" s="4"/>
    </row>
    <row r="2606" spans="1:12" x14ac:dyDescent="0.3">
      <c r="A2606">
        <v>5</v>
      </c>
      <c r="B2606" t="s">
        <v>4</v>
      </c>
      <c r="C2606">
        <v>48</v>
      </c>
      <c r="D2606" t="s">
        <v>54</v>
      </c>
      <c r="E2606">
        <v>48223</v>
      </c>
      <c r="F2606" t="s">
        <v>760</v>
      </c>
      <c r="G2606">
        <v>327755</v>
      </c>
      <c r="H2606">
        <v>410078</v>
      </c>
      <c r="I2606">
        <v>82323</v>
      </c>
      <c r="J2606" s="1">
        <f t="shared" si="40"/>
        <v>0.25117236960534545</v>
      </c>
      <c r="L2606" s="4"/>
    </row>
    <row r="2607" spans="1:12" x14ac:dyDescent="0.3">
      <c r="A2607">
        <v>5</v>
      </c>
      <c r="B2607" t="s">
        <v>4</v>
      </c>
      <c r="C2607">
        <v>48</v>
      </c>
      <c r="D2607" t="s">
        <v>54</v>
      </c>
      <c r="E2607">
        <v>48225</v>
      </c>
      <c r="F2607" t="s">
        <v>99</v>
      </c>
      <c r="G2607">
        <v>205727</v>
      </c>
      <c r="H2607">
        <v>209329</v>
      </c>
      <c r="I2607">
        <v>3602</v>
      </c>
      <c r="J2607" s="1">
        <f t="shared" si="40"/>
        <v>1.7508640090994378E-2</v>
      </c>
      <c r="L2607" s="4"/>
    </row>
    <row r="2608" spans="1:12" x14ac:dyDescent="0.3">
      <c r="A2608">
        <v>5</v>
      </c>
      <c r="B2608" t="s">
        <v>4</v>
      </c>
      <c r="C2608">
        <v>48</v>
      </c>
      <c r="D2608" t="s">
        <v>54</v>
      </c>
      <c r="E2608">
        <v>48227</v>
      </c>
      <c r="F2608" t="s">
        <v>177</v>
      </c>
      <c r="G2608">
        <v>321022</v>
      </c>
      <c r="H2608">
        <v>125933</v>
      </c>
      <c r="I2608">
        <v>-195089</v>
      </c>
      <c r="J2608" s="1">
        <f t="shared" si="40"/>
        <v>-0.60771224402065904</v>
      </c>
      <c r="L2608" s="4"/>
    </row>
    <row r="2609" spans="1:12" x14ac:dyDescent="0.3">
      <c r="A2609">
        <v>5</v>
      </c>
      <c r="B2609" t="s">
        <v>4</v>
      </c>
      <c r="C2609">
        <v>48</v>
      </c>
      <c r="D2609" t="s">
        <v>54</v>
      </c>
      <c r="E2609">
        <v>48229</v>
      </c>
      <c r="F2609" t="s">
        <v>1632</v>
      </c>
      <c r="G2609">
        <v>120441</v>
      </c>
      <c r="H2609">
        <v>163628</v>
      </c>
      <c r="I2609">
        <v>43187</v>
      </c>
      <c r="J2609" s="1">
        <f t="shared" si="40"/>
        <v>0.3585739075563969</v>
      </c>
      <c r="L2609" s="4"/>
    </row>
    <row r="2610" spans="1:12" x14ac:dyDescent="0.3">
      <c r="A2610">
        <v>5</v>
      </c>
      <c r="B2610" t="s">
        <v>4</v>
      </c>
      <c r="C2610">
        <v>48</v>
      </c>
      <c r="D2610" t="s">
        <v>54</v>
      </c>
      <c r="E2610">
        <v>48231</v>
      </c>
      <c r="F2610" t="s">
        <v>1633</v>
      </c>
      <c r="G2610">
        <v>433433</v>
      </c>
      <c r="H2610">
        <v>336419</v>
      </c>
      <c r="I2610">
        <v>-97014</v>
      </c>
      <c r="J2610" s="1">
        <f t="shared" si="40"/>
        <v>-0.223826981332755</v>
      </c>
      <c r="L2610" s="4"/>
    </row>
    <row r="2611" spans="1:12" x14ac:dyDescent="0.3">
      <c r="A2611">
        <v>5</v>
      </c>
      <c r="B2611" t="s">
        <v>4</v>
      </c>
      <c r="C2611">
        <v>48</v>
      </c>
      <c r="D2611" t="s">
        <v>54</v>
      </c>
      <c r="E2611">
        <v>48233</v>
      </c>
      <c r="F2611" t="s">
        <v>1516</v>
      </c>
      <c r="G2611">
        <v>118535</v>
      </c>
      <c r="H2611">
        <v>162923</v>
      </c>
      <c r="I2611">
        <v>44388</v>
      </c>
      <c r="J2611" s="1">
        <f t="shared" si="40"/>
        <v>0.37447167503269074</v>
      </c>
      <c r="L2611" s="4"/>
    </row>
    <row r="2612" spans="1:12" x14ac:dyDescent="0.3">
      <c r="A2612">
        <v>5</v>
      </c>
      <c r="B2612" t="s">
        <v>4</v>
      </c>
      <c r="C2612">
        <v>48</v>
      </c>
      <c r="D2612" t="s">
        <v>54</v>
      </c>
      <c r="E2612">
        <v>48235</v>
      </c>
      <c r="F2612" t="s">
        <v>1634</v>
      </c>
      <c r="G2612">
        <v>7837.85986328125</v>
      </c>
      <c r="H2612">
        <v>52599.3984375</v>
      </c>
      <c r="I2612">
        <v>44761.53857421875</v>
      </c>
      <c r="J2612" s="1">
        <f t="shared" si="40"/>
        <v>5.7109388729846122</v>
      </c>
      <c r="L2612" s="4"/>
    </row>
    <row r="2613" spans="1:12" x14ac:dyDescent="0.3">
      <c r="A2613">
        <v>5</v>
      </c>
      <c r="B2613" t="s">
        <v>4</v>
      </c>
      <c r="C2613">
        <v>48</v>
      </c>
      <c r="D2613" t="s">
        <v>54</v>
      </c>
      <c r="E2613">
        <v>48237</v>
      </c>
      <c r="F2613" t="s">
        <v>1635</v>
      </c>
      <c r="G2613">
        <v>63084.8984375</v>
      </c>
      <c r="H2613">
        <v>96739.8984375</v>
      </c>
      <c r="I2613">
        <v>33655</v>
      </c>
      <c r="J2613" s="1">
        <f t="shared" si="40"/>
        <v>0.53348742462259746</v>
      </c>
      <c r="L2613" s="4"/>
    </row>
    <row r="2614" spans="1:12" x14ac:dyDescent="0.3">
      <c r="A2614">
        <v>5</v>
      </c>
      <c r="B2614" t="s">
        <v>4</v>
      </c>
      <c r="C2614">
        <v>48</v>
      </c>
      <c r="D2614" t="s">
        <v>54</v>
      </c>
      <c r="E2614">
        <v>48239</v>
      </c>
      <c r="F2614" t="s">
        <v>100</v>
      </c>
      <c r="G2614">
        <v>552747</v>
      </c>
      <c r="H2614">
        <v>345577</v>
      </c>
      <c r="I2614">
        <v>-207170</v>
      </c>
      <c r="J2614" s="1">
        <f t="shared" si="40"/>
        <v>-0.37480076780154392</v>
      </c>
      <c r="L2614" s="4"/>
    </row>
    <row r="2615" spans="1:12" x14ac:dyDescent="0.3">
      <c r="A2615">
        <v>5</v>
      </c>
      <c r="B2615" t="s">
        <v>4</v>
      </c>
      <c r="C2615">
        <v>48</v>
      </c>
      <c r="D2615" t="s">
        <v>54</v>
      </c>
      <c r="E2615">
        <v>48241</v>
      </c>
      <c r="F2615" t="s">
        <v>437</v>
      </c>
      <c r="G2615">
        <v>33127.19921875</v>
      </c>
      <c r="H2615">
        <v>87284.6015625</v>
      </c>
      <c r="I2615">
        <v>54157.40234375</v>
      </c>
      <c r="J2615" s="1">
        <f t="shared" si="40"/>
        <v>1.634831909155088</v>
      </c>
      <c r="L2615" s="4"/>
    </row>
    <row r="2616" spans="1:12" x14ac:dyDescent="0.3">
      <c r="A2616">
        <v>5</v>
      </c>
      <c r="B2616" t="s">
        <v>4</v>
      </c>
      <c r="C2616">
        <v>48</v>
      </c>
      <c r="D2616" t="s">
        <v>54</v>
      </c>
      <c r="E2616">
        <v>48243</v>
      </c>
      <c r="F2616" t="s">
        <v>438</v>
      </c>
      <c r="G2616">
        <v>3059.19995117188</v>
      </c>
      <c r="H2616">
        <v>41653.1015625</v>
      </c>
      <c r="I2616">
        <v>38593.901611328118</v>
      </c>
      <c r="J2616" s="1">
        <f t="shared" si="40"/>
        <v>12.615684566987538</v>
      </c>
      <c r="L2616" s="4"/>
    </row>
    <row r="2617" spans="1:12" x14ac:dyDescent="0.3">
      <c r="A2617">
        <v>5</v>
      </c>
      <c r="B2617" t="s">
        <v>4</v>
      </c>
      <c r="C2617">
        <v>48</v>
      </c>
      <c r="D2617" t="s">
        <v>54</v>
      </c>
      <c r="E2617">
        <v>48245</v>
      </c>
      <c r="F2617" t="s">
        <v>101</v>
      </c>
      <c r="G2617">
        <v>128296</v>
      </c>
      <c r="H2617">
        <v>187023</v>
      </c>
      <c r="I2617">
        <v>58727</v>
      </c>
      <c r="J2617" s="1">
        <f t="shared" si="40"/>
        <v>0.45774614952921372</v>
      </c>
      <c r="L2617" s="4"/>
    </row>
    <row r="2618" spans="1:12" x14ac:dyDescent="0.3">
      <c r="A2618">
        <v>5</v>
      </c>
      <c r="B2618" t="s">
        <v>4</v>
      </c>
      <c r="C2618">
        <v>48</v>
      </c>
      <c r="D2618" t="s">
        <v>54</v>
      </c>
      <c r="E2618">
        <v>48247</v>
      </c>
      <c r="F2618" t="s">
        <v>1636</v>
      </c>
      <c r="G2618">
        <v>118501</v>
      </c>
      <c r="H2618">
        <v>73790.8984375</v>
      </c>
      <c r="I2618">
        <v>-44710.1015625</v>
      </c>
      <c r="J2618" s="1">
        <f t="shared" si="40"/>
        <v>-0.3772972511835343</v>
      </c>
      <c r="L2618" s="4"/>
    </row>
    <row r="2619" spans="1:12" x14ac:dyDescent="0.3">
      <c r="A2619">
        <v>5</v>
      </c>
      <c r="B2619" t="s">
        <v>4</v>
      </c>
      <c r="C2619">
        <v>48</v>
      </c>
      <c r="D2619" t="s">
        <v>54</v>
      </c>
      <c r="E2619">
        <v>48249</v>
      </c>
      <c r="F2619" t="s">
        <v>1637</v>
      </c>
      <c r="G2619">
        <v>368113</v>
      </c>
      <c r="H2619">
        <v>403963</v>
      </c>
      <c r="I2619">
        <v>35850</v>
      </c>
      <c r="J2619" s="1">
        <f t="shared" si="40"/>
        <v>9.7388573617340324E-2</v>
      </c>
      <c r="L2619" s="4"/>
    </row>
    <row r="2620" spans="1:12" x14ac:dyDescent="0.3">
      <c r="A2620">
        <v>5</v>
      </c>
      <c r="B2620" t="s">
        <v>4</v>
      </c>
      <c r="C2620">
        <v>48</v>
      </c>
      <c r="D2620" t="s">
        <v>54</v>
      </c>
      <c r="E2620">
        <v>48251</v>
      </c>
      <c r="F2620" t="s">
        <v>180</v>
      </c>
      <c r="G2620">
        <v>280640</v>
      </c>
      <c r="H2620">
        <v>262542</v>
      </c>
      <c r="I2620">
        <v>-18098</v>
      </c>
      <c r="J2620" s="1">
        <f t="shared" si="40"/>
        <v>-6.4488312428734318E-2</v>
      </c>
      <c r="L2620" s="4"/>
    </row>
    <row r="2621" spans="1:12" x14ac:dyDescent="0.3">
      <c r="A2621">
        <v>5</v>
      </c>
      <c r="B2621" t="s">
        <v>4</v>
      </c>
      <c r="C2621">
        <v>48</v>
      </c>
      <c r="D2621" t="s">
        <v>54</v>
      </c>
      <c r="E2621">
        <v>48253</v>
      </c>
      <c r="F2621" t="s">
        <v>440</v>
      </c>
      <c r="G2621">
        <v>690160</v>
      </c>
      <c r="H2621">
        <v>279665</v>
      </c>
      <c r="I2621">
        <v>-410495</v>
      </c>
      <c r="J2621" s="1">
        <f t="shared" si="40"/>
        <v>-0.5947823693056683</v>
      </c>
      <c r="L2621" s="4"/>
    </row>
    <row r="2622" spans="1:12" x14ac:dyDescent="0.3">
      <c r="A2622">
        <v>5</v>
      </c>
      <c r="B2622" t="s">
        <v>4</v>
      </c>
      <c r="C2622">
        <v>48</v>
      </c>
      <c r="D2622" t="s">
        <v>54</v>
      </c>
      <c r="E2622">
        <v>48255</v>
      </c>
      <c r="F2622" t="s">
        <v>1638</v>
      </c>
      <c r="G2622">
        <v>181411</v>
      </c>
      <c r="H2622">
        <v>161554</v>
      </c>
      <c r="I2622">
        <v>-19857</v>
      </c>
      <c r="J2622" s="1">
        <f t="shared" si="40"/>
        <v>-0.109458632607725</v>
      </c>
      <c r="L2622" s="4"/>
    </row>
    <row r="2623" spans="1:12" x14ac:dyDescent="0.3">
      <c r="A2623">
        <v>5</v>
      </c>
      <c r="B2623" t="s">
        <v>4</v>
      </c>
      <c r="C2623">
        <v>48</v>
      </c>
      <c r="D2623" t="s">
        <v>54</v>
      </c>
      <c r="E2623">
        <v>48257</v>
      </c>
      <c r="F2623" t="s">
        <v>1639</v>
      </c>
      <c r="G2623">
        <v>277355</v>
      </c>
      <c r="H2623">
        <v>263808</v>
      </c>
      <c r="I2623">
        <v>-13547</v>
      </c>
      <c r="J2623" s="1">
        <f t="shared" si="40"/>
        <v>-4.8843539867678608E-2</v>
      </c>
      <c r="L2623" s="4"/>
    </row>
    <row r="2624" spans="1:12" x14ac:dyDescent="0.3">
      <c r="A2624">
        <v>5</v>
      </c>
      <c r="B2624" t="s">
        <v>4</v>
      </c>
      <c r="C2624">
        <v>48</v>
      </c>
      <c r="D2624" t="s">
        <v>54</v>
      </c>
      <c r="E2624">
        <v>48259</v>
      </c>
      <c r="F2624" t="s">
        <v>549</v>
      </c>
      <c r="G2624">
        <v>36033.8984375</v>
      </c>
      <c r="H2624">
        <v>98337.796875</v>
      </c>
      <c r="I2624">
        <v>62303.8984375</v>
      </c>
      <c r="J2624" s="1">
        <f t="shared" si="40"/>
        <v>1.7290357452043312</v>
      </c>
      <c r="L2624" s="4"/>
    </row>
    <row r="2625" spans="1:12" x14ac:dyDescent="0.3">
      <c r="A2625">
        <v>5</v>
      </c>
      <c r="B2625" t="s">
        <v>4</v>
      </c>
      <c r="C2625">
        <v>48</v>
      </c>
      <c r="D2625" t="s">
        <v>54</v>
      </c>
      <c r="E2625">
        <v>48261</v>
      </c>
      <c r="F2625" t="s">
        <v>1640</v>
      </c>
      <c r="G2625">
        <v>118505</v>
      </c>
      <c r="H2625">
        <v>42178.69921875</v>
      </c>
      <c r="I2625">
        <v>-76326.30078125</v>
      </c>
      <c r="J2625" s="1">
        <f t="shared" si="40"/>
        <v>-0.64407662783215902</v>
      </c>
      <c r="L2625" s="4"/>
    </row>
    <row r="2626" spans="1:12" x14ac:dyDescent="0.3">
      <c r="A2626">
        <v>5</v>
      </c>
      <c r="B2626" t="s">
        <v>4</v>
      </c>
      <c r="C2626">
        <v>48</v>
      </c>
      <c r="D2626" t="s">
        <v>54</v>
      </c>
      <c r="E2626">
        <v>48263</v>
      </c>
      <c r="F2626" t="s">
        <v>328</v>
      </c>
      <c r="G2626">
        <v>118530</v>
      </c>
      <c r="H2626">
        <v>45341.80078125</v>
      </c>
      <c r="I2626">
        <v>-73188.19921875</v>
      </c>
      <c r="J2626" s="1">
        <f t="shared" ref="J2626:J2689" si="41">I2626/G2626</f>
        <v>-0.61746561392685395</v>
      </c>
      <c r="L2626" s="4"/>
    </row>
    <row r="2627" spans="1:12" x14ac:dyDescent="0.3">
      <c r="A2627">
        <v>5</v>
      </c>
      <c r="B2627" t="s">
        <v>4</v>
      </c>
      <c r="C2627">
        <v>48</v>
      </c>
      <c r="D2627" t="s">
        <v>54</v>
      </c>
      <c r="E2627">
        <v>48265</v>
      </c>
      <c r="F2627" t="s">
        <v>1641</v>
      </c>
      <c r="G2627">
        <v>37160.3984375</v>
      </c>
      <c r="H2627">
        <v>110488</v>
      </c>
      <c r="I2627">
        <v>73327.6015625</v>
      </c>
      <c r="J2627" s="1">
        <f t="shared" si="41"/>
        <v>1.9732727485640271</v>
      </c>
      <c r="L2627" s="4"/>
    </row>
    <row r="2628" spans="1:12" x14ac:dyDescent="0.3">
      <c r="A2628">
        <v>5</v>
      </c>
      <c r="B2628" t="s">
        <v>4</v>
      </c>
      <c r="C2628">
        <v>48</v>
      </c>
      <c r="D2628" t="s">
        <v>54</v>
      </c>
      <c r="E2628">
        <v>48267</v>
      </c>
      <c r="F2628" t="s">
        <v>1642</v>
      </c>
      <c r="G2628">
        <v>12371.2001953125</v>
      </c>
      <c r="H2628">
        <v>80437.296875</v>
      </c>
      <c r="I2628">
        <v>68066.0966796875</v>
      </c>
      <c r="J2628" s="1">
        <f t="shared" si="41"/>
        <v>5.5019800508505252</v>
      </c>
      <c r="L2628" s="4"/>
    </row>
    <row r="2629" spans="1:12" x14ac:dyDescent="0.3">
      <c r="A2629">
        <v>5</v>
      </c>
      <c r="B2629" t="s">
        <v>4</v>
      </c>
      <c r="C2629">
        <v>48</v>
      </c>
      <c r="D2629" t="s">
        <v>54</v>
      </c>
      <c r="E2629">
        <v>48269</v>
      </c>
      <c r="F2629" t="s">
        <v>1643</v>
      </c>
      <c r="G2629">
        <v>25276.80078125</v>
      </c>
      <c r="H2629">
        <v>33983.69921875</v>
      </c>
      <c r="I2629">
        <v>8706.8984375</v>
      </c>
      <c r="J2629" s="1">
        <f t="shared" si="41"/>
        <v>0.34446204299551481</v>
      </c>
      <c r="L2629" s="4"/>
    </row>
    <row r="2630" spans="1:12" x14ac:dyDescent="0.3">
      <c r="A2630">
        <v>5</v>
      </c>
      <c r="B2630" t="s">
        <v>4</v>
      </c>
      <c r="C2630">
        <v>48</v>
      </c>
      <c r="D2630" t="s">
        <v>54</v>
      </c>
      <c r="E2630">
        <v>48271</v>
      </c>
      <c r="F2630" t="s">
        <v>1644</v>
      </c>
      <c r="G2630">
        <v>5459.7001953125</v>
      </c>
      <c r="H2630">
        <v>42502.1015625</v>
      </c>
      <c r="I2630">
        <v>37042.4013671875</v>
      </c>
      <c r="J2630" s="1">
        <f t="shared" si="41"/>
        <v>6.7846951374712408</v>
      </c>
      <c r="L2630" s="4"/>
    </row>
    <row r="2631" spans="1:12" x14ac:dyDescent="0.3">
      <c r="A2631">
        <v>5</v>
      </c>
      <c r="B2631" t="s">
        <v>4</v>
      </c>
      <c r="C2631">
        <v>48</v>
      </c>
      <c r="D2631" t="s">
        <v>54</v>
      </c>
      <c r="E2631">
        <v>48273</v>
      </c>
      <c r="F2631" t="s">
        <v>1645</v>
      </c>
      <c r="G2631">
        <v>262957</v>
      </c>
      <c r="H2631">
        <v>104698</v>
      </c>
      <c r="I2631">
        <v>-158259</v>
      </c>
      <c r="J2631" s="1">
        <f t="shared" si="41"/>
        <v>-0.60184364744045604</v>
      </c>
      <c r="L2631" s="4"/>
    </row>
    <row r="2632" spans="1:12" x14ac:dyDescent="0.3">
      <c r="A2632">
        <v>5</v>
      </c>
      <c r="B2632" t="s">
        <v>4</v>
      </c>
      <c r="C2632">
        <v>48</v>
      </c>
      <c r="D2632" t="s">
        <v>54</v>
      </c>
      <c r="E2632">
        <v>48275</v>
      </c>
      <c r="F2632" t="s">
        <v>550</v>
      </c>
      <c r="G2632">
        <v>434762</v>
      </c>
      <c r="H2632">
        <v>183864</v>
      </c>
      <c r="I2632">
        <v>-250898</v>
      </c>
      <c r="J2632" s="1">
        <f t="shared" si="41"/>
        <v>-0.57709275419654893</v>
      </c>
      <c r="L2632" s="4"/>
    </row>
    <row r="2633" spans="1:12" x14ac:dyDescent="0.3">
      <c r="A2633">
        <v>5</v>
      </c>
      <c r="B2633" t="s">
        <v>4</v>
      </c>
      <c r="C2633">
        <v>48</v>
      </c>
      <c r="D2633" t="s">
        <v>54</v>
      </c>
      <c r="E2633">
        <v>48277</v>
      </c>
      <c r="F2633" t="s">
        <v>102</v>
      </c>
      <c r="G2633">
        <v>475109</v>
      </c>
      <c r="H2633">
        <v>327429</v>
      </c>
      <c r="I2633">
        <v>-147680</v>
      </c>
      <c r="J2633" s="1">
        <f t="shared" si="41"/>
        <v>-0.31083393494966416</v>
      </c>
      <c r="L2633" s="4"/>
    </row>
    <row r="2634" spans="1:12" x14ac:dyDescent="0.3">
      <c r="A2634">
        <v>5</v>
      </c>
      <c r="B2634" t="s">
        <v>4</v>
      </c>
      <c r="C2634">
        <v>48</v>
      </c>
      <c r="D2634" t="s">
        <v>54</v>
      </c>
      <c r="E2634">
        <v>48279</v>
      </c>
      <c r="F2634" t="s">
        <v>1646</v>
      </c>
      <c r="G2634">
        <v>1038850</v>
      </c>
      <c r="H2634">
        <v>966981</v>
      </c>
      <c r="I2634">
        <v>-71869</v>
      </c>
      <c r="J2634" s="1">
        <f t="shared" si="41"/>
        <v>-6.9181306252105695E-2</v>
      </c>
      <c r="L2634" s="4"/>
    </row>
    <row r="2635" spans="1:12" x14ac:dyDescent="0.3">
      <c r="A2635">
        <v>5</v>
      </c>
      <c r="B2635" t="s">
        <v>4</v>
      </c>
      <c r="C2635">
        <v>48</v>
      </c>
      <c r="D2635" t="s">
        <v>54</v>
      </c>
      <c r="E2635">
        <v>48281</v>
      </c>
      <c r="F2635" t="s">
        <v>1647</v>
      </c>
      <c r="G2635">
        <v>72010</v>
      </c>
      <c r="H2635">
        <v>95013.5</v>
      </c>
      <c r="I2635">
        <v>23003.5</v>
      </c>
      <c r="J2635" s="1">
        <f t="shared" si="41"/>
        <v>0.31944868768226636</v>
      </c>
      <c r="L2635" s="4"/>
    </row>
    <row r="2636" spans="1:12" x14ac:dyDescent="0.3">
      <c r="A2636">
        <v>5</v>
      </c>
      <c r="B2636" t="s">
        <v>4</v>
      </c>
      <c r="C2636">
        <v>48</v>
      </c>
      <c r="D2636" t="s">
        <v>54</v>
      </c>
      <c r="E2636">
        <v>48283</v>
      </c>
      <c r="F2636" t="s">
        <v>551</v>
      </c>
      <c r="G2636">
        <v>23591.19921875</v>
      </c>
      <c r="H2636">
        <v>101626</v>
      </c>
      <c r="I2636">
        <v>78034.80078125</v>
      </c>
      <c r="J2636" s="1">
        <f t="shared" si="41"/>
        <v>3.3077928789321098</v>
      </c>
      <c r="L2636" s="4"/>
    </row>
    <row r="2637" spans="1:12" x14ac:dyDescent="0.3">
      <c r="A2637">
        <v>5</v>
      </c>
      <c r="B2637" t="s">
        <v>4</v>
      </c>
      <c r="C2637">
        <v>48</v>
      </c>
      <c r="D2637" t="s">
        <v>54</v>
      </c>
      <c r="E2637">
        <v>48285</v>
      </c>
      <c r="F2637" t="s">
        <v>1648</v>
      </c>
      <c r="G2637">
        <v>227770</v>
      </c>
      <c r="H2637">
        <v>237719</v>
      </c>
      <c r="I2637">
        <v>9949</v>
      </c>
      <c r="J2637" s="1">
        <f t="shared" si="41"/>
        <v>4.3680028098520438E-2</v>
      </c>
      <c r="L2637" s="4"/>
    </row>
    <row r="2638" spans="1:12" x14ac:dyDescent="0.3">
      <c r="A2638">
        <v>5</v>
      </c>
      <c r="B2638" t="s">
        <v>4</v>
      </c>
      <c r="C2638">
        <v>48</v>
      </c>
      <c r="D2638" t="s">
        <v>54</v>
      </c>
      <c r="E2638">
        <v>48287</v>
      </c>
      <c r="F2638" t="s">
        <v>105</v>
      </c>
      <c r="G2638">
        <v>119019</v>
      </c>
      <c r="H2638">
        <v>164390</v>
      </c>
      <c r="I2638">
        <v>45371</v>
      </c>
      <c r="J2638" s="1">
        <f t="shared" si="41"/>
        <v>0.38120804241339618</v>
      </c>
      <c r="L2638" s="4"/>
    </row>
    <row r="2639" spans="1:12" x14ac:dyDescent="0.3">
      <c r="A2639">
        <v>5</v>
      </c>
      <c r="B2639" t="s">
        <v>4</v>
      </c>
      <c r="C2639">
        <v>48</v>
      </c>
      <c r="D2639" t="s">
        <v>54</v>
      </c>
      <c r="E2639">
        <v>48289</v>
      </c>
      <c r="F2639" t="s">
        <v>356</v>
      </c>
      <c r="G2639">
        <v>191178</v>
      </c>
      <c r="H2639">
        <v>305060</v>
      </c>
      <c r="I2639">
        <v>113882</v>
      </c>
      <c r="J2639" s="1">
        <f t="shared" si="41"/>
        <v>0.59568569605289312</v>
      </c>
      <c r="L2639" s="4"/>
    </row>
    <row r="2640" spans="1:12" x14ac:dyDescent="0.3">
      <c r="A2640">
        <v>5</v>
      </c>
      <c r="B2640" t="s">
        <v>4</v>
      </c>
      <c r="C2640">
        <v>48</v>
      </c>
      <c r="D2640" t="s">
        <v>54</v>
      </c>
      <c r="E2640">
        <v>48291</v>
      </c>
      <c r="F2640" t="s">
        <v>358</v>
      </c>
      <c r="G2640">
        <v>243488</v>
      </c>
      <c r="H2640">
        <v>197668</v>
      </c>
      <c r="I2640">
        <v>-45820</v>
      </c>
      <c r="J2640" s="1">
        <f t="shared" si="41"/>
        <v>-0.18818175844394797</v>
      </c>
      <c r="L2640" s="4"/>
    </row>
    <row r="2641" spans="1:12" x14ac:dyDescent="0.3">
      <c r="A2641">
        <v>5</v>
      </c>
      <c r="B2641" t="s">
        <v>4</v>
      </c>
      <c r="C2641">
        <v>48</v>
      </c>
      <c r="D2641" t="s">
        <v>54</v>
      </c>
      <c r="E2641">
        <v>48293</v>
      </c>
      <c r="F2641" t="s">
        <v>106</v>
      </c>
      <c r="G2641">
        <v>208817</v>
      </c>
      <c r="H2641">
        <v>226600</v>
      </c>
      <c r="I2641">
        <v>17783</v>
      </c>
      <c r="J2641" s="1">
        <f t="shared" si="41"/>
        <v>8.5160690939913894E-2</v>
      </c>
      <c r="L2641" s="4"/>
    </row>
    <row r="2642" spans="1:12" x14ac:dyDescent="0.3">
      <c r="A2642">
        <v>5</v>
      </c>
      <c r="B2642" t="s">
        <v>4</v>
      </c>
      <c r="C2642">
        <v>48</v>
      </c>
      <c r="D2642" t="s">
        <v>54</v>
      </c>
      <c r="E2642">
        <v>48295</v>
      </c>
      <c r="F2642" t="s">
        <v>1649</v>
      </c>
      <c r="G2642">
        <v>118536</v>
      </c>
      <c r="H2642">
        <v>185241</v>
      </c>
      <c r="I2642">
        <v>66705</v>
      </c>
      <c r="J2642" s="1">
        <f t="shared" si="41"/>
        <v>0.56274043328609025</v>
      </c>
      <c r="L2642" s="4"/>
    </row>
    <row r="2643" spans="1:12" x14ac:dyDescent="0.3">
      <c r="A2643">
        <v>5</v>
      </c>
      <c r="B2643" t="s">
        <v>4</v>
      </c>
      <c r="C2643">
        <v>48</v>
      </c>
      <c r="D2643" t="s">
        <v>54</v>
      </c>
      <c r="E2643">
        <v>48297</v>
      </c>
      <c r="F2643" t="s">
        <v>1650</v>
      </c>
      <c r="G2643">
        <v>116487</v>
      </c>
      <c r="H2643">
        <v>127173</v>
      </c>
      <c r="I2643">
        <v>10686</v>
      </c>
      <c r="J2643" s="1">
        <f t="shared" si="41"/>
        <v>9.173555847433619E-2</v>
      </c>
      <c r="L2643" s="4"/>
    </row>
    <row r="2644" spans="1:12" x14ac:dyDescent="0.3">
      <c r="A2644">
        <v>5</v>
      </c>
      <c r="B2644" t="s">
        <v>4</v>
      </c>
      <c r="C2644">
        <v>48</v>
      </c>
      <c r="D2644" t="s">
        <v>54</v>
      </c>
      <c r="E2644">
        <v>48299</v>
      </c>
      <c r="F2644" t="s">
        <v>1651</v>
      </c>
      <c r="G2644">
        <v>28607.5</v>
      </c>
      <c r="H2644">
        <v>95887.703125</v>
      </c>
      <c r="I2644">
        <v>67280.203125</v>
      </c>
      <c r="J2644" s="1">
        <f t="shared" si="41"/>
        <v>2.3518379140085641</v>
      </c>
      <c r="L2644" s="4"/>
    </row>
    <row r="2645" spans="1:12" x14ac:dyDescent="0.3">
      <c r="A2645">
        <v>5</v>
      </c>
      <c r="B2645" t="s">
        <v>4</v>
      </c>
      <c r="C2645">
        <v>48</v>
      </c>
      <c r="D2645" t="s">
        <v>54</v>
      </c>
      <c r="E2645">
        <v>48301</v>
      </c>
      <c r="F2645" t="s">
        <v>1652</v>
      </c>
      <c r="H2645">
        <v>12695.7998046875</v>
      </c>
      <c r="I2645">
        <v>12695.7998046875</v>
      </c>
      <c r="J2645" s="1" t="e">
        <f t="shared" si="41"/>
        <v>#DIV/0!</v>
      </c>
      <c r="L2645" s="4"/>
    </row>
    <row r="2646" spans="1:12" x14ac:dyDescent="0.3">
      <c r="A2646">
        <v>5</v>
      </c>
      <c r="B2646" t="s">
        <v>4</v>
      </c>
      <c r="C2646">
        <v>48</v>
      </c>
      <c r="D2646" t="s">
        <v>54</v>
      </c>
      <c r="E2646">
        <v>48303</v>
      </c>
      <c r="F2646" t="s">
        <v>1653</v>
      </c>
      <c r="G2646">
        <v>1081510</v>
      </c>
      <c r="H2646">
        <v>663269</v>
      </c>
      <c r="I2646">
        <v>-418241</v>
      </c>
      <c r="J2646" s="1">
        <f t="shared" si="41"/>
        <v>-0.38671949404073935</v>
      </c>
      <c r="L2646" s="4"/>
    </row>
    <row r="2647" spans="1:12" x14ac:dyDescent="0.3">
      <c r="A2647">
        <v>5</v>
      </c>
      <c r="B2647" t="s">
        <v>4</v>
      </c>
      <c r="C2647">
        <v>48</v>
      </c>
      <c r="D2647" t="s">
        <v>54</v>
      </c>
      <c r="E2647">
        <v>48305</v>
      </c>
      <c r="F2647" t="s">
        <v>1654</v>
      </c>
      <c r="G2647">
        <v>1004670</v>
      </c>
      <c r="H2647">
        <v>478545</v>
      </c>
      <c r="I2647">
        <v>-526125</v>
      </c>
      <c r="J2647" s="1">
        <f t="shared" si="41"/>
        <v>-0.52367941712204003</v>
      </c>
      <c r="L2647" s="4"/>
    </row>
    <row r="2648" spans="1:12" x14ac:dyDescent="0.3">
      <c r="A2648">
        <v>5</v>
      </c>
      <c r="B2648" t="s">
        <v>4</v>
      </c>
      <c r="C2648">
        <v>48</v>
      </c>
      <c r="D2648" t="s">
        <v>54</v>
      </c>
      <c r="E2648">
        <v>48307</v>
      </c>
      <c r="F2648" t="s">
        <v>1655</v>
      </c>
      <c r="G2648">
        <v>189336</v>
      </c>
      <c r="H2648">
        <v>125066</v>
      </c>
      <c r="I2648">
        <v>-64270</v>
      </c>
      <c r="J2648" s="1">
        <f t="shared" si="41"/>
        <v>-0.33944944437402291</v>
      </c>
      <c r="L2648" s="4"/>
    </row>
    <row r="2649" spans="1:12" x14ac:dyDescent="0.3">
      <c r="A2649">
        <v>5</v>
      </c>
      <c r="B2649" t="s">
        <v>4</v>
      </c>
      <c r="C2649">
        <v>48</v>
      </c>
      <c r="D2649" t="s">
        <v>54</v>
      </c>
      <c r="E2649">
        <v>48309</v>
      </c>
      <c r="F2649" t="s">
        <v>1656</v>
      </c>
      <c r="G2649">
        <v>650124</v>
      </c>
      <c r="H2649">
        <v>565920</v>
      </c>
      <c r="I2649">
        <v>-84204</v>
      </c>
      <c r="J2649" s="1">
        <f t="shared" si="41"/>
        <v>-0.1295199069715931</v>
      </c>
      <c r="L2649" s="4"/>
    </row>
    <row r="2650" spans="1:12" x14ac:dyDescent="0.3">
      <c r="A2650">
        <v>5</v>
      </c>
      <c r="B2650" t="s">
        <v>4</v>
      </c>
      <c r="C2650">
        <v>48</v>
      </c>
      <c r="D2650" t="s">
        <v>54</v>
      </c>
      <c r="E2650">
        <v>48311</v>
      </c>
      <c r="F2650" t="s">
        <v>1657</v>
      </c>
      <c r="G2650">
        <v>24733.5</v>
      </c>
      <c r="H2650">
        <v>68908.203125</v>
      </c>
      <c r="I2650">
        <v>44174.703125</v>
      </c>
      <c r="J2650" s="1">
        <f t="shared" si="41"/>
        <v>1.7860271746821113</v>
      </c>
      <c r="L2650" s="4"/>
    </row>
    <row r="2651" spans="1:12" x14ac:dyDescent="0.3">
      <c r="A2651">
        <v>5</v>
      </c>
      <c r="B2651" t="s">
        <v>4</v>
      </c>
      <c r="C2651">
        <v>48</v>
      </c>
      <c r="D2651" t="s">
        <v>54</v>
      </c>
      <c r="E2651">
        <v>48313</v>
      </c>
      <c r="F2651" t="s">
        <v>109</v>
      </c>
      <c r="G2651">
        <v>89467.6015625</v>
      </c>
      <c r="H2651">
        <v>252545</v>
      </c>
      <c r="I2651">
        <v>163077.3984375</v>
      </c>
      <c r="J2651" s="1">
        <f t="shared" si="41"/>
        <v>1.8227536626605318</v>
      </c>
      <c r="L2651" s="4"/>
    </row>
    <row r="2652" spans="1:12" x14ac:dyDescent="0.3">
      <c r="A2652">
        <v>5</v>
      </c>
      <c r="B2652" t="s">
        <v>4</v>
      </c>
      <c r="C2652">
        <v>48</v>
      </c>
      <c r="D2652" t="s">
        <v>54</v>
      </c>
      <c r="E2652">
        <v>48315</v>
      </c>
      <c r="F2652" t="s">
        <v>111</v>
      </c>
      <c r="G2652">
        <v>24946</v>
      </c>
      <c r="H2652">
        <v>22392</v>
      </c>
      <c r="I2652">
        <v>-2554</v>
      </c>
      <c r="J2652" s="1">
        <f t="shared" si="41"/>
        <v>-0.10238114326946204</v>
      </c>
      <c r="L2652" s="4"/>
    </row>
    <row r="2653" spans="1:12" x14ac:dyDescent="0.3">
      <c r="A2653">
        <v>5</v>
      </c>
      <c r="B2653" t="s">
        <v>4</v>
      </c>
      <c r="C2653">
        <v>48</v>
      </c>
      <c r="D2653" t="s">
        <v>54</v>
      </c>
      <c r="E2653">
        <v>48317</v>
      </c>
      <c r="F2653" t="s">
        <v>360</v>
      </c>
      <c r="G2653">
        <v>391231</v>
      </c>
      <c r="H2653">
        <v>271830</v>
      </c>
      <c r="I2653">
        <v>-119401</v>
      </c>
      <c r="J2653" s="1">
        <f t="shared" si="41"/>
        <v>-0.30519309563914926</v>
      </c>
      <c r="L2653" s="4"/>
    </row>
    <row r="2654" spans="1:12" x14ac:dyDescent="0.3">
      <c r="A2654">
        <v>5</v>
      </c>
      <c r="B2654" t="s">
        <v>4</v>
      </c>
      <c r="C2654">
        <v>48</v>
      </c>
      <c r="D2654" t="s">
        <v>54</v>
      </c>
      <c r="E2654">
        <v>48319</v>
      </c>
      <c r="F2654" t="s">
        <v>557</v>
      </c>
      <c r="G2654">
        <v>45407.1015625</v>
      </c>
      <c r="H2654">
        <v>130910</v>
      </c>
      <c r="I2654">
        <v>85502.8984375</v>
      </c>
      <c r="J2654" s="1">
        <f t="shared" si="41"/>
        <v>1.8830292067819099</v>
      </c>
      <c r="L2654" s="4"/>
    </row>
    <row r="2655" spans="1:12" x14ac:dyDescent="0.3">
      <c r="A2655">
        <v>5</v>
      </c>
      <c r="B2655" t="s">
        <v>4</v>
      </c>
      <c r="C2655">
        <v>48</v>
      </c>
      <c r="D2655" t="s">
        <v>54</v>
      </c>
      <c r="E2655">
        <v>48321</v>
      </c>
      <c r="F2655" t="s">
        <v>1658</v>
      </c>
      <c r="G2655">
        <v>471343</v>
      </c>
      <c r="H2655">
        <v>490355</v>
      </c>
      <c r="I2655">
        <v>19012</v>
      </c>
      <c r="J2655" s="1">
        <f t="shared" si="41"/>
        <v>4.0335806408496572E-2</v>
      </c>
      <c r="L2655" s="4"/>
    </row>
    <row r="2656" spans="1:12" x14ac:dyDescent="0.3">
      <c r="A2656">
        <v>5</v>
      </c>
      <c r="B2656" t="s">
        <v>4</v>
      </c>
      <c r="C2656">
        <v>48</v>
      </c>
      <c r="D2656" t="s">
        <v>54</v>
      </c>
      <c r="E2656">
        <v>48323</v>
      </c>
      <c r="F2656" t="s">
        <v>1659</v>
      </c>
      <c r="G2656">
        <v>34562.19921875</v>
      </c>
      <c r="H2656">
        <v>79868.703125</v>
      </c>
      <c r="I2656">
        <v>45306.50390625</v>
      </c>
      <c r="J2656" s="1">
        <f t="shared" si="41"/>
        <v>1.3108686637530638</v>
      </c>
      <c r="L2656" s="4"/>
    </row>
    <row r="2657" spans="1:12" x14ac:dyDescent="0.3">
      <c r="A2657">
        <v>5</v>
      </c>
      <c r="B2657" t="s">
        <v>4</v>
      </c>
      <c r="C2657">
        <v>48</v>
      </c>
      <c r="D2657" t="s">
        <v>54</v>
      </c>
      <c r="E2657">
        <v>48325</v>
      </c>
      <c r="F2657" t="s">
        <v>1361</v>
      </c>
      <c r="G2657">
        <v>429847</v>
      </c>
      <c r="H2657">
        <v>493607</v>
      </c>
      <c r="I2657">
        <v>63760</v>
      </c>
      <c r="J2657" s="1">
        <f t="shared" si="41"/>
        <v>0.14833184830881685</v>
      </c>
      <c r="L2657" s="4"/>
    </row>
    <row r="2658" spans="1:12" x14ac:dyDescent="0.3">
      <c r="A2658">
        <v>5</v>
      </c>
      <c r="B2658" t="s">
        <v>4</v>
      </c>
      <c r="C2658">
        <v>48</v>
      </c>
      <c r="D2658" t="s">
        <v>54</v>
      </c>
      <c r="E2658">
        <v>48327</v>
      </c>
      <c r="F2658" t="s">
        <v>559</v>
      </c>
      <c r="G2658">
        <v>25996.5</v>
      </c>
      <c r="H2658">
        <v>62380.3984375</v>
      </c>
      <c r="I2658">
        <v>36383.8984375</v>
      </c>
      <c r="J2658" s="1">
        <f t="shared" si="41"/>
        <v>1.3995691126690131</v>
      </c>
      <c r="L2658" s="4"/>
    </row>
    <row r="2659" spans="1:12" x14ac:dyDescent="0.3">
      <c r="A2659">
        <v>5</v>
      </c>
      <c r="B2659" t="s">
        <v>4</v>
      </c>
      <c r="C2659">
        <v>48</v>
      </c>
      <c r="D2659" t="s">
        <v>54</v>
      </c>
      <c r="E2659">
        <v>48329</v>
      </c>
      <c r="F2659" t="s">
        <v>929</v>
      </c>
      <c r="G2659">
        <v>52744</v>
      </c>
      <c r="H2659">
        <v>113952</v>
      </c>
      <c r="I2659">
        <v>61208</v>
      </c>
      <c r="J2659" s="1">
        <f t="shared" si="41"/>
        <v>1.1604732291824662</v>
      </c>
      <c r="L2659" s="4"/>
    </row>
    <row r="2660" spans="1:12" x14ac:dyDescent="0.3">
      <c r="A2660">
        <v>5</v>
      </c>
      <c r="B2660" t="s">
        <v>4</v>
      </c>
      <c r="C2660">
        <v>48</v>
      </c>
      <c r="D2660" t="s">
        <v>54</v>
      </c>
      <c r="E2660">
        <v>48331</v>
      </c>
      <c r="F2660" t="s">
        <v>1660</v>
      </c>
      <c r="G2660">
        <v>443537</v>
      </c>
      <c r="H2660">
        <v>342837</v>
      </c>
      <c r="I2660">
        <v>-100700</v>
      </c>
      <c r="J2660" s="1">
        <f t="shared" si="41"/>
        <v>-0.22703855597165512</v>
      </c>
      <c r="L2660" s="4"/>
    </row>
    <row r="2661" spans="1:12" x14ac:dyDescent="0.3">
      <c r="A2661">
        <v>5</v>
      </c>
      <c r="B2661" t="s">
        <v>4</v>
      </c>
      <c r="C2661">
        <v>48</v>
      </c>
      <c r="D2661" t="s">
        <v>54</v>
      </c>
      <c r="E2661">
        <v>48333</v>
      </c>
      <c r="F2661" t="s">
        <v>647</v>
      </c>
      <c r="G2661">
        <v>92991.796875</v>
      </c>
      <c r="H2661">
        <v>177972</v>
      </c>
      <c r="I2661">
        <v>84980.203125</v>
      </c>
      <c r="J2661" s="1">
        <f t="shared" si="41"/>
        <v>0.91384623139641852</v>
      </c>
      <c r="L2661" s="4"/>
    </row>
    <row r="2662" spans="1:12" x14ac:dyDescent="0.3">
      <c r="A2662">
        <v>5</v>
      </c>
      <c r="B2662" t="s">
        <v>4</v>
      </c>
      <c r="C2662">
        <v>48</v>
      </c>
      <c r="D2662" t="s">
        <v>54</v>
      </c>
      <c r="E2662">
        <v>48335</v>
      </c>
      <c r="F2662" t="s">
        <v>448</v>
      </c>
      <c r="G2662">
        <v>284024</v>
      </c>
      <c r="H2662">
        <v>152825</v>
      </c>
      <c r="I2662">
        <v>-131199</v>
      </c>
      <c r="J2662" s="1">
        <f t="shared" si="41"/>
        <v>-0.46192927358251418</v>
      </c>
      <c r="L2662" s="4"/>
    </row>
    <row r="2663" spans="1:12" x14ac:dyDescent="0.3">
      <c r="A2663">
        <v>5</v>
      </c>
      <c r="B2663" t="s">
        <v>4</v>
      </c>
      <c r="C2663">
        <v>48</v>
      </c>
      <c r="D2663" t="s">
        <v>54</v>
      </c>
      <c r="E2663">
        <v>48337</v>
      </c>
      <c r="F2663" t="s">
        <v>1661</v>
      </c>
      <c r="G2663">
        <v>172651</v>
      </c>
      <c r="H2663">
        <v>203184</v>
      </c>
      <c r="I2663">
        <v>30533</v>
      </c>
      <c r="J2663" s="1">
        <f t="shared" si="41"/>
        <v>0.17684809239448368</v>
      </c>
      <c r="L2663" s="4"/>
    </row>
    <row r="2664" spans="1:12" x14ac:dyDescent="0.3">
      <c r="A2664">
        <v>5</v>
      </c>
      <c r="B2664" t="s">
        <v>4</v>
      </c>
      <c r="C2664">
        <v>48</v>
      </c>
      <c r="D2664" t="s">
        <v>54</v>
      </c>
      <c r="E2664">
        <v>48339</v>
      </c>
      <c r="F2664" t="s">
        <v>115</v>
      </c>
      <c r="G2664">
        <v>66596.203125</v>
      </c>
      <c r="H2664">
        <v>122763</v>
      </c>
      <c r="I2664">
        <v>56166.796875</v>
      </c>
      <c r="J2664" s="1">
        <f t="shared" si="41"/>
        <v>0.84339338039401179</v>
      </c>
      <c r="L2664" s="4"/>
    </row>
    <row r="2665" spans="1:12" x14ac:dyDescent="0.3">
      <c r="A2665">
        <v>5</v>
      </c>
      <c r="B2665" t="s">
        <v>4</v>
      </c>
      <c r="C2665">
        <v>48</v>
      </c>
      <c r="D2665" t="s">
        <v>54</v>
      </c>
      <c r="E2665">
        <v>48341</v>
      </c>
      <c r="F2665" t="s">
        <v>1286</v>
      </c>
      <c r="G2665">
        <v>513274</v>
      </c>
      <c r="H2665">
        <v>876927</v>
      </c>
      <c r="I2665">
        <v>363653</v>
      </c>
      <c r="J2665" s="1">
        <f t="shared" si="41"/>
        <v>0.70849682625654131</v>
      </c>
      <c r="L2665" s="4"/>
    </row>
    <row r="2666" spans="1:12" x14ac:dyDescent="0.3">
      <c r="A2666">
        <v>5</v>
      </c>
      <c r="B2666" t="s">
        <v>4</v>
      </c>
      <c r="C2666">
        <v>48</v>
      </c>
      <c r="D2666" t="s">
        <v>54</v>
      </c>
      <c r="E2666">
        <v>48343</v>
      </c>
      <c r="F2666" t="s">
        <v>699</v>
      </c>
      <c r="G2666">
        <v>50857.1015625</v>
      </c>
      <c r="H2666">
        <v>65284.1015625</v>
      </c>
      <c r="I2666">
        <v>14427</v>
      </c>
      <c r="J2666" s="1">
        <f t="shared" si="41"/>
        <v>0.28367719663044844</v>
      </c>
      <c r="L2666" s="4"/>
    </row>
    <row r="2667" spans="1:12" x14ac:dyDescent="0.3">
      <c r="A2667">
        <v>5</v>
      </c>
      <c r="B2667" t="s">
        <v>4</v>
      </c>
      <c r="C2667">
        <v>48</v>
      </c>
      <c r="D2667" t="s">
        <v>54</v>
      </c>
      <c r="E2667">
        <v>48345</v>
      </c>
      <c r="F2667" t="s">
        <v>1662</v>
      </c>
      <c r="G2667">
        <v>116527</v>
      </c>
      <c r="H2667">
        <v>76647.1015625</v>
      </c>
      <c r="I2667">
        <v>-39879.8984375</v>
      </c>
      <c r="J2667" s="1">
        <f t="shared" si="41"/>
        <v>-0.34223740796124502</v>
      </c>
      <c r="L2667" s="4"/>
    </row>
    <row r="2668" spans="1:12" x14ac:dyDescent="0.3">
      <c r="A2668">
        <v>5</v>
      </c>
      <c r="B2668" t="s">
        <v>4</v>
      </c>
      <c r="C2668">
        <v>48</v>
      </c>
      <c r="D2668" t="s">
        <v>54</v>
      </c>
      <c r="E2668">
        <v>48347</v>
      </c>
      <c r="F2668" t="s">
        <v>1663</v>
      </c>
      <c r="G2668">
        <v>102944</v>
      </c>
      <c r="H2668">
        <v>275479</v>
      </c>
      <c r="I2668">
        <v>172535</v>
      </c>
      <c r="J2668" s="1">
        <f t="shared" si="41"/>
        <v>1.6760083152004974</v>
      </c>
      <c r="L2668" s="4"/>
    </row>
    <row r="2669" spans="1:12" x14ac:dyDescent="0.3">
      <c r="A2669">
        <v>5</v>
      </c>
      <c r="B2669" t="s">
        <v>4</v>
      </c>
      <c r="C2669">
        <v>48</v>
      </c>
      <c r="D2669" t="s">
        <v>54</v>
      </c>
      <c r="E2669">
        <v>48349</v>
      </c>
      <c r="F2669" t="s">
        <v>1664</v>
      </c>
      <c r="G2669">
        <v>338009</v>
      </c>
      <c r="H2669">
        <v>308746</v>
      </c>
      <c r="I2669">
        <v>-29263</v>
      </c>
      <c r="J2669" s="1">
        <f t="shared" si="41"/>
        <v>-8.657461783561976E-2</v>
      </c>
      <c r="L2669" s="4"/>
    </row>
    <row r="2670" spans="1:12" x14ac:dyDescent="0.3">
      <c r="A2670">
        <v>5</v>
      </c>
      <c r="B2670" t="s">
        <v>4</v>
      </c>
      <c r="C2670">
        <v>48</v>
      </c>
      <c r="D2670" t="s">
        <v>54</v>
      </c>
      <c r="E2670">
        <v>48351</v>
      </c>
      <c r="F2670" t="s">
        <v>189</v>
      </c>
      <c r="G2670">
        <v>15322.7998046875</v>
      </c>
      <c r="H2670">
        <v>31065.900390625</v>
      </c>
      <c r="I2670">
        <v>15743.1005859375</v>
      </c>
      <c r="J2670" s="1">
        <f t="shared" si="41"/>
        <v>1.0274297639209136</v>
      </c>
      <c r="L2670" s="4"/>
    </row>
    <row r="2671" spans="1:12" x14ac:dyDescent="0.3">
      <c r="A2671">
        <v>5</v>
      </c>
      <c r="B2671" t="s">
        <v>4</v>
      </c>
      <c r="C2671">
        <v>48</v>
      </c>
      <c r="D2671" t="s">
        <v>54</v>
      </c>
      <c r="E2671">
        <v>48353</v>
      </c>
      <c r="F2671" t="s">
        <v>1665</v>
      </c>
      <c r="G2671">
        <v>239196</v>
      </c>
      <c r="H2671">
        <v>108275</v>
      </c>
      <c r="I2671">
        <v>-130921</v>
      </c>
      <c r="J2671" s="1">
        <f t="shared" si="41"/>
        <v>-0.54733774812287828</v>
      </c>
      <c r="L2671" s="4"/>
    </row>
    <row r="2672" spans="1:12" x14ac:dyDescent="0.3">
      <c r="A2672">
        <v>5</v>
      </c>
      <c r="B2672" t="s">
        <v>4</v>
      </c>
      <c r="C2672">
        <v>48</v>
      </c>
      <c r="D2672" t="s">
        <v>54</v>
      </c>
      <c r="E2672">
        <v>48355</v>
      </c>
      <c r="F2672" t="s">
        <v>1666</v>
      </c>
      <c r="G2672">
        <v>1113300</v>
      </c>
      <c r="H2672">
        <v>497731</v>
      </c>
      <c r="I2672">
        <v>-615569</v>
      </c>
      <c r="J2672" s="1">
        <f t="shared" si="41"/>
        <v>-0.55292284200125752</v>
      </c>
      <c r="L2672" s="4"/>
    </row>
    <row r="2673" spans="1:12" x14ac:dyDescent="0.3">
      <c r="A2673">
        <v>5</v>
      </c>
      <c r="B2673" t="s">
        <v>4</v>
      </c>
      <c r="C2673">
        <v>48</v>
      </c>
      <c r="D2673" t="s">
        <v>54</v>
      </c>
      <c r="E2673">
        <v>48357</v>
      </c>
      <c r="F2673" t="s">
        <v>1667</v>
      </c>
      <c r="G2673">
        <v>118540</v>
      </c>
      <c r="H2673">
        <v>738701</v>
      </c>
      <c r="I2673">
        <v>620161</v>
      </c>
      <c r="J2673" s="1">
        <f t="shared" si="41"/>
        <v>5.2316601990889149</v>
      </c>
      <c r="L2673" s="4"/>
    </row>
    <row r="2674" spans="1:12" x14ac:dyDescent="0.3">
      <c r="A2674">
        <v>5</v>
      </c>
      <c r="B2674" t="s">
        <v>4</v>
      </c>
      <c r="C2674">
        <v>48</v>
      </c>
      <c r="D2674" t="s">
        <v>54</v>
      </c>
      <c r="E2674">
        <v>48359</v>
      </c>
      <c r="F2674" t="s">
        <v>776</v>
      </c>
      <c r="G2674">
        <v>50480.1015625</v>
      </c>
      <c r="H2674">
        <v>105133</v>
      </c>
      <c r="I2674">
        <v>54652.8984375</v>
      </c>
      <c r="J2674" s="1">
        <f t="shared" si="41"/>
        <v>1.0826622123537848</v>
      </c>
      <c r="L2674" s="4"/>
    </row>
    <row r="2675" spans="1:12" x14ac:dyDescent="0.3">
      <c r="A2675">
        <v>5</v>
      </c>
      <c r="B2675" t="s">
        <v>4</v>
      </c>
      <c r="C2675">
        <v>48</v>
      </c>
      <c r="D2675" t="s">
        <v>54</v>
      </c>
      <c r="E2675">
        <v>48361</v>
      </c>
      <c r="F2675" t="s">
        <v>238</v>
      </c>
      <c r="G2675">
        <v>15013.7001953125</v>
      </c>
      <c r="H2675">
        <v>35007.8984375</v>
      </c>
      <c r="I2675">
        <v>19994.1982421875</v>
      </c>
      <c r="J2675" s="1">
        <f t="shared" si="41"/>
        <v>1.3317302185393303</v>
      </c>
      <c r="L2675" s="4"/>
    </row>
    <row r="2676" spans="1:12" x14ac:dyDescent="0.3">
      <c r="A2676">
        <v>5</v>
      </c>
      <c r="B2676" t="s">
        <v>4</v>
      </c>
      <c r="C2676">
        <v>48</v>
      </c>
      <c r="D2676" t="s">
        <v>54</v>
      </c>
      <c r="E2676">
        <v>48363</v>
      </c>
      <c r="F2676" t="s">
        <v>1668</v>
      </c>
      <c r="G2676">
        <v>100725</v>
      </c>
      <c r="H2676">
        <v>194269</v>
      </c>
      <c r="I2676">
        <v>93544</v>
      </c>
      <c r="J2676" s="1">
        <f t="shared" si="41"/>
        <v>0.92870687515512529</v>
      </c>
      <c r="L2676" s="4"/>
    </row>
    <row r="2677" spans="1:12" x14ac:dyDescent="0.3">
      <c r="A2677">
        <v>5</v>
      </c>
      <c r="B2677" t="s">
        <v>4</v>
      </c>
      <c r="C2677">
        <v>48</v>
      </c>
      <c r="D2677" t="s">
        <v>54</v>
      </c>
      <c r="E2677">
        <v>48365</v>
      </c>
      <c r="F2677" t="s">
        <v>1032</v>
      </c>
      <c r="G2677">
        <v>88312</v>
      </c>
      <c r="H2677">
        <v>139558</v>
      </c>
      <c r="I2677">
        <v>51246</v>
      </c>
      <c r="J2677" s="1">
        <f t="shared" si="41"/>
        <v>0.58028354017574058</v>
      </c>
      <c r="L2677" s="4"/>
    </row>
    <row r="2678" spans="1:12" x14ac:dyDescent="0.3">
      <c r="A2678">
        <v>5</v>
      </c>
      <c r="B2678" t="s">
        <v>4</v>
      </c>
      <c r="C2678">
        <v>48</v>
      </c>
      <c r="D2678" t="s">
        <v>54</v>
      </c>
      <c r="E2678">
        <v>48367</v>
      </c>
      <c r="F2678" t="s">
        <v>1669</v>
      </c>
      <c r="G2678">
        <v>208574</v>
      </c>
      <c r="H2678">
        <v>353305</v>
      </c>
      <c r="I2678">
        <v>144731</v>
      </c>
      <c r="J2678" s="1">
        <f t="shared" si="41"/>
        <v>0.69390719840440318</v>
      </c>
      <c r="L2678" s="4"/>
    </row>
    <row r="2679" spans="1:12" x14ac:dyDescent="0.3">
      <c r="A2679">
        <v>5</v>
      </c>
      <c r="B2679" t="s">
        <v>4</v>
      </c>
      <c r="C2679">
        <v>48</v>
      </c>
      <c r="D2679" t="s">
        <v>54</v>
      </c>
      <c r="E2679">
        <v>48369</v>
      </c>
      <c r="F2679" t="s">
        <v>1670</v>
      </c>
      <c r="G2679">
        <v>785560</v>
      </c>
      <c r="H2679">
        <v>985920</v>
      </c>
      <c r="I2679">
        <v>200360</v>
      </c>
      <c r="J2679" s="1">
        <f t="shared" si="41"/>
        <v>0.25505371963949286</v>
      </c>
      <c r="L2679" s="4"/>
    </row>
    <row r="2680" spans="1:12" x14ac:dyDescent="0.3">
      <c r="A2680">
        <v>5</v>
      </c>
      <c r="B2680" t="s">
        <v>4</v>
      </c>
      <c r="C2680">
        <v>48</v>
      </c>
      <c r="D2680" t="s">
        <v>54</v>
      </c>
      <c r="E2680">
        <v>48371</v>
      </c>
      <c r="F2680" t="s">
        <v>1671</v>
      </c>
      <c r="G2680">
        <v>70798.296875</v>
      </c>
      <c r="H2680">
        <v>289640</v>
      </c>
      <c r="I2680">
        <v>218841.703125</v>
      </c>
      <c r="J2680" s="1">
        <f t="shared" si="41"/>
        <v>3.0910588641896619</v>
      </c>
      <c r="L2680" s="4"/>
    </row>
    <row r="2681" spans="1:12" x14ac:dyDescent="0.3">
      <c r="A2681">
        <v>5</v>
      </c>
      <c r="B2681" t="s">
        <v>4</v>
      </c>
      <c r="C2681">
        <v>48</v>
      </c>
      <c r="D2681" t="s">
        <v>54</v>
      </c>
      <c r="E2681">
        <v>48373</v>
      </c>
      <c r="F2681" t="s">
        <v>193</v>
      </c>
      <c r="G2681">
        <v>52620.3984375</v>
      </c>
      <c r="H2681">
        <v>73484.3984375</v>
      </c>
      <c r="I2681">
        <v>20864</v>
      </c>
      <c r="J2681" s="1">
        <f t="shared" si="41"/>
        <v>0.39650022841961685</v>
      </c>
      <c r="L2681" s="4"/>
    </row>
    <row r="2682" spans="1:12" x14ac:dyDescent="0.3">
      <c r="A2682">
        <v>5</v>
      </c>
      <c r="B2682" t="s">
        <v>4</v>
      </c>
      <c r="C2682">
        <v>48</v>
      </c>
      <c r="D2682" t="s">
        <v>54</v>
      </c>
      <c r="E2682">
        <v>48375</v>
      </c>
      <c r="F2682" t="s">
        <v>1462</v>
      </c>
      <c r="G2682">
        <v>118549</v>
      </c>
      <c r="H2682">
        <v>63173.30078125</v>
      </c>
      <c r="I2682">
        <v>-55375.69921875</v>
      </c>
      <c r="J2682" s="1">
        <f t="shared" si="41"/>
        <v>-0.46711232670667824</v>
      </c>
      <c r="L2682" s="4"/>
    </row>
    <row r="2683" spans="1:12" x14ac:dyDescent="0.3">
      <c r="A2683">
        <v>5</v>
      </c>
      <c r="B2683" t="s">
        <v>4</v>
      </c>
      <c r="C2683">
        <v>48</v>
      </c>
      <c r="D2683" t="s">
        <v>54</v>
      </c>
      <c r="E2683">
        <v>48377</v>
      </c>
      <c r="F2683" t="s">
        <v>1672</v>
      </c>
      <c r="G2683">
        <v>4824.7998046875</v>
      </c>
      <c r="H2683">
        <v>332150</v>
      </c>
      <c r="I2683">
        <v>327325.2001953125</v>
      </c>
      <c r="J2683" s="1">
        <f t="shared" si="41"/>
        <v>67.842234589153733</v>
      </c>
      <c r="L2683" s="4"/>
    </row>
    <row r="2684" spans="1:12" x14ac:dyDescent="0.3">
      <c r="A2684">
        <v>5</v>
      </c>
      <c r="B2684" t="s">
        <v>4</v>
      </c>
      <c r="C2684">
        <v>48</v>
      </c>
      <c r="D2684" t="s">
        <v>54</v>
      </c>
      <c r="E2684">
        <v>48379</v>
      </c>
      <c r="F2684" t="s">
        <v>1673</v>
      </c>
      <c r="G2684">
        <v>68756.3984375</v>
      </c>
      <c r="H2684">
        <v>65285.80078125</v>
      </c>
      <c r="I2684">
        <v>-3470.59765625</v>
      </c>
      <c r="J2684" s="1">
        <f t="shared" si="41"/>
        <v>-5.0476722677741698E-2</v>
      </c>
      <c r="L2684" s="4"/>
    </row>
    <row r="2685" spans="1:12" x14ac:dyDescent="0.3">
      <c r="A2685">
        <v>5</v>
      </c>
      <c r="B2685" t="s">
        <v>4</v>
      </c>
      <c r="C2685">
        <v>48</v>
      </c>
      <c r="D2685" t="s">
        <v>54</v>
      </c>
      <c r="E2685">
        <v>48381</v>
      </c>
      <c r="F2685" t="s">
        <v>1674</v>
      </c>
      <c r="G2685">
        <v>247906</v>
      </c>
      <c r="H2685">
        <v>232902</v>
      </c>
      <c r="I2685">
        <v>-15004</v>
      </c>
      <c r="J2685" s="1">
        <f t="shared" si="41"/>
        <v>-6.0522940146668494E-2</v>
      </c>
      <c r="L2685" s="4"/>
    </row>
    <row r="2686" spans="1:12" x14ac:dyDescent="0.3">
      <c r="A2686">
        <v>5</v>
      </c>
      <c r="B2686" t="s">
        <v>4</v>
      </c>
      <c r="C2686">
        <v>48</v>
      </c>
      <c r="D2686" t="s">
        <v>54</v>
      </c>
      <c r="E2686">
        <v>48383</v>
      </c>
      <c r="F2686" t="s">
        <v>1675</v>
      </c>
      <c r="G2686">
        <v>118538</v>
      </c>
      <c r="H2686">
        <v>94632.796875</v>
      </c>
      <c r="I2686">
        <v>-23905.203125</v>
      </c>
      <c r="J2686" s="1">
        <f t="shared" si="41"/>
        <v>-0.20166700235367563</v>
      </c>
      <c r="L2686" s="4"/>
    </row>
    <row r="2687" spans="1:12" x14ac:dyDescent="0.3">
      <c r="A2687">
        <v>5</v>
      </c>
      <c r="B2687" t="s">
        <v>4</v>
      </c>
      <c r="C2687">
        <v>48</v>
      </c>
      <c r="D2687" t="s">
        <v>54</v>
      </c>
      <c r="E2687">
        <v>48385</v>
      </c>
      <c r="F2687" t="s">
        <v>1676</v>
      </c>
      <c r="G2687">
        <v>5432.68017578125</v>
      </c>
      <c r="H2687">
        <v>25709.80078125</v>
      </c>
      <c r="I2687">
        <v>20277.12060546875</v>
      </c>
      <c r="J2687" s="1">
        <f t="shared" si="41"/>
        <v>3.7324340747801865</v>
      </c>
      <c r="L2687" s="4"/>
    </row>
    <row r="2688" spans="1:12" x14ac:dyDescent="0.3">
      <c r="A2688">
        <v>5</v>
      </c>
      <c r="B2688" t="s">
        <v>4</v>
      </c>
      <c r="C2688">
        <v>48</v>
      </c>
      <c r="D2688" t="s">
        <v>54</v>
      </c>
      <c r="E2688">
        <v>48387</v>
      </c>
      <c r="F2688" t="s">
        <v>1677</v>
      </c>
      <c r="G2688">
        <v>208385</v>
      </c>
      <c r="H2688">
        <v>220388</v>
      </c>
      <c r="I2688">
        <v>12003</v>
      </c>
      <c r="J2688" s="1">
        <f t="shared" si="41"/>
        <v>5.7600115171437483E-2</v>
      </c>
      <c r="L2688" s="4"/>
    </row>
    <row r="2689" spans="1:12" x14ac:dyDescent="0.3">
      <c r="A2689">
        <v>5</v>
      </c>
      <c r="B2689" t="s">
        <v>4</v>
      </c>
      <c r="C2689">
        <v>48</v>
      </c>
      <c r="D2689" t="s">
        <v>54</v>
      </c>
      <c r="E2689">
        <v>48389</v>
      </c>
      <c r="F2689" t="s">
        <v>1678</v>
      </c>
      <c r="G2689">
        <v>38208</v>
      </c>
      <c r="H2689">
        <v>121368</v>
      </c>
      <c r="I2689">
        <v>83160</v>
      </c>
      <c r="J2689" s="1">
        <f t="shared" si="41"/>
        <v>2.1765075376884422</v>
      </c>
      <c r="L2689" s="4"/>
    </row>
    <row r="2690" spans="1:12" x14ac:dyDescent="0.3">
      <c r="A2690">
        <v>5</v>
      </c>
      <c r="B2690" t="s">
        <v>4</v>
      </c>
      <c r="C2690">
        <v>48</v>
      </c>
      <c r="D2690" t="s">
        <v>54</v>
      </c>
      <c r="E2690">
        <v>48391</v>
      </c>
      <c r="F2690" t="s">
        <v>1679</v>
      </c>
      <c r="G2690">
        <v>256543</v>
      </c>
      <c r="H2690">
        <v>166521</v>
      </c>
      <c r="I2690">
        <v>-90022</v>
      </c>
      <c r="J2690" s="1">
        <f t="shared" ref="J2690:J2753" si="42">I2690/G2690</f>
        <v>-0.35090413692831224</v>
      </c>
      <c r="L2690" s="4"/>
    </row>
    <row r="2691" spans="1:12" x14ac:dyDescent="0.3">
      <c r="A2691">
        <v>5</v>
      </c>
      <c r="B2691" t="s">
        <v>4</v>
      </c>
      <c r="C2691">
        <v>48</v>
      </c>
      <c r="D2691" t="s">
        <v>54</v>
      </c>
      <c r="E2691">
        <v>48393</v>
      </c>
      <c r="F2691" t="s">
        <v>1525</v>
      </c>
      <c r="G2691">
        <v>53925.3984375</v>
      </c>
      <c r="H2691">
        <v>60407.69921875</v>
      </c>
      <c r="I2691">
        <v>6482.30078125</v>
      </c>
      <c r="J2691" s="1">
        <f t="shared" si="42"/>
        <v>0.12020867659908054</v>
      </c>
      <c r="L2691" s="4"/>
    </row>
    <row r="2692" spans="1:12" x14ac:dyDescent="0.3">
      <c r="A2692">
        <v>5</v>
      </c>
      <c r="B2692" t="s">
        <v>4</v>
      </c>
      <c r="C2692">
        <v>48</v>
      </c>
      <c r="D2692" t="s">
        <v>54</v>
      </c>
      <c r="E2692">
        <v>48395</v>
      </c>
      <c r="F2692" t="s">
        <v>780</v>
      </c>
      <c r="G2692">
        <v>255312</v>
      </c>
      <c r="H2692">
        <v>337384</v>
      </c>
      <c r="I2692">
        <v>82072</v>
      </c>
      <c r="J2692" s="1">
        <f t="shared" si="42"/>
        <v>0.32145766748135612</v>
      </c>
      <c r="L2692" s="4"/>
    </row>
    <row r="2693" spans="1:12" x14ac:dyDescent="0.3">
      <c r="A2693">
        <v>5</v>
      </c>
      <c r="B2693" t="s">
        <v>4</v>
      </c>
      <c r="C2693">
        <v>48</v>
      </c>
      <c r="D2693" t="s">
        <v>54</v>
      </c>
      <c r="E2693">
        <v>48397</v>
      </c>
      <c r="F2693" t="s">
        <v>1680</v>
      </c>
      <c r="G2693">
        <v>49132.6015625</v>
      </c>
      <c r="H2693">
        <v>30984.30078125</v>
      </c>
      <c r="I2693">
        <v>-18148.30078125</v>
      </c>
      <c r="J2693" s="1">
        <f t="shared" si="42"/>
        <v>-0.36937390254338826</v>
      </c>
      <c r="L2693" s="4"/>
    </row>
    <row r="2694" spans="1:12" x14ac:dyDescent="0.3">
      <c r="A2694">
        <v>5</v>
      </c>
      <c r="B2694" t="s">
        <v>4</v>
      </c>
      <c r="C2694">
        <v>48</v>
      </c>
      <c r="D2694" t="s">
        <v>54</v>
      </c>
      <c r="E2694">
        <v>48399</v>
      </c>
      <c r="F2694" t="s">
        <v>1681</v>
      </c>
      <c r="G2694">
        <v>646821</v>
      </c>
      <c r="H2694">
        <v>224972</v>
      </c>
      <c r="I2694">
        <v>-421849</v>
      </c>
      <c r="J2694" s="1">
        <f t="shared" si="42"/>
        <v>-0.65218816334039864</v>
      </c>
      <c r="L2694" s="4"/>
    </row>
    <row r="2695" spans="1:12" x14ac:dyDescent="0.3">
      <c r="A2695">
        <v>5</v>
      </c>
      <c r="B2695" t="s">
        <v>4</v>
      </c>
      <c r="C2695">
        <v>48</v>
      </c>
      <c r="D2695" t="s">
        <v>54</v>
      </c>
      <c r="E2695">
        <v>48401</v>
      </c>
      <c r="F2695" t="s">
        <v>1682</v>
      </c>
      <c r="G2695">
        <v>113778</v>
      </c>
      <c r="H2695">
        <v>154152</v>
      </c>
      <c r="I2695">
        <v>40374</v>
      </c>
      <c r="J2695" s="1">
        <f t="shared" si="42"/>
        <v>0.35484891631071031</v>
      </c>
      <c r="L2695" s="4"/>
    </row>
    <row r="2696" spans="1:12" x14ac:dyDescent="0.3">
      <c r="A2696">
        <v>5</v>
      </c>
      <c r="B2696" t="s">
        <v>4</v>
      </c>
      <c r="C2696">
        <v>48</v>
      </c>
      <c r="D2696" t="s">
        <v>54</v>
      </c>
      <c r="E2696">
        <v>48403</v>
      </c>
      <c r="F2696" t="s">
        <v>1683</v>
      </c>
      <c r="G2696">
        <v>11925</v>
      </c>
      <c r="H2696">
        <v>30277.30078125</v>
      </c>
      <c r="I2696">
        <v>18352.30078125</v>
      </c>
      <c r="J2696" s="1">
        <f t="shared" si="42"/>
        <v>1.5389770047169811</v>
      </c>
      <c r="L2696" s="4"/>
    </row>
    <row r="2697" spans="1:12" x14ac:dyDescent="0.3">
      <c r="A2697">
        <v>5</v>
      </c>
      <c r="B2697" t="s">
        <v>4</v>
      </c>
      <c r="C2697">
        <v>48</v>
      </c>
      <c r="D2697" t="s">
        <v>54</v>
      </c>
      <c r="E2697">
        <v>48405</v>
      </c>
      <c r="F2697" t="s">
        <v>1684</v>
      </c>
      <c r="G2697">
        <v>26060.599609375</v>
      </c>
      <c r="H2697">
        <v>66941</v>
      </c>
      <c r="I2697">
        <v>40880.400390625</v>
      </c>
      <c r="J2697" s="1">
        <f t="shared" si="42"/>
        <v>1.5686669149361685</v>
      </c>
      <c r="L2697" s="4"/>
    </row>
    <row r="2698" spans="1:12" x14ac:dyDescent="0.3">
      <c r="A2698">
        <v>5</v>
      </c>
      <c r="B2698" t="s">
        <v>4</v>
      </c>
      <c r="C2698">
        <v>48</v>
      </c>
      <c r="D2698" t="s">
        <v>54</v>
      </c>
      <c r="E2698">
        <v>48407</v>
      </c>
      <c r="F2698" t="s">
        <v>1685</v>
      </c>
      <c r="G2698">
        <v>33925.30078125</v>
      </c>
      <c r="H2698">
        <v>71830.1015625</v>
      </c>
      <c r="I2698">
        <v>37904.80078125</v>
      </c>
      <c r="J2698" s="1">
        <f t="shared" si="42"/>
        <v>1.1173018339810685</v>
      </c>
      <c r="L2698" s="4"/>
    </row>
    <row r="2699" spans="1:12" x14ac:dyDescent="0.3">
      <c r="A2699">
        <v>5</v>
      </c>
      <c r="B2699" t="s">
        <v>4</v>
      </c>
      <c r="C2699">
        <v>48</v>
      </c>
      <c r="D2699" t="s">
        <v>54</v>
      </c>
      <c r="E2699">
        <v>48409</v>
      </c>
      <c r="F2699" t="s">
        <v>1686</v>
      </c>
      <c r="G2699">
        <v>776156</v>
      </c>
      <c r="H2699">
        <v>423547</v>
      </c>
      <c r="I2699">
        <v>-352609</v>
      </c>
      <c r="J2699" s="1">
        <f t="shared" si="42"/>
        <v>-0.45430171254232399</v>
      </c>
      <c r="L2699" s="4"/>
    </row>
    <row r="2700" spans="1:12" x14ac:dyDescent="0.3">
      <c r="A2700">
        <v>5</v>
      </c>
      <c r="B2700" t="s">
        <v>4</v>
      </c>
      <c r="C2700">
        <v>48</v>
      </c>
      <c r="D2700" t="s">
        <v>54</v>
      </c>
      <c r="E2700">
        <v>48411</v>
      </c>
      <c r="F2700" t="s">
        <v>1687</v>
      </c>
      <c r="G2700">
        <v>119333</v>
      </c>
      <c r="H2700">
        <v>151320</v>
      </c>
      <c r="I2700">
        <v>31987</v>
      </c>
      <c r="J2700" s="1">
        <f t="shared" si="42"/>
        <v>0.2680482347716055</v>
      </c>
      <c r="L2700" s="4"/>
    </row>
    <row r="2701" spans="1:12" x14ac:dyDescent="0.3">
      <c r="A2701">
        <v>5</v>
      </c>
      <c r="B2701" t="s">
        <v>4</v>
      </c>
      <c r="C2701">
        <v>48</v>
      </c>
      <c r="D2701" t="s">
        <v>54</v>
      </c>
      <c r="E2701">
        <v>48413</v>
      </c>
      <c r="F2701" t="s">
        <v>1688</v>
      </c>
      <c r="G2701">
        <v>47658.8984375</v>
      </c>
      <c r="H2701">
        <v>107336</v>
      </c>
      <c r="I2701">
        <v>59677.1015625</v>
      </c>
      <c r="J2701" s="1">
        <f t="shared" si="42"/>
        <v>1.252171231795479</v>
      </c>
      <c r="L2701" s="4"/>
    </row>
    <row r="2702" spans="1:12" x14ac:dyDescent="0.3">
      <c r="A2702">
        <v>5</v>
      </c>
      <c r="B2702" t="s">
        <v>4</v>
      </c>
      <c r="C2702">
        <v>48</v>
      </c>
      <c r="D2702" t="s">
        <v>54</v>
      </c>
      <c r="E2702">
        <v>48415</v>
      </c>
      <c r="F2702" t="s">
        <v>1689</v>
      </c>
      <c r="G2702">
        <v>355361</v>
      </c>
      <c r="H2702">
        <v>167101</v>
      </c>
      <c r="I2702">
        <v>-188260</v>
      </c>
      <c r="J2702" s="1">
        <f t="shared" si="42"/>
        <v>-0.52977113414246357</v>
      </c>
      <c r="L2702" s="4"/>
    </row>
    <row r="2703" spans="1:12" x14ac:dyDescent="0.3">
      <c r="A2703">
        <v>5</v>
      </c>
      <c r="B2703" t="s">
        <v>4</v>
      </c>
      <c r="C2703">
        <v>48</v>
      </c>
      <c r="D2703" t="s">
        <v>54</v>
      </c>
      <c r="E2703">
        <v>48417</v>
      </c>
      <c r="F2703" t="s">
        <v>1690</v>
      </c>
      <c r="G2703">
        <v>83913.8984375</v>
      </c>
      <c r="H2703">
        <v>85393.203125</v>
      </c>
      <c r="I2703">
        <v>1479.3046875</v>
      </c>
      <c r="J2703" s="1">
        <f t="shared" si="42"/>
        <v>1.7628839978180759E-2</v>
      </c>
      <c r="L2703" s="4"/>
    </row>
    <row r="2704" spans="1:12" x14ac:dyDescent="0.3">
      <c r="A2704">
        <v>5</v>
      </c>
      <c r="B2704" t="s">
        <v>4</v>
      </c>
      <c r="C2704">
        <v>48</v>
      </c>
      <c r="D2704" t="s">
        <v>54</v>
      </c>
      <c r="E2704">
        <v>48419</v>
      </c>
      <c r="F2704" t="s">
        <v>123</v>
      </c>
      <c r="G2704">
        <v>73263.1015625</v>
      </c>
      <c r="H2704">
        <v>330758</v>
      </c>
      <c r="I2704">
        <v>257494.8984375</v>
      </c>
      <c r="J2704" s="1">
        <f t="shared" si="42"/>
        <v>3.5146600805295383</v>
      </c>
      <c r="L2704" s="4"/>
    </row>
    <row r="2705" spans="1:12" x14ac:dyDescent="0.3">
      <c r="A2705">
        <v>5</v>
      </c>
      <c r="B2705" t="s">
        <v>4</v>
      </c>
      <c r="C2705">
        <v>48</v>
      </c>
      <c r="D2705" t="s">
        <v>54</v>
      </c>
      <c r="E2705">
        <v>48421</v>
      </c>
      <c r="F2705" t="s">
        <v>720</v>
      </c>
      <c r="G2705">
        <v>648708</v>
      </c>
      <c r="H2705">
        <v>1022960</v>
      </c>
      <c r="I2705">
        <v>374252</v>
      </c>
      <c r="J2705" s="1">
        <f t="shared" si="42"/>
        <v>0.57691904524069382</v>
      </c>
      <c r="L2705" s="4"/>
    </row>
    <row r="2706" spans="1:12" x14ac:dyDescent="0.3">
      <c r="A2706">
        <v>5</v>
      </c>
      <c r="B2706" t="s">
        <v>4</v>
      </c>
      <c r="C2706">
        <v>48</v>
      </c>
      <c r="D2706" t="s">
        <v>54</v>
      </c>
      <c r="E2706">
        <v>48423</v>
      </c>
      <c r="F2706" t="s">
        <v>721</v>
      </c>
      <c r="G2706">
        <v>192271</v>
      </c>
      <c r="H2706">
        <v>275492</v>
      </c>
      <c r="I2706">
        <v>83221</v>
      </c>
      <c r="J2706" s="1">
        <f t="shared" si="42"/>
        <v>0.4328317843044453</v>
      </c>
      <c r="L2706" s="4"/>
    </row>
    <row r="2707" spans="1:12" x14ac:dyDescent="0.3">
      <c r="A2707">
        <v>5</v>
      </c>
      <c r="B2707" t="s">
        <v>4</v>
      </c>
      <c r="C2707">
        <v>48</v>
      </c>
      <c r="D2707" t="s">
        <v>54</v>
      </c>
      <c r="E2707">
        <v>48425</v>
      </c>
      <c r="F2707" t="s">
        <v>1691</v>
      </c>
      <c r="G2707">
        <v>23376.19921875</v>
      </c>
      <c r="H2707">
        <v>27436.69921875</v>
      </c>
      <c r="I2707">
        <v>4060.5</v>
      </c>
      <c r="J2707" s="1">
        <f t="shared" si="42"/>
        <v>0.17370231841381131</v>
      </c>
      <c r="L2707" s="4"/>
    </row>
    <row r="2708" spans="1:12" x14ac:dyDescent="0.3">
      <c r="A2708">
        <v>5</v>
      </c>
      <c r="B2708" t="s">
        <v>4</v>
      </c>
      <c r="C2708">
        <v>48</v>
      </c>
      <c r="D2708" t="s">
        <v>54</v>
      </c>
      <c r="E2708">
        <v>48427</v>
      </c>
      <c r="F2708" t="s">
        <v>1692</v>
      </c>
      <c r="G2708">
        <v>144898</v>
      </c>
      <c r="H2708">
        <v>360885</v>
      </c>
      <c r="I2708">
        <v>215987</v>
      </c>
      <c r="J2708" s="1">
        <f t="shared" si="42"/>
        <v>1.4906140871509614</v>
      </c>
      <c r="L2708" s="4"/>
    </row>
    <row r="2709" spans="1:12" x14ac:dyDescent="0.3">
      <c r="A2709">
        <v>5</v>
      </c>
      <c r="B2709" t="s">
        <v>4</v>
      </c>
      <c r="C2709">
        <v>48</v>
      </c>
      <c r="D2709" t="s">
        <v>54</v>
      </c>
      <c r="E2709">
        <v>48429</v>
      </c>
      <c r="F2709" t="s">
        <v>463</v>
      </c>
      <c r="G2709">
        <v>53823</v>
      </c>
      <c r="H2709">
        <v>67884.203125</v>
      </c>
      <c r="I2709">
        <v>14061.203125</v>
      </c>
      <c r="J2709" s="1">
        <f t="shared" si="42"/>
        <v>0.26124896651988927</v>
      </c>
      <c r="L2709" s="4"/>
    </row>
    <row r="2710" spans="1:12" x14ac:dyDescent="0.3">
      <c r="A2710">
        <v>5</v>
      </c>
      <c r="B2710" t="s">
        <v>4</v>
      </c>
      <c r="C2710">
        <v>48</v>
      </c>
      <c r="D2710" t="s">
        <v>54</v>
      </c>
      <c r="E2710">
        <v>48431</v>
      </c>
      <c r="F2710" t="s">
        <v>1693</v>
      </c>
      <c r="G2710">
        <v>2520.080078125</v>
      </c>
      <c r="H2710">
        <v>51338.19921875</v>
      </c>
      <c r="I2710">
        <v>48818.119140625</v>
      </c>
      <c r="J2710" s="1">
        <f t="shared" si="42"/>
        <v>19.371653926547783</v>
      </c>
      <c r="L2710" s="4"/>
    </row>
    <row r="2711" spans="1:12" x14ac:dyDescent="0.3">
      <c r="A2711">
        <v>5</v>
      </c>
      <c r="B2711" t="s">
        <v>4</v>
      </c>
      <c r="C2711">
        <v>48</v>
      </c>
      <c r="D2711" t="s">
        <v>54</v>
      </c>
      <c r="E2711">
        <v>48433</v>
      </c>
      <c r="F2711" t="s">
        <v>1694</v>
      </c>
      <c r="G2711">
        <v>139949</v>
      </c>
      <c r="H2711">
        <v>121034</v>
      </c>
      <c r="I2711">
        <v>-18915</v>
      </c>
      <c r="J2711" s="1">
        <f t="shared" si="42"/>
        <v>-0.13515637839498673</v>
      </c>
      <c r="L2711" s="4"/>
    </row>
    <row r="2712" spans="1:12" x14ac:dyDescent="0.3">
      <c r="A2712">
        <v>5</v>
      </c>
      <c r="B2712" t="s">
        <v>4</v>
      </c>
      <c r="C2712">
        <v>48</v>
      </c>
      <c r="D2712" t="s">
        <v>54</v>
      </c>
      <c r="E2712">
        <v>48435</v>
      </c>
      <c r="F2712" t="s">
        <v>1695</v>
      </c>
      <c r="G2712">
        <v>5797.02978515625</v>
      </c>
      <c r="H2712">
        <v>80045.3984375</v>
      </c>
      <c r="I2712">
        <v>74248.36865234375</v>
      </c>
      <c r="J2712" s="1">
        <f t="shared" si="42"/>
        <v>12.808001925824588</v>
      </c>
      <c r="L2712" s="4"/>
    </row>
    <row r="2713" spans="1:12" x14ac:dyDescent="0.3">
      <c r="A2713">
        <v>5</v>
      </c>
      <c r="B2713" t="s">
        <v>4</v>
      </c>
      <c r="C2713">
        <v>48</v>
      </c>
      <c r="D2713" t="s">
        <v>54</v>
      </c>
      <c r="E2713">
        <v>48437</v>
      </c>
      <c r="F2713" t="s">
        <v>1696</v>
      </c>
      <c r="G2713">
        <v>504487</v>
      </c>
      <c r="H2713">
        <v>484745</v>
      </c>
      <c r="I2713">
        <v>-19742</v>
      </c>
      <c r="J2713" s="1">
        <f t="shared" si="42"/>
        <v>-3.9132822054879508E-2</v>
      </c>
      <c r="L2713" s="4"/>
    </row>
    <row r="2714" spans="1:12" x14ac:dyDescent="0.3">
      <c r="A2714">
        <v>5</v>
      </c>
      <c r="B2714" t="s">
        <v>4</v>
      </c>
      <c r="C2714">
        <v>48</v>
      </c>
      <c r="D2714" t="s">
        <v>54</v>
      </c>
      <c r="E2714">
        <v>48439</v>
      </c>
      <c r="F2714" t="s">
        <v>1697</v>
      </c>
      <c r="G2714">
        <v>83731.5</v>
      </c>
      <c r="H2714">
        <v>134023</v>
      </c>
      <c r="I2714">
        <v>50291.5</v>
      </c>
      <c r="J2714" s="1">
        <f t="shared" si="42"/>
        <v>0.6006281984677212</v>
      </c>
      <c r="L2714" s="4"/>
    </row>
    <row r="2715" spans="1:12" x14ac:dyDescent="0.3">
      <c r="A2715">
        <v>5</v>
      </c>
      <c r="B2715" t="s">
        <v>4</v>
      </c>
      <c r="C2715">
        <v>48</v>
      </c>
      <c r="D2715" t="s">
        <v>54</v>
      </c>
      <c r="E2715">
        <v>48441</v>
      </c>
      <c r="F2715" t="s">
        <v>376</v>
      </c>
      <c r="G2715">
        <v>329244</v>
      </c>
      <c r="H2715">
        <v>173003</v>
      </c>
      <c r="I2715">
        <v>-156241</v>
      </c>
      <c r="J2715" s="1">
        <f t="shared" si="42"/>
        <v>-0.47454471455820002</v>
      </c>
      <c r="L2715" s="4"/>
    </row>
    <row r="2716" spans="1:12" x14ac:dyDescent="0.3">
      <c r="A2716">
        <v>5</v>
      </c>
      <c r="B2716" t="s">
        <v>4</v>
      </c>
      <c r="C2716">
        <v>48</v>
      </c>
      <c r="D2716" t="s">
        <v>54</v>
      </c>
      <c r="E2716">
        <v>48443</v>
      </c>
      <c r="F2716" t="s">
        <v>469</v>
      </c>
      <c r="G2716">
        <v>118532</v>
      </c>
      <c r="H2716">
        <v>38640</v>
      </c>
      <c r="I2716">
        <v>-79892</v>
      </c>
      <c r="J2716" s="1">
        <f t="shared" si="42"/>
        <v>-0.67401208112577193</v>
      </c>
      <c r="L2716" s="4"/>
    </row>
    <row r="2717" spans="1:12" x14ac:dyDescent="0.3">
      <c r="A2717">
        <v>5</v>
      </c>
      <c r="B2717" t="s">
        <v>4</v>
      </c>
      <c r="C2717">
        <v>48</v>
      </c>
      <c r="D2717" t="s">
        <v>54</v>
      </c>
      <c r="E2717">
        <v>48445</v>
      </c>
      <c r="F2717" t="s">
        <v>1698</v>
      </c>
      <c r="G2717">
        <v>852916</v>
      </c>
      <c r="H2717">
        <v>500174</v>
      </c>
      <c r="I2717">
        <v>-352742</v>
      </c>
      <c r="J2717" s="1">
        <f t="shared" si="42"/>
        <v>-0.41357179370535901</v>
      </c>
      <c r="L2717" s="4"/>
    </row>
    <row r="2718" spans="1:12" x14ac:dyDescent="0.3">
      <c r="A2718">
        <v>5</v>
      </c>
      <c r="B2718" t="s">
        <v>4</v>
      </c>
      <c r="C2718">
        <v>48</v>
      </c>
      <c r="D2718" t="s">
        <v>54</v>
      </c>
      <c r="E2718">
        <v>48447</v>
      </c>
      <c r="F2718" t="s">
        <v>1699</v>
      </c>
      <c r="G2718">
        <v>133892</v>
      </c>
      <c r="H2718">
        <v>102259</v>
      </c>
      <c r="I2718">
        <v>-31633</v>
      </c>
      <c r="J2718" s="1">
        <f t="shared" si="42"/>
        <v>-0.23625758073671319</v>
      </c>
      <c r="L2718" s="4"/>
    </row>
    <row r="2719" spans="1:12" x14ac:dyDescent="0.3">
      <c r="A2719">
        <v>5</v>
      </c>
      <c r="B2719" t="s">
        <v>4</v>
      </c>
      <c r="C2719">
        <v>48</v>
      </c>
      <c r="D2719" t="s">
        <v>54</v>
      </c>
      <c r="E2719">
        <v>48449</v>
      </c>
      <c r="F2719" t="s">
        <v>1700</v>
      </c>
      <c r="G2719">
        <v>78900.296875</v>
      </c>
      <c r="H2719">
        <v>105339</v>
      </c>
      <c r="I2719">
        <v>26438.703125</v>
      </c>
      <c r="J2719" s="1">
        <f t="shared" si="42"/>
        <v>0.33509003352530159</v>
      </c>
      <c r="L2719" s="4"/>
    </row>
    <row r="2720" spans="1:12" x14ac:dyDescent="0.3">
      <c r="A2720">
        <v>5</v>
      </c>
      <c r="B2720" t="s">
        <v>4</v>
      </c>
      <c r="C2720">
        <v>48</v>
      </c>
      <c r="D2720" t="s">
        <v>54</v>
      </c>
      <c r="E2720">
        <v>48451</v>
      </c>
      <c r="F2720" t="s">
        <v>1701</v>
      </c>
      <c r="G2720">
        <v>546341</v>
      </c>
      <c r="H2720">
        <v>287192</v>
      </c>
      <c r="I2720">
        <v>-259149</v>
      </c>
      <c r="J2720" s="1">
        <f t="shared" si="42"/>
        <v>-0.47433562555253955</v>
      </c>
      <c r="L2720" s="4"/>
    </row>
    <row r="2721" spans="1:12" x14ac:dyDescent="0.3">
      <c r="A2721">
        <v>5</v>
      </c>
      <c r="B2721" t="s">
        <v>4</v>
      </c>
      <c r="C2721">
        <v>48</v>
      </c>
      <c r="D2721" t="s">
        <v>54</v>
      </c>
      <c r="E2721">
        <v>48453</v>
      </c>
      <c r="F2721" t="s">
        <v>1702</v>
      </c>
      <c r="G2721">
        <v>187263</v>
      </c>
      <c r="H2721">
        <v>137738</v>
      </c>
      <c r="I2721">
        <v>-49525</v>
      </c>
      <c r="J2721" s="1">
        <f t="shared" si="42"/>
        <v>-0.26446762040552591</v>
      </c>
      <c r="L2721" s="4"/>
    </row>
    <row r="2722" spans="1:12" x14ac:dyDescent="0.3">
      <c r="A2722">
        <v>5</v>
      </c>
      <c r="B2722" t="s">
        <v>4</v>
      </c>
      <c r="C2722">
        <v>48</v>
      </c>
      <c r="D2722" t="s">
        <v>54</v>
      </c>
      <c r="E2722">
        <v>48455</v>
      </c>
      <c r="F2722" t="s">
        <v>260</v>
      </c>
      <c r="G2722">
        <v>60221.6015625</v>
      </c>
      <c r="H2722">
        <v>59056.30078125</v>
      </c>
      <c r="I2722">
        <v>-1165.30078125</v>
      </c>
      <c r="J2722" s="1">
        <f t="shared" si="42"/>
        <v>-1.9350212399127441E-2</v>
      </c>
      <c r="L2722" s="4"/>
    </row>
    <row r="2723" spans="1:12" x14ac:dyDescent="0.3">
      <c r="A2723">
        <v>5</v>
      </c>
      <c r="B2723" t="s">
        <v>4</v>
      </c>
      <c r="C2723">
        <v>48</v>
      </c>
      <c r="D2723" t="s">
        <v>54</v>
      </c>
      <c r="E2723">
        <v>48457</v>
      </c>
      <c r="F2723" t="s">
        <v>1703</v>
      </c>
      <c r="G2723">
        <v>43400.1015625</v>
      </c>
      <c r="H2723">
        <v>67178.203125</v>
      </c>
      <c r="I2723">
        <v>23778.1015625</v>
      </c>
      <c r="J2723" s="1">
        <f t="shared" si="42"/>
        <v>0.54788124235740376</v>
      </c>
      <c r="L2723" s="4"/>
    </row>
    <row r="2724" spans="1:12" x14ac:dyDescent="0.3">
      <c r="A2724">
        <v>5</v>
      </c>
      <c r="B2724" t="s">
        <v>4</v>
      </c>
      <c r="C2724">
        <v>48</v>
      </c>
      <c r="D2724" t="s">
        <v>54</v>
      </c>
      <c r="E2724">
        <v>48459</v>
      </c>
      <c r="F2724" t="s">
        <v>1704</v>
      </c>
      <c r="G2724">
        <v>96440.203125</v>
      </c>
      <c r="H2724">
        <v>143501</v>
      </c>
      <c r="I2724">
        <v>47060.796875</v>
      </c>
      <c r="J2724" s="1">
        <f t="shared" si="42"/>
        <v>0.48797903104789836</v>
      </c>
      <c r="L2724" s="4"/>
    </row>
    <row r="2725" spans="1:12" x14ac:dyDescent="0.3">
      <c r="A2725">
        <v>5</v>
      </c>
      <c r="B2725" t="s">
        <v>4</v>
      </c>
      <c r="C2725">
        <v>48</v>
      </c>
      <c r="D2725" t="s">
        <v>54</v>
      </c>
      <c r="E2725">
        <v>48461</v>
      </c>
      <c r="F2725" t="s">
        <v>1705</v>
      </c>
      <c r="G2725">
        <v>41457.5</v>
      </c>
      <c r="H2725">
        <v>72784.1015625</v>
      </c>
      <c r="I2725">
        <v>31326.6015625</v>
      </c>
      <c r="J2725" s="1">
        <f t="shared" si="42"/>
        <v>0.75563170867756135</v>
      </c>
      <c r="L2725" s="4"/>
    </row>
    <row r="2726" spans="1:12" x14ac:dyDescent="0.3">
      <c r="A2726">
        <v>5</v>
      </c>
      <c r="B2726" t="s">
        <v>4</v>
      </c>
      <c r="C2726">
        <v>48</v>
      </c>
      <c r="D2726" t="s">
        <v>54</v>
      </c>
      <c r="E2726">
        <v>48463</v>
      </c>
      <c r="F2726" t="s">
        <v>1706</v>
      </c>
      <c r="G2726">
        <v>270321</v>
      </c>
      <c r="H2726">
        <v>494730</v>
      </c>
      <c r="I2726">
        <v>224409</v>
      </c>
      <c r="J2726" s="1">
        <f t="shared" si="42"/>
        <v>0.83015747944110896</v>
      </c>
      <c r="L2726" s="4"/>
    </row>
    <row r="2727" spans="1:12" x14ac:dyDescent="0.3">
      <c r="A2727">
        <v>5</v>
      </c>
      <c r="B2727" t="s">
        <v>4</v>
      </c>
      <c r="C2727">
        <v>48</v>
      </c>
      <c r="D2727" t="s">
        <v>54</v>
      </c>
      <c r="E2727">
        <v>48465</v>
      </c>
      <c r="F2727" t="s">
        <v>1707</v>
      </c>
      <c r="G2727">
        <v>10922</v>
      </c>
      <c r="H2727">
        <v>71751.1015625</v>
      </c>
      <c r="I2727">
        <v>60829.1015625</v>
      </c>
      <c r="J2727" s="1">
        <f t="shared" si="42"/>
        <v>5.5694105074620035</v>
      </c>
      <c r="L2727" s="4"/>
    </row>
    <row r="2728" spans="1:12" x14ac:dyDescent="0.3">
      <c r="A2728">
        <v>5</v>
      </c>
      <c r="B2728" t="s">
        <v>4</v>
      </c>
      <c r="C2728">
        <v>48</v>
      </c>
      <c r="D2728" t="s">
        <v>54</v>
      </c>
      <c r="E2728">
        <v>48467</v>
      </c>
      <c r="F2728" t="s">
        <v>1708</v>
      </c>
      <c r="G2728">
        <v>272973</v>
      </c>
      <c r="H2728">
        <v>310259</v>
      </c>
      <c r="I2728">
        <v>37286</v>
      </c>
      <c r="J2728" s="1">
        <f t="shared" si="42"/>
        <v>0.13659226370373626</v>
      </c>
      <c r="L2728" s="4"/>
    </row>
    <row r="2729" spans="1:12" x14ac:dyDescent="0.3">
      <c r="A2729">
        <v>5</v>
      </c>
      <c r="B2729" t="s">
        <v>4</v>
      </c>
      <c r="C2729">
        <v>48</v>
      </c>
      <c r="D2729" t="s">
        <v>54</v>
      </c>
      <c r="E2729">
        <v>48469</v>
      </c>
      <c r="F2729" t="s">
        <v>1709</v>
      </c>
      <c r="G2729">
        <v>296992</v>
      </c>
      <c r="H2729">
        <v>206963</v>
      </c>
      <c r="I2729">
        <v>-90029</v>
      </c>
      <c r="J2729" s="1">
        <f t="shared" si="42"/>
        <v>-0.30313611141040836</v>
      </c>
      <c r="L2729" s="4"/>
    </row>
    <row r="2730" spans="1:12" x14ac:dyDescent="0.3">
      <c r="A2730">
        <v>5</v>
      </c>
      <c r="B2730" t="s">
        <v>4</v>
      </c>
      <c r="C2730">
        <v>48</v>
      </c>
      <c r="D2730" t="s">
        <v>54</v>
      </c>
      <c r="E2730">
        <v>48471</v>
      </c>
      <c r="F2730" t="s">
        <v>128</v>
      </c>
      <c r="G2730">
        <v>65533.6015625</v>
      </c>
      <c r="H2730">
        <v>179924</v>
      </c>
      <c r="I2730">
        <v>114390.3984375</v>
      </c>
      <c r="J2730" s="1">
        <f t="shared" si="42"/>
        <v>1.7455228418722695</v>
      </c>
      <c r="L2730" s="4"/>
    </row>
    <row r="2731" spans="1:12" x14ac:dyDescent="0.3">
      <c r="A2731">
        <v>5</v>
      </c>
      <c r="B2731" t="s">
        <v>4</v>
      </c>
      <c r="C2731">
        <v>48</v>
      </c>
      <c r="D2731" t="s">
        <v>54</v>
      </c>
      <c r="E2731">
        <v>48473</v>
      </c>
      <c r="F2731" t="s">
        <v>1710</v>
      </c>
      <c r="G2731">
        <v>185002</v>
      </c>
      <c r="H2731">
        <v>422836</v>
      </c>
      <c r="I2731">
        <v>237834</v>
      </c>
      <c r="J2731" s="1">
        <f t="shared" si="42"/>
        <v>1.2855752910779343</v>
      </c>
      <c r="L2731" s="4"/>
    </row>
    <row r="2732" spans="1:12" x14ac:dyDescent="0.3">
      <c r="A2732">
        <v>5</v>
      </c>
      <c r="B2732" t="s">
        <v>4</v>
      </c>
      <c r="C2732">
        <v>48</v>
      </c>
      <c r="D2732" t="s">
        <v>54</v>
      </c>
      <c r="E2732">
        <v>48475</v>
      </c>
      <c r="F2732" t="s">
        <v>1340</v>
      </c>
      <c r="G2732">
        <v>1454.27001953125</v>
      </c>
      <c r="H2732">
        <v>12379.7998046875</v>
      </c>
      <c r="I2732">
        <v>10925.52978515625</v>
      </c>
      <c r="J2732" s="1">
        <f t="shared" si="42"/>
        <v>7.5127243485895692</v>
      </c>
      <c r="L2732" s="4"/>
    </row>
    <row r="2733" spans="1:12" x14ac:dyDescent="0.3">
      <c r="A2733">
        <v>5</v>
      </c>
      <c r="B2733" t="s">
        <v>4</v>
      </c>
      <c r="C2733">
        <v>48</v>
      </c>
      <c r="D2733" t="s">
        <v>54</v>
      </c>
      <c r="E2733">
        <v>48477</v>
      </c>
      <c r="F2733" t="s">
        <v>129</v>
      </c>
      <c r="G2733">
        <v>189979</v>
      </c>
      <c r="H2733">
        <v>234411</v>
      </c>
      <c r="I2733">
        <v>44432</v>
      </c>
      <c r="J2733" s="1">
        <f t="shared" si="42"/>
        <v>0.23387848130582853</v>
      </c>
      <c r="L2733" s="4"/>
    </row>
    <row r="2734" spans="1:12" x14ac:dyDescent="0.3">
      <c r="A2734">
        <v>5</v>
      </c>
      <c r="B2734" t="s">
        <v>4</v>
      </c>
      <c r="C2734">
        <v>48</v>
      </c>
      <c r="D2734" t="s">
        <v>54</v>
      </c>
      <c r="E2734">
        <v>48479</v>
      </c>
      <c r="F2734" t="s">
        <v>1711</v>
      </c>
      <c r="G2734">
        <v>24549.69921875</v>
      </c>
      <c r="H2734">
        <v>187462</v>
      </c>
      <c r="I2734">
        <v>162912.30078125</v>
      </c>
      <c r="J2734" s="1">
        <f t="shared" si="42"/>
        <v>6.6360202351002586</v>
      </c>
      <c r="L2734" s="4"/>
    </row>
    <row r="2735" spans="1:12" x14ac:dyDescent="0.3">
      <c r="A2735">
        <v>5</v>
      </c>
      <c r="B2735" t="s">
        <v>4</v>
      </c>
      <c r="C2735">
        <v>48</v>
      </c>
      <c r="D2735" t="s">
        <v>54</v>
      </c>
      <c r="E2735">
        <v>48481</v>
      </c>
      <c r="F2735" t="s">
        <v>1712</v>
      </c>
      <c r="G2735">
        <v>1031800</v>
      </c>
      <c r="H2735">
        <v>1040880</v>
      </c>
      <c r="I2735">
        <v>9080</v>
      </c>
      <c r="J2735" s="1">
        <f t="shared" si="42"/>
        <v>8.8001550688117849E-3</v>
      </c>
      <c r="L2735" s="4"/>
    </row>
    <row r="2736" spans="1:12" x14ac:dyDescent="0.3">
      <c r="A2736">
        <v>5</v>
      </c>
      <c r="B2736" t="s">
        <v>4</v>
      </c>
      <c r="C2736">
        <v>48</v>
      </c>
      <c r="D2736" t="s">
        <v>54</v>
      </c>
      <c r="E2736">
        <v>48483</v>
      </c>
      <c r="F2736" t="s">
        <v>483</v>
      </c>
      <c r="G2736">
        <v>164339</v>
      </c>
      <c r="H2736">
        <v>153377</v>
      </c>
      <c r="I2736">
        <v>-10962</v>
      </c>
      <c r="J2736" s="1">
        <f t="shared" si="42"/>
        <v>-6.6703582229416025E-2</v>
      </c>
      <c r="L2736" s="4"/>
    </row>
    <row r="2737" spans="1:12" x14ac:dyDescent="0.3">
      <c r="A2737">
        <v>5</v>
      </c>
      <c r="B2737" t="s">
        <v>4</v>
      </c>
      <c r="C2737">
        <v>48</v>
      </c>
      <c r="D2737" t="s">
        <v>54</v>
      </c>
      <c r="E2737">
        <v>48485</v>
      </c>
      <c r="F2737" t="s">
        <v>729</v>
      </c>
      <c r="G2737">
        <v>288655</v>
      </c>
      <c r="H2737">
        <v>153340</v>
      </c>
      <c r="I2737">
        <v>-135315</v>
      </c>
      <c r="J2737" s="1">
        <f t="shared" si="42"/>
        <v>-0.46877760648525058</v>
      </c>
      <c r="L2737" s="4"/>
    </row>
    <row r="2738" spans="1:12" x14ac:dyDescent="0.3">
      <c r="A2738">
        <v>5</v>
      </c>
      <c r="B2738" t="s">
        <v>4</v>
      </c>
      <c r="C2738">
        <v>48</v>
      </c>
      <c r="D2738" t="s">
        <v>54</v>
      </c>
      <c r="E2738">
        <v>48487</v>
      </c>
      <c r="F2738" t="s">
        <v>1713</v>
      </c>
      <c r="G2738">
        <v>537790</v>
      </c>
      <c r="H2738">
        <v>209555</v>
      </c>
      <c r="I2738">
        <v>-328235</v>
      </c>
      <c r="J2738" s="1">
        <f t="shared" si="42"/>
        <v>-0.61034046746871451</v>
      </c>
      <c r="L2738" s="4"/>
    </row>
    <row r="2739" spans="1:12" x14ac:dyDescent="0.3">
      <c r="A2739">
        <v>5</v>
      </c>
      <c r="B2739" t="s">
        <v>4</v>
      </c>
      <c r="C2739">
        <v>48</v>
      </c>
      <c r="D2739" t="s">
        <v>54</v>
      </c>
      <c r="E2739">
        <v>48489</v>
      </c>
      <c r="F2739" t="s">
        <v>1714</v>
      </c>
      <c r="G2739">
        <v>360059</v>
      </c>
      <c r="H2739">
        <v>351527</v>
      </c>
      <c r="I2739">
        <v>-8532</v>
      </c>
      <c r="J2739" s="1">
        <f t="shared" si="42"/>
        <v>-2.3696116469800781E-2</v>
      </c>
      <c r="L2739" s="4"/>
    </row>
    <row r="2740" spans="1:12" x14ac:dyDescent="0.3">
      <c r="A2740">
        <v>5</v>
      </c>
      <c r="B2740" t="s">
        <v>4</v>
      </c>
      <c r="C2740">
        <v>48</v>
      </c>
      <c r="D2740" t="s">
        <v>54</v>
      </c>
      <c r="E2740">
        <v>48491</v>
      </c>
      <c r="F2740" t="s">
        <v>576</v>
      </c>
      <c r="G2740">
        <v>754264</v>
      </c>
      <c r="H2740">
        <v>406770</v>
      </c>
      <c r="I2740">
        <v>-347494</v>
      </c>
      <c r="J2740" s="1">
        <f t="shared" si="42"/>
        <v>-0.46070606578068157</v>
      </c>
      <c r="L2740" s="4"/>
    </row>
    <row r="2741" spans="1:12" x14ac:dyDescent="0.3">
      <c r="A2741">
        <v>5</v>
      </c>
      <c r="B2741" t="s">
        <v>4</v>
      </c>
      <c r="C2741">
        <v>48</v>
      </c>
      <c r="D2741" t="s">
        <v>54</v>
      </c>
      <c r="E2741">
        <v>48493</v>
      </c>
      <c r="F2741" t="s">
        <v>730</v>
      </c>
      <c r="G2741">
        <v>260462</v>
      </c>
      <c r="H2741">
        <v>380039</v>
      </c>
      <c r="I2741">
        <v>119577</v>
      </c>
      <c r="J2741" s="1">
        <f t="shared" si="42"/>
        <v>0.45909576060999302</v>
      </c>
      <c r="L2741" s="4"/>
    </row>
    <row r="2742" spans="1:12" x14ac:dyDescent="0.3">
      <c r="A2742">
        <v>5</v>
      </c>
      <c r="B2742" t="s">
        <v>4</v>
      </c>
      <c r="C2742">
        <v>48</v>
      </c>
      <c r="D2742" t="s">
        <v>54</v>
      </c>
      <c r="E2742">
        <v>48495</v>
      </c>
      <c r="F2742" t="s">
        <v>1715</v>
      </c>
      <c r="G2742">
        <v>118525</v>
      </c>
      <c r="H2742">
        <v>27046.400390625</v>
      </c>
      <c r="I2742">
        <v>-91478.599609375</v>
      </c>
      <c r="J2742" s="1">
        <f t="shared" si="42"/>
        <v>-0.77180847592807422</v>
      </c>
      <c r="L2742" s="4"/>
    </row>
    <row r="2743" spans="1:12" x14ac:dyDescent="0.3">
      <c r="A2743">
        <v>5</v>
      </c>
      <c r="B2743" t="s">
        <v>4</v>
      </c>
      <c r="C2743">
        <v>48</v>
      </c>
      <c r="D2743" t="s">
        <v>54</v>
      </c>
      <c r="E2743">
        <v>48497</v>
      </c>
      <c r="F2743" t="s">
        <v>1716</v>
      </c>
      <c r="G2743">
        <v>294456</v>
      </c>
      <c r="H2743">
        <v>277611</v>
      </c>
      <c r="I2743">
        <v>-16845</v>
      </c>
      <c r="J2743" s="1">
        <f t="shared" si="42"/>
        <v>-5.7207188849947022E-2</v>
      </c>
      <c r="L2743" s="4"/>
    </row>
    <row r="2744" spans="1:12" x14ac:dyDescent="0.3">
      <c r="A2744">
        <v>5</v>
      </c>
      <c r="B2744" t="s">
        <v>4</v>
      </c>
      <c r="C2744">
        <v>48</v>
      </c>
      <c r="D2744" t="s">
        <v>54</v>
      </c>
      <c r="E2744">
        <v>48499</v>
      </c>
      <c r="F2744" t="s">
        <v>1375</v>
      </c>
      <c r="G2744">
        <v>161267</v>
      </c>
      <c r="H2744">
        <v>187809</v>
      </c>
      <c r="I2744">
        <v>26542</v>
      </c>
      <c r="J2744" s="1">
        <f t="shared" si="42"/>
        <v>0.16458419887515735</v>
      </c>
      <c r="L2744" s="4"/>
    </row>
    <row r="2745" spans="1:12" x14ac:dyDescent="0.3">
      <c r="A2745">
        <v>5</v>
      </c>
      <c r="B2745" t="s">
        <v>4</v>
      </c>
      <c r="C2745">
        <v>48</v>
      </c>
      <c r="D2745" t="s">
        <v>54</v>
      </c>
      <c r="E2745">
        <v>48501</v>
      </c>
      <c r="F2745" t="s">
        <v>1717</v>
      </c>
      <c r="G2745">
        <v>466674</v>
      </c>
      <c r="H2745">
        <v>377001</v>
      </c>
      <c r="I2745">
        <v>-89673</v>
      </c>
      <c r="J2745" s="1">
        <f t="shared" si="42"/>
        <v>-0.1921534090178583</v>
      </c>
      <c r="L2745" s="4"/>
    </row>
    <row r="2746" spans="1:12" x14ac:dyDescent="0.3">
      <c r="A2746">
        <v>5</v>
      </c>
      <c r="B2746" t="s">
        <v>4</v>
      </c>
      <c r="C2746">
        <v>48</v>
      </c>
      <c r="D2746" t="s">
        <v>54</v>
      </c>
      <c r="E2746">
        <v>48503</v>
      </c>
      <c r="F2746" t="s">
        <v>1718</v>
      </c>
      <c r="G2746">
        <v>126224</v>
      </c>
      <c r="H2746">
        <v>131744</v>
      </c>
      <c r="I2746">
        <v>5520</v>
      </c>
      <c r="J2746" s="1">
        <f t="shared" si="42"/>
        <v>4.3731778425655975E-2</v>
      </c>
      <c r="L2746" s="4"/>
    </row>
    <row r="2747" spans="1:12" x14ac:dyDescent="0.3">
      <c r="A2747">
        <v>5</v>
      </c>
      <c r="B2747" t="s">
        <v>4</v>
      </c>
      <c r="C2747">
        <v>48</v>
      </c>
      <c r="D2747" t="s">
        <v>54</v>
      </c>
      <c r="E2747">
        <v>48505</v>
      </c>
      <c r="F2747" t="s">
        <v>1719</v>
      </c>
      <c r="G2747">
        <v>21056</v>
      </c>
      <c r="H2747">
        <v>98305.3984375</v>
      </c>
      <c r="I2747">
        <v>77249.3984375</v>
      </c>
      <c r="J2747" s="1">
        <f t="shared" si="42"/>
        <v>3.6687594242733663</v>
      </c>
      <c r="L2747" s="4"/>
    </row>
    <row r="2748" spans="1:12" x14ac:dyDescent="0.3">
      <c r="A2748">
        <v>5</v>
      </c>
      <c r="B2748" t="s">
        <v>4</v>
      </c>
      <c r="C2748">
        <v>48</v>
      </c>
      <c r="D2748" t="s">
        <v>54</v>
      </c>
      <c r="E2748">
        <v>48507</v>
      </c>
      <c r="F2748" t="s">
        <v>1720</v>
      </c>
      <c r="G2748">
        <v>111524</v>
      </c>
      <c r="H2748">
        <v>249938</v>
      </c>
      <c r="I2748">
        <v>138414</v>
      </c>
      <c r="J2748" s="1">
        <f t="shared" si="42"/>
        <v>1.2411140203005631</v>
      </c>
      <c r="L2748" s="4"/>
    </row>
    <row r="2749" spans="1:12" x14ac:dyDescent="0.3">
      <c r="A2749">
        <v>5</v>
      </c>
      <c r="B2749" t="s">
        <v>4</v>
      </c>
      <c r="C2749">
        <v>49</v>
      </c>
      <c r="D2749" t="s">
        <v>55</v>
      </c>
      <c r="E2749">
        <v>49001</v>
      </c>
      <c r="F2749" t="s">
        <v>1379</v>
      </c>
      <c r="G2749">
        <v>82809.5</v>
      </c>
      <c r="H2749">
        <v>117478</v>
      </c>
      <c r="I2749">
        <v>34668.5</v>
      </c>
      <c r="J2749" s="1">
        <f t="shared" si="42"/>
        <v>0.41865365688719292</v>
      </c>
      <c r="L2749" s="4"/>
    </row>
    <row r="2750" spans="1:12" x14ac:dyDescent="0.3">
      <c r="A2750">
        <v>5</v>
      </c>
      <c r="B2750" t="s">
        <v>4</v>
      </c>
      <c r="C2750">
        <v>49</v>
      </c>
      <c r="D2750" t="s">
        <v>55</v>
      </c>
      <c r="E2750">
        <v>49003</v>
      </c>
      <c r="F2750" t="s">
        <v>1721</v>
      </c>
      <c r="G2750">
        <v>365298</v>
      </c>
      <c r="H2750">
        <v>297723</v>
      </c>
      <c r="I2750">
        <v>-67575</v>
      </c>
      <c r="J2750" s="1">
        <f t="shared" si="42"/>
        <v>-0.18498595667099191</v>
      </c>
      <c r="L2750" s="4"/>
    </row>
    <row r="2751" spans="1:12" x14ac:dyDescent="0.3">
      <c r="A2751">
        <v>5</v>
      </c>
      <c r="B2751" t="s">
        <v>4</v>
      </c>
      <c r="C2751">
        <v>49</v>
      </c>
      <c r="D2751" t="s">
        <v>55</v>
      </c>
      <c r="E2751">
        <v>49005</v>
      </c>
      <c r="F2751" t="s">
        <v>1722</v>
      </c>
      <c r="G2751">
        <v>271706</v>
      </c>
      <c r="H2751">
        <v>175203</v>
      </c>
      <c r="I2751">
        <v>-96503</v>
      </c>
      <c r="J2751" s="1">
        <f t="shared" si="42"/>
        <v>-0.35517434285588101</v>
      </c>
      <c r="L2751" s="4"/>
    </row>
    <row r="2752" spans="1:12" x14ac:dyDescent="0.3">
      <c r="A2752">
        <v>5</v>
      </c>
      <c r="B2752" t="s">
        <v>4</v>
      </c>
      <c r="C2752">
        <v>49</v>
      </c>
      <c r="D2752" t="s">
        <v>55</v>
      </c>
      <c r="E2752">
        <v>49007</v>
      </c>
      <c r="F2752" t="s">
        <v>1090</v>
      </c>
      <c r="G2752">
        <v>15487.599609375</v>
      </c>
      <c r="H2752">
        <v>24035.5</v>
      </c>
      <c r="I2752">
        <v>8547.900390625</v>
      </c>
      <c r="J2752" s="1">
        <f t="shared" si="42"/>
        <v>0.55191899366062891</v>
      </c>
      <c r="L2752" s="4"/>
    </row>
    <row r="2753" spans="1:12" x14ac:dyDescent="0.3">
      <c r="A2753">
        <v>5</v>
      </c>
      <c r="B2753" t="s">
        <v>4</v>
      </c>
      <c r="C2753">
        <v>49</v>
      </c>
      <c r="D2753" t="s">
        <v>55</v>
      </c>
      <c r="E2753">
        <v>49009</v>
      </c>
      <c r="F2753" t="s">
        <v>1723</v>
      </c>
      <c r="G2753">
        <v>10277.900390625</v>
      </c>
      <c r="H2753">
        <v>5697.7998046875</v>
      </c>
      <c r="I2753">
        <v>-4580.1005859375</v>
      </c>
      <c r="J2753" s="1">
        <f t="shared" si="42"/>
        <v>-0.44562609208737269</v>
      </c>
      <c r="L2753" s="4"/>
    </row>
    <row r="2754" spans="1:12" x14ac:dyDescent="0.3">
      <c r="A2754">
        <v>5</v>
      </c>
      <c r="B2754" t="s">
        <v>4</v>
      </c>
      <c r="C2754">
        <v>49</v>
      </c>
      <c r="D2754" t="s">
        <v>55</v>
      </c>
      <c r="E2754">
        <v>49011</v>
      </c>
      <c r="F2754" t="s">
        <v>632</v>
      </c>
      <c r="G2754">
        <v>46164.80078125</v>
      </c>
      <c r="H2754">
        <v>52002.1015625</v>
      </c>
      <c r="I2754">
        <v>5837.30078125</v>
      </c>
      <c r="J2754" s="1">
        <f t="shared" ref="J2754:J2817" si="43">I2754/G2754</f>
        <v>0.12644483854505964</v>
      </c>
      <c r="L2754" s="4"/>
    </row>
    <row r="2755" spans="1:12" x14ac:dyDescent="0.3">
      <c r="A2755">
        <v>5</v>
      </c>
      <c r="B2755" t="s">
        <v>4</v>
      </c>
      <c r="C2755">
        <v>49</v>
      </c>
      <c r="D2755" t="s">
        <v>55</v>
      </c>
      <c r="E2755">
        <v>49013</v>
      </c>
      <c r="F2755" t="s">
        <v>1724</v>
      </c>
      <c r="G2755">
        <v>129384</v>
      </c>
      <c r="H2755">
        <v>133539</v>
      </c>
      <c r="I2755">
        <v>4155</v>
      </c>
      <c r="J2755" s="1">
        <f t="shared" si="43"/>
        <v>3.2113708031905025E-2</v>
      </c>
      <c r="L2755" s="4"/>
    </row>
    <row r="2756" spans="1:12" x14ac:dyDescent="0.3">
      <c r="A2756">
        <v>5</v>
      </c>
      <c r="B2756" t="s">
        <v>4</v>
      </c>
      <c r="C2756">
        <v>49</v>
      </c>
      <c r="D2756" t="s">
        <v>55</v>
      </c>
      <c r="E2756">
        <v>49015</v>
      </c>
      <c r="F2756" t="s">
        <v>1725</v>
      </c>
      <c r="G2756">
        <v>44436.5</v>
      </c>
      <c r="H2756">
        <v>44282.1015625</v>
      </c>
      <c r="I2756">
        <v>-154.3984375</v>
      </c>
      <c r="J2756" s="1">
        <f t="shared" si="43"/>
        <v>-3.4745859259842698E-3</v>
      </c>
      <c r="L2756" s="4"/>
    </row>
    <row r="2757" spans="1:12" x14ac:dyDescent="0.3">
      <c r="A2757">
        <v>5</v>
      </c>
      <c r="B2757" t="s">
        <v>4</v>
      </c>
      <c r="C2757">
        <v>49</v>
      </c>
      <c r="D2757" t="s">
        <v>55</v>
      </c>
      <c r="E2757">
        <v>49017</v>
      </c>
      <c r="F2757" t="s">
        <v>289</v>
      </c>
      <c r="G2757">
        <v>22054.19921875</v>
      </c>
      <c r="H2757">
        <v>34339.19921875</v>
      </c>
      <c r="I2757">
        <v>12285</v>
      </c>
      <c r="J2757" s="1">
        <f t="shared" si="43"/>
        <v>0.5570367746363496</v>
      </c>
      <c r="L2757" s="4"/>
    </row>
    <row r="2758" spans="1:12" x14ac:dyDescent="0.3">
      <c r="A2758">
        <v>5</v>
      </c>
      <c r="B2758" t="s">
        <v>4</v>
      </c>
      <c r="C2758">
        <v>49</v>
      </c>
      <c r="D2758" t="s">
        <v>55</v>
      </c>
      <c r="E2758">
        <v>49019</v>
      </c>
      <c r="F2758" t="s">
        <v>291</v>
      </c>
      <c r="G2758">
        <v>6324.009765625</v>
      </c>
      <c r="H2758">
        <v>13571.5</v>
      </c>
      <c r="I2758">
        <v>7247.490234375</v>
      </c>
      <c r="J2758" s="1">
        <f t="shared" si="43"/>
        <v>1.1460276791110762</v>
      </c>
      <c r="L2758" s="4"/>
    </row>
    <row r="2759" spans="1:12" x14ac:dyDescent="0.3">
      <c r="A2759">
        <v>5</v>
      </c>
      <c r="B2759" t="s">
        <v>4</v>
      </c>
      <c r="C2759">
        <v>49</v>
      </c>
      <c r="D2759" t="s">
        <v>55</v>
      </c>
      <c r="E2759">
        <v>49021</v>
      </c>
      <c r="F2759" t="s">
        <v>914</v>
      </c>
      <c r="G2759">
        <v>163185</v>
      </c>
      <c r="H2759">
        <v>142592</v>
      </c>
      <c r="I2759">
        <v>-20593</v>
      </c>
      <c r="J2759" s="1">
        <f t="shared" si="43"/>
        <v>-0.1261941967705365</v>
      </c>
      <c r="L2759" s="4"/>
    </row>
    <row r="2760" spans="1:12" x14ac:dyDescent="0.3">
      <c r="A2760">
        <v>5</v>
      </c>
      <c r="B2760" t="s">
        <v>4</v>
      </c>
      <c r="C2760">
        <v>49</v>
      </c>
      <c r="D2760" t="s">
        <v>55</v>
      </c>
      <c r="E2760">
        <v>49023</v>
      </c>
      <c r="F2760" t="s">
        <v>1726</v>
      </c>
      <c r="G2760">
        <v>65129.3984375</v>
      </c>
      <c r="H2760">
        <v>60111</v>
      </c>
      <c r="I2760">
        <v>-5018.3984375</v>
      </c>
      <c r="J2760" s="1">
        <f t="shared" si="43"/>
        <v>-7.7052737441077337E-2</v>
      </c>
      <c r="L2760" s="4"/>
    </row>
    <row r="2761" spans="1:12" x14ac:dyDescent="0.3">
      <c r="A2761">
        <v>5</v>
      </c>
      <c r="B2761" t="s">
        <v>4</v>
      </c>
      <c r="C2761">
        <v>49</v>
      </c>
      <c r="D2761" t="s">
        <v>55</v>
      </c>
      <c r="E2761">
        <v>49025</v>
      </c>
      <c r="F2761" t="s">
        <v>547</v>
      </c>
      <c r="G2761">
        <v>5536</v>
      </c>
      <c r="H2761">
        <v>14824.400390625</v>
      </c>
      <c r="I2761">
        <v>9288.400390625</v>
      </c>
      <c r="J2761" s="1">
        <f t="shared" si="43"/>
        <v>1.6778179896360188</v>
      </c>
      <c r="L2761" s="4"/>
    </row>
    <row r="2762" spans="1:12" x14ac:dyDescent="0.3">
      <c r="A2762">
        <v>5</v>
      </c>
      <c r="B2762" t="s">
        <v>4</v>
      </c>
      <c r="C2762">
        <v>49</v>
      </c>
      <c r="D2762" t="s">
        <v>55</v>
      </c>
      <c r="E2762">
        <v>49027</v>
      </c>
      <c r="F2762" t="s">
        <v>1727</v>
      </c>
      <c r="G2762">
        <v>226137</v>
      </c>
      <c r="H2762">
        <v>260805</v>
      </c>
      <c r="I2762">
        <v>34668</v>
      </c>
      <c r="J2762" s="1">
        <f t="shared" si="43"/>
        <v>0.15330529723132438</v>
      </c>
      <c r="L2762" s="4"/>
    </row>
    <row r="2763" spans="1:12" x14ac:dyDescent="0.3">
      <c r="A2763">
        <v>5</v>
      </c>
      <c r="B2763" t="s">
        <v>4</v>
      </c>
      <c r="C2763">
        <v>49</v>
      </c>
      <c r="D2763" t="s">
        <v>55</v>
      </c>
      <c r="E2763">
        <v>49029</v>
      </c>
      <c r="F2763" t="s">
        <v>116</v>
      </c>
      <c r="G2763">
        <v>28684.69921875</v>
      </c>
      <c r="H2763">
        <v>31842.400390625</v>
      </c>
      <c r="I2763">
        <v>3157.701171875</v>
      </c>
      <c r="J2763" s="1">
        <f t="shared" si="43"/>
        <v>0.11008311949845866</v>
      </c>
      <c r="L2763" s="4"/>
    </row>
    <row r="2764" spans="1:12" x14ac:dyDescent="0.3">
      <c r="A2764">
        <v>5</v>
      </c>
      <c r="B2764" t="s">
        <v>4</v>
      </c>
      <c r="C2764">
        <v>49</v>
      </c>
      <c r="D2764" t="s">
        <v>55</v>
      </c>
      <c r="E2764">
        <v>49031</v>
      </c>
      <c r="F2764" t="s">
        <v>1728</v>
      </c>
      <c r="G2764">
        <v>26631.19921875</v>
      </c>
      <c r="H2764">
        <v>32232.5</v>
      </c>
      <c r="I2764">
        <v>5601.30078125</v>
      </c>
      <c r="J2764" s="1">
        <f t="shared" si="43"/>
        <v>0.21032852239362695</v>
      </c>
      <c r="L2764" s="4"/>
    </row>
    <row r="2765" spans="1:12" x14ac:dyDescent="0.3">
      <c r="A2765">
        <v>5</v>
      </c>
      <c r="B2765" t="s">
        <v>4</v>
      </c>
      <c r="C2765">
        <v>49</v>
      </c>
      <c r="D2765" t="s">
        <v>55</v>
      </c>
      <c r="E2765">
        <v>49033</v>
      </c>
      <c r="F2765" t="s">
        <v>1729</v>
      </c>
      <c r="G2765">
        <v>84927.1015625</v>
      </c>
      <c r="H2765">
        <v>53481.5</v>
      </c>
      <c r="I2765">
        <v>-31445.6015625</v>
      </c>
      <c r="J2765" s="1">
        <f t="shared" si="43"/>
        <v>-0.37026580424811023</v>
      </c>
      <c r="L2765" s="4"/>
    </row>
    <row r="2766" spans="1:12" x14ac:dyDescent="0.3">
      <c r="A2766">
        <v>5</v>
      </c>
      <c r="B2766" t="s">
        <v>4</v>
      </c>
      <c r="C2766">
        <v>49</v>
      </c>
      <c r="D2766" t="s">
        <v>55</v>
      </c>
      <c r="E2766">
        <v>49035</v>
      </c>
      <c r="F2766" t="s">
        <v>1730</v>
      </c>
      <c r="G2766">
        <v>29929.30078125</v>
      </c>
      <c r="H2766">
        <v>31833.80078125</v>
      </c>
      <c r="I2766">
        <v>1904.5</v>
      </c>
      <c r="J2766" s="1">
        <f t="shared" si="43"/>
        <v>6.3633294139404828E-2</v>
      </c>
      <c r="L2766" s="4"/>
    </row>
    <row r="2767" spans="1:12" x14ac:dyDescent="0.3">
      <c r="A2767">
        <v>5</v>
      </c>
      <c r="B2767" t="s">
        <v>4</v>
      </c>
      <c r="C2767">
        <v>49</v>
      </c>
      <c r="D2767" t="s">
        <v>55</v>
      </c>
      <c r="E2767">
        <v>49037</v>
      </c>
      <c r="F2767" t="s">
        <v>1210</v>
      </c>
      <c r="G2767">
        <v>76655.796875</v>
      </c>
      <c r="H2767">
        <v>52890</v>
      </c>
      <c r="I2767">
        <v>-23765.796875</v>
      </c>
      <c r="J2767" s="1">
        <f t="shared" si="43"/>
        <v>-0.31003261128123261</v>
      </c>
      <c r="L2767" s="4"/>
    </row>
    <row r="2768" spans="1:12" x14ac:dyDescent="0.3">
      <c r="A2768">
        <v>5</v>
      </c>
      <c r="B2768" t="s">
        <v>4</v>
      </c>
      <c r="C2768">
        <v>49</v>
      </c>
      <c r="D2768" t="s">
        <v>55</v>
      </c>
      <c r="E2768">
        <v>49039</v>
      </c>
      <c r="F2768" t="s">
        <v>1731</v>
      </c>
      <c r="G2768">
        <v>126267</v>
      </c>
      <c r="H2768">
        <v>165283</v>
      </c>
      <c r="I2768">
        <v>39016</v>
      </c>
      <c r="J2768" s="1">
        <f t="shared" si="43"/>
        <v>0.30899601637799268</v>
      </c>
      <c r="L2768" s="4"/>
    </row>
    <row r="2769" spans="1:12" x14ac:dyDescent="0.3">
      <c r="A2769">
        <v>5</v>
      </c>
      <c r="B2769" t="s">
        <v>4</v>
      </c>
      <c r="C2769">
        <v>49</v>
      </c>
      <c r="D2769" t="s">
        <v>55</v>
      </c>
      <c r="E2769">
        <v>49041</v>
      </c>
      <c r="F2769" t="s">
        <v>202</v>
      </c>
      <c r="G2769">
        <v>116570</v>
      </c>
      <c r="H2769">
        <v>89075</v>
      </c>
      <c r="I2769">
        <v>-27495</v>
      </c>
      <c r="J2769" s="1">
        <f t="shared" si="43"/>
        <v>-0.23586686111349403</v>
      </c>
      <c r="L2769" s="4"/>
    </row>
    <row r="2770" spans="1:12" x14ac:dyDescent="0.3">
      <c r="A2770">
        <v>5</v>
      </c>
      <c r="B2770" t="s">
        <v>4</v>
      </c>
      <c r="C2770">
        <v>49</v>
      </c>
      <c r="D2770" t="s">
        <v>55</v>
      </c>
      <c r="E2770">
        <v>49043</v>
      </c>
      <c r="F2770" t="s">
        <v>317</v>
      </c>
      <c r="G2770">
        <v>47566.8984375</v>
      </c>
      <c r="H2770">
        <v>35010.30078125</v>
      </c>
      <c r="I2770">
        <v>-12556.59765625</v>
      </c>
      <c r="J2770" s="1">
        <f t="shared" si="43"/>
        <v>-0.26397764135806756</v>
      </c>
      <c r="L2770" s="4"/>
    </row>
    <row r="2771" spans="1:12" x14ac:dyDescent="0.3">
      <c r="A2771">
        <v>5</v>
      </c>
      <c r="B2771" t="s">
        <v>4</v>
      </c>
      <c r="C2771">
        <v>49</v>
      </c>
      <c r="D2771" t="s">
        <v>55</v>
      </c>
      <c r="E2771">
        <v>49045</v>
      </c>
      <c r="F2771" t="s">
        <v>1732</v>
      </c>
      <c r="G2771">
        <v>49209.6015625</v>
      </c>
      <c r="H2771">
        <v>49810.19921875</v>
      </c>
      <c r="I2771">
        <v>600.59765625</v>
      </c>
      <c r="J2771" s="1">
        <f t="shared" si="43"/>
        <v>1.2204887606886931E-2</v>
      </c>
      <c r="L2771" s="4"/>
    </row>
    <row r="2772" spans="1:12" x14ac:dyDescent="0.3">
      <c r="A2772">
        <v>5</v>
      </c>
      <c r="B2772" t="s">
        <v>4</v>
      </c>
      <c r="C2772">
        <v>49</v>
      </c>
      <c r="D2772" t="s">
        <v>55</v>
      </c>
      <c r="E2772">
        <v>49047</v>
      </c>
      <c r="F2772" t="s">
        <v>1733</v>
      </c>
      <c r="G2772">
        <v>85649</v>
      </c>
      <c r="H2772">
        <v>108733</v>
      </c>
      <c r="I2772">
        <v>23084</v>
      </c>
      <c r="J2772" s="1">
        <f t="shared" si="43"/>
        <v>0.26951861667970439</v>
      </c>
      <c r="L2772" s="4"/>
    </row>
    <row r="2773" spans="1:12" x14ac:dyDescent="0.3">
      <c r="A2773">
        <v>5</v>
      </c>
      <c r="B2773" t="s">
        <v>4</v>
      </c>
      <c r="C2773">
        <v>49</v>
      </c>
      <c r="D2773" t="s">
        <v>55</v>
      </c>
      <c r="E2773">
        <v>49049</v>
      </c>
      <c r="F2773" t="s">
        <v>1734</v>
      </c>
      <c r="G2773">
        <v>209433</v>
      </c>
      <c r="H2773">
        <v>271430</v>
      </c>
      <c r="I2773">
        <v>61997</v>
      </c>
      <c r="J2773" s="1">
        <f t="shared" si="43"/>
        <v>0.29602307181771736</v>
      </c>
      <c r="L2773" s="4"/>
    </row>
    <row r="2774" spans="1:12" x14ac:dyDescent="0.3">
      <c r="A2774">
        <v>5</v>
      </c>
      <c r="B2774" t="s">
        <v>4</v>
      </c>
      <c r="C2774">
        <v>49</v>
      </c>
      <c r="D2774" t="s">
        <v>55</v>
      </c>
      <c r="E2774">
        <v>49051</v>
      </c>
      <c r="F2774" t="s">
        <v>1735</v>
      </c>
      <c r="G2774">
        <v>21523.5</v>
      </c>
      <c r="H2774">
        <v>36023.69921875</v>
      </c>
      <c r="I2774">
        <v>14500.19921875</v>
      </c>
      <c r="J2774" s="1">
        <f t="shared" si="43"/>
        <v>0.67369151015169471</v>
      </c>
      <c r="L2774" s="4"/>
    </row>
    <row r="2775" spans="1:12" x14ac:dyDescent="0.3">
      <c r="A2775">
        <v>5</v>
      </c>
      <c r="B2775" t="s">
        <v>4</v>
      </c>
      <c r="C2775">
        <v>49</v>
      </c>
      <c r="D2775" t="s">
        <v>55</v>
      </c>
      <c r="E2775">
        <v>49053</v>
      </c>
      <c r="F2775" t="s">
        <v>129</v>
      </c>
      <c r="G2775">
        <v>20667.19921875</v>
      </c>
      <c r="H2775">
        <v>43788.5</v>
      </c>
      <c r="I2775">
        <v>23121.30078125</v>
      </c>
      <c r="J2775" s="1">
        <f t="shared" si="43"/>
        <v>1.1187437899313204</v>
      </c>
      <c r="L2775" s="4"/>
    </row>
    <row r="2776" spans="1:12" x14ac:dyDescent="0.3">
      <c r="A2776">
        <v>5</v>
      </c>
      <c r="B2776" t="s">
        <v>4</v>
      </c>
      <c r="C2776">
        <v>49</v>
      </c>
      <c r="D2776" t="s">
        <v>55</v>
      </c>
      <c r="E2776">
        <v>49055</v>
      </c>
      <c r="F2776" t="s">
        <v>481</v>
      </c>
      <c r="G2776">
        <v>37166.69921875</v>
      </c>
      <c r="H2776">
        <v>34096.19921875</v>
      </c>
      <c r="I2776">
        <v>-3070.5</v>
      </c>
      <c r="J2776" s="1">
        <f t="shared" si="43"/>
        <v>-8.2614277418829332E-2</v>
      </c>
      <c r="L2776" s="4"/>
    </row>
    <row r="2777" spans="1:12" x14ac:dyDescent="0.3">
      <c r="A2777">
        <v>5</v>
      </c>
      <c r="B2777" t="s">
        <v>4</v>
      </c>
      <c r="C2777">
        <v>49</v>
      </c>
      <c r="D2777" t="s">
        <v>55</v>
      </c>
      <c r="E2777">
        <v>49057</v>
      </c>
      <c r="F2777" t="s">
        <v>1736</v>
      </c>
      <c r="G2777">
        <v>66908.1015625</v>
      </c>
      <c r="H2777">
        <v>75953.796875</v>
      </c>
      <c r="I2777">
        <v>9045.6953125</v>
      </c>
      <c r="J2777" s="1">
        <f t="shared" si="43"/>
        <v>0.13519581487527726</v>
      </c>
      <c r="L2777" s="4"/>
    </row>
    <row r="2778" spans="1:12" x14ac:dyDescent="0.3">
      <c r="A2778">
        <v>5</v>
      </c>
      <c r="B2778" t="s">
        <v>4</v>
      </c>
      <c r="C2778">
        <v>50</v>
      </c>
      <c r="D2778" t="s">
        <v>56</v>
      </c>
      <c r="E2778">
        <v>50001</v>
      </c>
      <c r="F2778" t="s">
        <v>1737</v>
      </c>
      <c r="G2778">
        <v>558064</v>
      </c>
      <c r="H2778">
        <v>459626</v>
      </c>
      <c r="I2778">
        <v>-98438</v>
      </c>
      <c r="J2778" s="1">
        <f t="shared" si="43"/>
        <v>-0.17639195504458269</v>
      </c>
      <c r="L2778" s="4"/>
    </row>
    <row r="2779" spans="1:12" x14ac:dyDescent="0.3">
      <c r="A2779">
        <v>5</v>
      </c>
      <c r="B2779" t="s">
        <v>4</v>
      </c>
      <c r="C2779">
        <v>50</v>
      </c>
      <c r="D2779" t="s">
        <v>56</v>
      </c>
      <c r="E2779">
        <v>50003</v>
      </c>
      <c r="F2779" t="s">
        <v>1738</v>
      </c>
      <c r="G2779">
        <v>50744.5</v>
      </c>
      <c r="H2779">
        <v>54832.3984375</v>
      </c>
      <c r="I2779">
        <v>4087.8984375</v>
      </c>
      <c r="J2779" s="1">
        <f t="shared" si="43"/>
        <v>8.055845337918395E-2</v>
      </c>
      <c r="L2779" s="4"/>
    </row>
    <row r="2780" spans="1:12" x14ac:dyDescent="0.3">
      <c r="A2780">
        <v>5</v>
      </c>
      <c r="B2780" t="s">
        <v>4</v>
      </c>
      <c r="C2780">
        <v>50</v>
      </c>
      <c r="D2780" t="s">
        <v>56</v>
      </c>
      <c r="E2780">
        <v>50005</v>
      </c>
      <c r="F2780" t="s">
        <v>1739</v>
      </c>
      <c r="G2780">
        <v>149731</v>
      </c>
      <c r="H2780">
        <v>129169</v>
      </c>
      <c r="I2780">
        <v>-20562</v>
      </c>
      <c r="J2780" s="1">
        <f t="shared" si="43"/>
        <v>-0.13732627178072676</v>
      </c>
      <c r="L2780" s="4"/>
    </row>
    <row r="2781" spans="1:12" x14ac:dyDescent="0.3">
      <c r="A2781">
        <v>5</v>
      </c>
      <c r="B2781" t="s">
        <v>4</v>
      </c>
      <c r="C2781">
        <v>50</v>
      </c>
      <c r="D2781" t="s">
        <v>56</v>
      </c>
      <c r="E2781">
        <v>50007</v>
      </c>
      <c r="F2781" t="s">
        <v>1740</v>
      </c>
      <c r="G2781">
        <v>143961</v>
      </c>
      <c r="H2781">
        <v>136990</v>
      </c>
      <c r="I2781">
        <v>-6971</v>
      </c>
      <c r="J2781" s="1">
        <f t="shared" si="43"/>
        <v>-4.8422836740506112E-2</v>
      </c>
      <c r="L2781" s="4"/>
    </row>
    <row r="2782" spans="1:12" x14ac:dyDescent="0.3">
      <c r="A2782">
        <v>5</v>
      </c>
      <c r="B2782" t="s">
        <v>4</v>
      </c>
      <c r="C2782">
        <v>50</v>
      </c>
      <c r="D2782" t="s">
        <v>56</v>
      </c>
      <c r="E2782">
        <v>50009</v>
      </c>
      <c r="F2782" t="s">
        <v>882</v>
      </c>
      <c r="G2782">
        <v>35447.1015625</v>
      </c>
      <c r="H2782">
        <v>27504</v>
      </c>
      <c r="I2782">
        <v>-7943.1015625</v>
      </c>
      <c r="J2782" s="1">
        <f t="shared" si="43"/>
        <v>-0.2240832455227629</v>
      </c>
      <c r="L2782" s="4"/>
    </row>
    <row r="2783" spans="1:12" x14ac:dyDescent="0.3">
      <c r="A2783">
        <v>5</v>
      </c>
      <c r="B2783" t="s">
        <v>4</v>
      </c>
      <c r="C2783">
        <v>50</v>
      </c>
      <c r="D2783" t="s">
        <v>56</v>
      </c>
      <c r="E2783">
        <v>50011</v>
      </c>
      <c r="F2783" t="s">
        <v>94</v>
      </c>
      <c r="G2783">
        <v>421596</v>
      </c>
      <c r="H2783">
        <v>608318</v>
      </c>
      <c r="I2783">
        <v>186722</v>
      </c>
      <c r="J2783" s="1">
        <f t="shared" si="43"/>
        <v>0.44289319633013596</v>
      </c>
      <c r="L2783" s="4"/>
    </row>
    <row r="2784" spans="1:12" x14ac:dyDescent="0.3">
      <c r="A2784">
        <v>5</v>
      </c>
      <c r="B2784" t="s">
        <v>4</v>
      </c>
      <c r="C2784">
        <v>50</v>
      </c>
      <c r="D2784" t="s">
        <v>56</v>
      </c>
      <c r="E2784">
        <v>50013</v>
      </c>
      <c r="F2784" t="s">
        <v>1741</v>
      </c>
      <c r="G2784">
        <v>47672</v>
      </c>
      <c r="H2784">
        <v>55575.3984375</v>
      </c>
      <c r="I2784">
        <v>7903.3984375</v>
      </c>
      <c r="J2784" s="1">
        <f t="shared" si="43"/>
        <v>0.1657870120301225</v>
      </c>
      <c r="L2784" s="4"/>
    </row>
    <row r="2785" spans="1:12" x14ac:dyDescent="0.3">
      <c r="A2785">
        <v>5</v>
      </c>
      <c r="B2785" t="s">
        <v>4</v>
      </c>
      <c r="C2785">
        <v>50</v>
      </c>
      <c r="D2785" t="s">
        <v>56</v>
      </c>
      <c r="E2785">
        <v>50015</v>
      </c>
      <c r="F2785" t="s">
        <v>1742</v>
      </c>
      <c r="G2785">
        <v>70687.203125</v>
      </c>
      <c r="H2785">
        <v>68719.8984375</v>
      </c>
      <c r="I2785">
        <v>-1967.3046875</v>
      </c>
      <c r="J2785" s="1">
        <f t="shared" si="43"/>
        <v>-2.7831129264247575E-2</v>
      </c>
      <c r="L2785" s="4"/>
    </row>
    <row r="2786" spans="1:12" x14ac:dyDescent="0.3">
      <c r="A2786">
        <v>5</v>
      </c>
      <c r="B2786" t="s">
        <v>4</v>
      </c>
      <c r="C2786">
        <v>50</v>
      </c>
      <c r="D2786" t="s">
        <v>56</v>
      </c>
      <c r="E2786">
        <v>50017</v>
      </c>
      <c r="F2786" t="s">
        <v>238</v>
      </c>
      <c r="G2786">
        <v>166961</v>
      </c>
      <c r="H2786">
        <v>150804</v>
      </c>
      <c r="I2786">
        <v>-16157</v>
      </c>
      <c r="J2786" s="1">
        <f t="shared" si="43"/>
        <v>-9.6771102233455711E-2</v>
      </c>
      <c r="L2786" s="4"/>
    </row>
    <row r="2787" spans="1:12" x14ac:dyDescent="0.3">
      <c r="A2787">
        <v>5</v>
      </c>
      <c r="B2787" t="s">
        <v>4</v>
      </c>
      <c r="C2787">
        <v>50</v>
      </c>
      <c r="D2787" t="s">
        <v>56</v>
      </c>
      <c r="E2787">
        <v>50019</v>
      </c>
      <c r="F2787" t="s">
        <v>1231</v>
      </c>
      <c r="G2787">
        <v>280006</v>
      </c>
      <c r="H2787">
        <v>269017</v>
      </c>
      <c r="I2787">
        <v>-10989</v>
      </c>
      <c r="J2787" s="1">
        <f t="shared" si="43"/>
        <v>-3.9245587594551545E-2</v>
      </c>
      <c r="L2787" s="4"/>
    </row>
    <row r="2788" spans="1:12" x14ac:dyDescent="0.3">
      <c r="A2788">
        <v>5</v>
      </c>
      <c r="B2788" t="s">
        <v>4</v>
      </c>
      <c r="C2788">
        <v>50</v>
      </c>
      <c r="D2788" t="s">
        <v>56</v>
      </c>
      <c r="E2788">
        <v>50021</v>
      </c>
      <c r="F2788" t="s">
        <v>1743</v>
      </c>
      <c r="G2788">
        <v>179018</v>
      </c>
      <c r="H2788">
        <v>122625</v>
      </c>
      <c r="I2788">
        <v>-56393</v>
      </c>
      <c r="J2788" s="1">
        <f t="shared" si="43"/>
        <v>-0.31501301545096022</v>
      </c>
      <c r="L2788" s="4"/>
    </row>
    <row r="2789" spans="1:12" x14ac:dyDescent="0.3">
      <c r="A2789">
        <v>5</v>
      </c>
      <c r="B2789" t="s">
        <v>4</v>
      </c>
      <c r="C2789">
        <v>50</v>
      </c>
      <c r="D2789" t="s">
        <v>56</v>
      </c>
      <c r="E2789">
        <v>50023</v>
      </c>
      <c r="F2789" t="s">
        <v>129</v>
      </c>
      <c r="G2789">
        <v>79356.296875</v>
      </c>
      <c r="H2789">
        <v>104377</v>
      </c>
      <c r="I2789">
        <v>25020.703125</v>
      </c>
      <c r="J2789" s="1">
        <f t="shared" si="43"/>
        <v>0.31529574980561365</v>
      </c>
      <c r="L2789" s="4"/>
    </row>
    <row r="2790" spans="1:12" x14ac:dyDescent="0.3">
      <c r="A2790">
        <v>5</v>
      </c>
      <c r="B2790" t="s">
        <v>4</v>
      </c>
      <c r="C2790">
        <v>50</v>
      </c>
      <c r="D2790" t="s">
        <v>56</v>
      </c>
      <c r="E2790">
        <v>50025</v>
      </c>
      <c r="F2790" t="s">
        <v>327</v>
      </c>
      <c r="G2790">
        <v>72103.1015625</v>
      </c>
      <c r="H2790">
        <v>84228.796875</v>
      </c>
      <c r="I2790">
        <v>12125.6953125</v>
      </c>
      <c r="J2790" s="1">
        <f t="shared" si="43"/>
        <v>0.16817161883097739</v>
      </c>
      <c r="L2790" s="4"/>
    </row>
    <row r="2791" spans="1:12" x14ac:dyDescent="0.3">
      <c r="A2791">
        <v>5</v>
      </c>
      <c r="B2791" t="s">
        <v>4</v>
      </c>
      <c r="C2791">
        <v>50</v>
      </c>
      <c r="D2791" t="s">
        <v>56</v>
      </c>
      <c r="E2791">
        <v>50027</v>
      </c>
      <c r="F2791" t="s">
        <v>1744</v>
      </c>
      <c r="G2791">
        <v>112488</v>
      </c>
      <c r="H2791">
        <v>98595.5</v>
      </c>
      <c r="I2791">
        <v>-13892.5</v>
      </c>
      <c r="J2791" s="1">
        <f t="shared" si="43"/>
        <v>-0.12350206244221607</v>
      </c>
      <c r="L2791" s="4"/>
    </row>
    <row r="2792" spans="1:12" x14ac:dyDescent="0.3">
      <c r="A2792">
        <v>5</v>
      </c>
      <c r="B2792" t="s">
        <v>4</v>
      </c>
      <c r="C2792">
        <v>51</v>
      </c>
      <c r="D2792" t="s">
        <v>57</v>
      </c>
      <c r="E2792">
        <v>51001</v>
      </c>
      <c r="F2792" t="s">
        <v>1745</v>
      </c>
      <c r="G2792">
        <v>204523</v>
      </c>
      <c r="H2792">
        <v>138744</v>
      </c>
      <c r="I2792">
        <v>-65779</v>
      </c>
      <c r="J2792" s="1">
        <f t="shared" si="43"/>
        <v>-0.3216215291189744</v>
      </c>
      <c r="L2792" s="4"/>
    </row>
    <row r="2793" spans="1:12" x14ac:dyDescent="0.3">
      <c r="A2793">
        <v>5</v>
      </c>
      <c r="B2793" t="s">
        <v>4</v>
      </c>
      <c r="C2793">
        <v>51</v>
      </c>
      <c r="D2793" t="s">
        <v>57</v>
      </c>
      <c r="E2793">
        <v>51003</v>
      </c>
      <c r="F2793" t="s">
        <v>1746</v>
      </c>
      <c r="G2793">
        <v>105092</v>
      </c>
      <c r="H2793">
        <v>131909</v>
      </c>
      <c r="I2793">
        <v>26817</v>
      </c>
      <c r="J2793" s="1">
        <f t="shared" si="43"/>
        <v>0.25517641685380427</v>
      </c>
      <c r="L2793" s="4"/>
    </row>
    <row r="2794" spans="1:12" x14ac:dyDescent="0.3">
      <c r="A2794">
        <v>5</v>
      </c>
      <c r="B2794" t="s">
        <v>4</v>
      </c>
      <c r="C2794">
        <v>51</v>
      </c>
      <c r="D2794" t="s">
        <v>57</v>
      </c>
      <c r="E2794">
        <v>51005</v>
      </c>
      <c r="F2794" t="s">
        <v>1248</v>
      </c>
      <c r="G2794">
        <v>16936</v>
      </c>
      <c r="H2794">
        <v>13414.7001953125</v>
      </c>
      <c r="I2794">
        <v>-3521.2998046875</v>
      </c>
      <c r="J2794" s="1">
        <f t="shared" si="43"/>
        <v>-0.20791803287006969</v>
      </c>
      <c r="L2794" s="4"/>
    </row>
    <row r="2795" spans="1:12" x14ac:dyDescent="0.3">
      <c r="A2795">
        <v>5</v>
      </c>
      <c r="B2795" t="s">
        <v>4</v>
      </c>
      <c r="C2795">
        <v>51</v>
      </c>
      <c r="D2795" t="s">
        <v>57</v>
      </c>
      <c r="E2795">
        <v>51007</v>
      </c>
      <c r="F2795" t="s">
        <v>1747</v>
      </c>
      <c r="G2795">
        <v>66963.296875</v>
      </c>
      <c r="H2795">
        <v>93379.1015625</v>
      </c>
      <c r="I2795">
        <v>26415.8046875</v>
      </c>
      <c r="J2795" s="1">
        <f t="shared" si="43"/>
        <v>0.3944818418485313</v>
      </c>
      <c r="L2795" s="4"/>
    </row>
    <row r="2796" spans="1:12" x14ac:dyDescent="0.3">
      <c r="A2796">
        <v>5</v>
      </c>
      <c r="B2796" t="s">
        <v>4</v>
      </c>
      <c r="C2796">
        <v>51</v>
      </c>
      <c r="D2796" t="s">
        <v>57</v>
      </c>
      <c r="E2796">
        <v>51009</v>
      </c>
      <c r="F2796" t="s">
        <v>1748</v>
      </c>
      <c r="G2796">
        <v>45289.8984375</v>
      </c>
      <c r="H2796">
        <v>37604.6015625</v>
      </c>
      <c r="I2796">
        <v>-7685.296875</v>
      </c>
      <c r="J2796" s="1">
        <f t="shared" si="43"/>
        <v>-0.16969119252068315</v>
      </c>
      <c r="L2796" s="4"/>
    </row>
    <row r="2797" spans="1:12" x14ac:dyDescent="0.3">
      <c r="A2797">
        <v>5</v>
      </c>
      <c r="B2797" t="s">
        <v>4</v>
      </c>
      <c r="C2797">
        <v>51</v>
      </c>
      <c r="D2797" t="s">
        <v>57</v>
      </c>
      <c r="E2797">
        <v>51011</v>
      </c>
      <c r="F2797" t="s">
        <v>1749</v>
      </c>
      <c r="G2797">
        <v>63149.80078125</v>
      </c>
      <c r="H2797">
        <v>46236.8984375</v>
      </c>
      <c r="I2797">
        <v>-16912.90234375</v>
      </c>
      <c r="J2797" s="1">
        <f t="shared" si="43"/>
        <v>-0.26782194297549805</v>
      </c>
      <c r="L2797" s="4"/>
    </row>
    <row r="2798" spans="1:12" x14ac:dyDescent="0.3">
      <c r="A2798">
        <v>5</v>
      </c>
      <c r="B2798" t="s">
        <v>4</v>
      </c>
      <c r="C2798">
        <v>51</v>
      </c>
      <c r="D2798" t="s">
        <v>57</v>
      </c>
      <c r="E2798">
        <v>51013</v>
      </c>
      <c r="F2798" t="s">
        <v>1750</v>
      </c>
      <c r="H2798">
        <v>122.462997436523</v>
      </c>
      <c r="I2798">
        <v>122.462997436523</v>
      </c>
      <c r="J2798" s="1" t="e">
        <f t="shared" si="43"/>
        <v>#DIV/0!</v>
      </c>
      <c r="L2798" s="4"/>
    </row>
    <row r="2799" spans="1:12" x14ac:dyDescent="0.3">
      <c r="A2799">
        <v>5</v>
      </c>
      <c r="B2799" t="s">
        <v>4</v>
      </c>
      <c r="C2799">
        <v>51</v>
      </c>
      <c r="D2799" t="s">
        <v>57</v>
      </c>
      <c r="E2799">
        <v>51015</v>
      </c>
      <c r="F2799" t="s">
        <v>1751</v>
      </c>
      <c r="G2799">
        <v>255172</v>
      </c>
      <c r="H2799">
        <v>351911</v>
      </c>
      <c r="I2799">
        <v>96739</v>
      </c>
      <c r="J2799" s="1">
        <f t="shared" si="43"/>
        <v>0.37911291207499254</v>
      </c>
      <c r="L2799" s="4"/>
    </row>
    <row r="2800" spans="1:12" x14ac:dyDescent="0.3">
      <c r="A2800">
        <v>5</v>
      </c>
      <c r="B2800" t="s">
        <v>4</v>
      </c>
      <c r="C2800">
        <v>51</v>
      </c>
      <c r="D2800" t="s">
        <v>57</v>
      </c>
      <c r="E2800">
        <v>51017</v>
      </c>
      <c r="F2800" t="s">
        <v>735</v>
      </c>
      <c r="G2800">
        <v>20738.69921875</v>
      </c>
      <c r="H2800">
        <v>17952</v>
      </c>
      <c r="I2800">
        <v>-2786.69921875</v>
      </c>
      <c r="J2800" s="1">
        <f t="shared" si="43"/>
        <v>-0.13437193863299421</v>
      </c>
      <c r="L2800" s="4"/>
    </row>
    <row r="2801" spans="1:12" x14ac:dyDescent="0.3">
      <c r="A2801">
        <v>5</v>
      </c>
      <c r="B2801" t="s">
        <v>4</v>
      </c>
      <c r="C2801">
        <v>51</v>
      </c>
      <c r="D2801" t="s">
        <v>57</v>
      </c>
      <c r="E2801">
        <v>51019</v>
      </c>
      <c r="F2801" t="s">
        <v>1437</v>
      </c>
      <c r="G2801">
        <v>152079</v>
      </c>
      <c r="H2801">
        <v>109325</v>
      </c>
      <c r="I2801">
        <v>-42754</v>
      </c>
      <c r="J2801" s="1">
        <f t="shared" si="43"/>
        <v>-0.28113020206603145</v>
      </c>
      <c r="L2801" s="4"/>
    </row>
    <row r="2802" spans="1:12" x14ac:dyDescent="0.3">
      <c r="A2802">
        <v>5</v>
      </c>
      <c r="B2802" t="s">
        <v>4</v>
      </c>
      <c r="C2802">
        <v>51</v>
      </c>
      <c r="D2802" t="s">
        <v>57</v>
      </c>
      <c r="E2802">
        <v>51021</v>
      </c>
      <c r="F2802" t="s">
        <v>1752</v>
      </c>
      <c r="G2802">
        <v>38471.5</v>
      </c>
      <c r="H2802">
        <v>30084.599609375</v>
      </c>
      <c r="I2802">
        <v>-8386.900390625</v>
      </c>
      <c r="J2802" s="1">
        <f t="shared" si="43"/>
        <v>-0.21800294739287523</v>
      </c>
      <c r="L2802" s="4"/>
    </row>
    <row r="2803" spans="1:12" x14ac:dyDescent="0.3">
      <c r="A2803">
        <v>5</v>
      </c>
      <c r="B2803" t="s">
        <v>4</v>
      </c>
      <c r="C2803">
        <v>51</v>
      </c>
      <c r="D2803" t="s">
        <v>57</v>
      </c>
      <c r="E2803">
        <v>51023</v>
      </c>
      <c r="F2803" t="s">
        <v>1753</v>
      </c>
      <c r="G2803">
        <v>68469</v>
      </c>
      <c r="H2803">
        <v>51756.6015625</v>
      </c>
      <c r="I2803">
        <v>-16712.3984375</v>
      </c>
      <c r="J2803" s="1">
        <f t="shared" si="43"/>
        <v>-0.24408708229271642</v>
      </c>
      <c r="L2803" s="4"/>
    </row>
    <row r="2804" spans="1:12" x14ac:dyDescent="0.3">
      <c r="A2804">
        <v>5</v>
      </c>
      <c r="B2804" t="s">
        <v>4</v>
      </c>
      <c r="C2804">
        <v>51</v>
      </c>
      <c r="D2804" t="s">
        <v>57</v>
      </c>
      <c r="E2804">
        <v>51025</v>
      </c>
      <c r="F2804" t="s">
        <v>1255</v>
      </c>
      <c r="G2804">
        <v>52686.5</v>
      </c>
      <c r="H2804">
        <v>97783.3984375</v>
      </c>
      <c r="I2804">
        <v>45096.8984375</v>
      </c>
      <c r="J2804" s="1">
        <f t="shared" si="43"/>
        <v>0.8559478886906513</v>
      </c>
      <c r="L2804" s="4"/>
    </row>
    <row r="2805" spans="1:12" x14ac:dyDescent="0.3">
      <c r="A2805">
        <v>5</v>
      </c>
      <c r="B2805" t="s">
        <v>4</v>
      </c>
      <c r="C2805">
        <v>51</v>
      </c>
      <c r="D2805" t="s">
        <v>57</v>
      </c>
      <c r="E2805">
        <v>51027</v>
      </c>
      <c r="F2805" t="s">
        <v>627</v>
      </c>
      <c r="G2805">
        <v>2297.6298828125</v>
      </c>
      <c r="H2805">
        <v>3001.97998046875</v>
      </c>
      <c r="I2805">
        <v>704.35009765625</v>
      </c>
      <c r="J2805" s="1">
        <f t="shared" si="43"/>
        <v>0.30655507352388012</v>
      </c>
      <c r="L2805" s="4"/>
    </row>
    <row r="2806" spans="1:12" x14ac:dyDescent="0.3">
      <c r="A2806">
        <v>5</v>
      </c>
      <c r="B2806" t="s">
        <v>4</v>
      </c>
      <c r="C2806">
        <v>51</v>
      </c>
      <c r="D2806" t="s">
        <v>57</v>
      </c>
      <c r="E2806">
        <v>51029</v>
      </c>
      <c r="F2806" t="s">
        <v>1754</v>
      </c>
      <c r="G2806">
        <v>63144.6015625</v>
      </c>
      <c r="H2806">
        <v>53522.6015625</v>
      </c>
      <c r="I2806">
        <v>-9622</v>
      </c>
      <c r="J2806" s="1">
        <f t="shared" si="43"/>
        <v>-0.15238040563889257</v>
      </c>
      <c r="L2806" s="4"/>
    </row>
    <row r="2807" spans="1:12" x14ac:dyDescent="0.3">
      <c r="A2807">
        <v>5</v>
      </c>
      <c r="B2807" t="s">
        <v>4</v>
      </c>
      <c r="C2807">
        <v>51</v>
      </c>
      <c r="D2807" t="s">
        <v>57</v>
      </c>
      <c r="E2807">
        <v>51031</v>
      </c>
      <c r="F2807" t="s">
        <v>745</v>
      </c>
      <c r="G2807">
        <v>92181.6015625</v>
      </c>
      <c r="H2807">
        <v>86046.3984375</v>
      </c>
      <c r="I2807">
        <v>-6135.203125</v>
      </c>
      <c r="J2807" s="1">
        <f t="shared" si="43"/>
        <v>-6.6555614363461385E-2</v>
      </c>
      <c r="L2807" s="4"/>
    </row>
    <row r="2808" spans="1:12" x14ac:dyDescent="0.3">
      <c r="A2808">
        <v>5</v>
      </c>
      <c r="B2808" t="s">
        <v>4</v>
      </c>
      <c r="C2808">
        <v>51</v>
      </c>
      <c r="D2808" t="s">
        <v>57</v>
      </c>
      <c r="E2808">
        <v>51033</v>
      </c>
      <c r="F2808" t="s">
        <v>866</v>
      </c>
      <c r="G2808">
        <v>101267</v>
      </c>
      <c r="H2808">
        <v>79051.6015625</v>
      </c>
      <c r="I2808">
        <v>-22215.3984375</v>
      </c>
      <c r="J2808" s="1">
        <f t="shared" si="43"/>
        <v>-0.2193745093416414</v>
      </c>
      <c r="L2808" s="4"/>
    </row>
    <row r="2809" spans="1:12" x14ac:dyDescent="0.3">
      <c r="A2809">
        <v>5</v>
      </c>
      <c r="B2809" t="s">
        <v>4</v>
      </c>
      <c r="C2809">
        <v>51</v>
      </c>
      <c r="D2809" t="s">
        <v>57</v>
      </c>
      <c r="E2809">
        <v>51035</v>
      </c>
      <c r="F2809" t="s">
        <v>159</v>
      </c>
      <c r="G2809">
        <v>85280.296875</v>
      </c>
      <c r="H2809">
        <v>108002</v>
      </c>
      <c r="I2809">
        <v>22721.703125</v>
      </c>
      <c r="J2809" s="1">
        <f t="shared" si="43"/>
        <v>0.26643555378687817</v>
      </c>
      <c r="L2809" s="4"/>
    </row>
    <row r="2810" spans="1:12" x14ac:dyDescent="0.3">
      <c r="A2810">
        <v>5</v>
      </c>
      <c r="B2810" t="s">
        <v>4</v>
      </c>
      <c r="C2810">
        <v>51</v>
      </c>
      <c r="D2810" t="s">
        <v>57</v>
      </c>
      <c r="E2810">
        <v>51036</v>
      </c>
      <c r="F2810" t="s">
        <v>1755</v>
      </c>
      <c r="G2810">
        <v>49106.1015625</v>
      </c>
      <c r="H2810">
        <v>43531.30078125</v>
      </c>
      <c r="I2810">
        <v>-5574.80078125</v>
      </c>
      <c r="J2810" s="1">
        <f t="shared" si="43"/>
        <v>-0.11352562316832764</v>
      </c>
      <c r="L2810" s="4"/>
    </row>
    <row r="2811" spans="1:12" x14ac:dyDescent="0.3">
      <c r="A2811">
        <v>5</v>
      </c>
      <c r="B2811" t="s">
        <v>4</v>
      </c>
      <c r="C2811">
        <v>51</v>
      </c>
      <c r="D2811" t="s">
        <v>57</v>
      </c>
      <c r="E2811">
        <v>51037</v>
      </c>
      <c r="F2811" t="s">
        <v>337</v>
      </c>
      <c r="G2811">
        <v>75735.296875</v>
      </c>
      <c r="H2811">
        <v>72566.3984375</v>
      </c>
      <c r="I2811">
        <v>-3168.8984375</v>
      </c>
      <c r="J2811" s="1">
        <f t="shared" si="43"/>
        <v>-4.1841764253333823E-2</v>
      </c>
      <c r="L2811" s="4"/>
    </row>
    <row r="2812" spans="1:12" x14ac:dyDescent="0.3">
      <c r="A2812">
        <v>5</v>
      </c>
      <c r="B2812" t="s">
        <v>4</v>
      </c>
      <c r="C2812">
        <v>51</v>
      </c>
      <c r="D2812" t="s">
        <v>57</v>
      </c>
      <c r="E2812">
        <v>51041</v>
      </c>
      <c r="F2812" t="s">
        <v>1477</v>
      </c>
      <c r="G2812">
        <v>18907.099609375</v>
      </c>
      <c r="H2812">
        <v>18552.30078125</v>
      </c>
      <c r="I2812">
        <v>-354.798828125</v>
      </c>
      <c r="J2812" s="1">
        <f t="shared" si="43"/>
        <v>-1.876537572949976E-2</v>
      </c>
      <c r="L2812" s="4"/>
    </row>
    <row r="2813" spans="1:12" x14ac:dyDescent="0.3">
      <c r="A2813">
        <v>5</v>
      </c>
      <c r="B2813" t="s">
        <v>4</v>
      </c>
      <c r="C2813">
        <v>51</v>
      </c>
      <c r="D2813" t="s">
        <v>57</v>
      </c>
      <c r="E2813">
        <v>51043</v>
      </c>
      <c r="F2813" t="s">
        <v>77</v>
      </c>
      <c r="G2813">
        <v>73639.8984375</v>
      </c>
      <c r="H2813">
        <v>57021</v>
      </c>
      <c r="I2813">
        <v>-16618.8984375</v>
      </c>
      <c r="J2813" s="1">
        <f t="shared" si="43"/>
        <v>-0.2256779108896364</v>
      </c>
      <c r="L2813" s="4"/>
    </row>
    <row r="2814" spans="1:12" x14ac:dyDescent="0.3">
      <c r="A2814">
        <v>5</v>
      </c>
      <c r="B2814" t="s">
        <v>4</v>
      </c>
      <c r="C2814">
        <v>51</v>
      </c>
      <c r="D2814" t="s">
        <v>57</v>
      </c>
      <c r="E2814">
        <v>51045</v>
      </c>
      <c r="F2814" t="s">
        <v>1386</v>
      </c>
      <c r="G2814">
        <v>27491.5</v>
      </c>
      <c r="H2814">
        <v>20827</v>
      </c>
      <c r="I2814">
        <v>-6664.5</v>
      </c>
      <c r="J2814" s="1">
        <f t="shared" si="43"/>
        <v>-0.24242038448247641</v>
      </c>
      <c r="L2814" s="4"/>
    </row>
    <row r="2815" spans="1:12" x14ac:dyDescent="0.3">
      <c r="A2815">
        <v>5</v>
      </c>
      <c r="B2815" t="s">
        <v>4</v>
      </c>
      <c r="C2815">
        <v>51</v>
      </c>
      <c r="D2815" t="s">
        <v>57</v>
      </c>
      <c r="E2815">
        <v>51047</v>
      </c>
      <c r="F2815" t="s">
        <v>1756</v>
      </c>
      <c r="G2815">
        <v>143507</v>
      </c>
      <c r="H2815">
        <v>110971</v>
      </c>
      <c r="I2815">
        <v>-32536</v>
      </c>
      <c r="J2815" s="1">
        <f t="shared" si="43"/>
        <v>-0.22672064777327935</v>
      </c>
      <c r="L2815" s="4"/>
    </row>
    <row r="2816" spans="1:12" x14ac:dyDescent="0.3">
      <c r="A2816">
        <v>5</v>
      </c>
      <c r="B2816" t="s">
        <v>4</v>
      </c>
      <c r="C2816">
        <v>51</v>
      </c>
      <c r="D2816" t="s">
        <v>57</v>
      </c>
      <c r="E2816">
        <v>51049</v>
      </c>
      <c r="F2816" t="s">
        <v>534</v>
      </c>
      <c r="G2816">
        <v>39589.8984375</v>
      </c>
      <c r="H2816">
        <v>38333.80078125</v>
      </c>
      <c r="I2816">
        <v>-1256.09765625</v>
      </c>
      <c r="J2816" s="1">
        <f t="shared" si="43"/>
        <v>-3.1727731209843422E-2</v>
      </c>
      <c r="L2816" s="4"/>
    </row>
    <row r="2817" spans="1:12" x14ac:dyDescent="0.3">
      <c r="A2817">
        <v>5</v>
      </c>
      <c r="B2817" t="s">
        <v>4</v>
      </c>
      <c r="C2817">
        <v>51</v>
      </c>
      <c r="D2817" t="s">
        <v>57</v>
      </c>
      <c r="E2817">
        <v>51051</v>
      </c>
      <c r="F2817" t="s">
        <v>1757</v>
      </c>
      <c r="G2817">
        <v>4624.56005859375</v>
      </c>
      <c r="H2817">
        <v>5513.97021484375</v>
      </c>
      <c r="I2817">
        <v>889.41015625</v>
      </c>
      <c r="J2817" s="1">
        <f t="shared" si="43"/>
        <v>0.19232319290506836</v>
      </c>
      <c r="L2817" s="4"/>
    </row>
    <row r="2818" spans="1:12" x14ac:dyDescent="0.3">
      <c r="A2818">
        <v>5</v>
      </c>
      <c r="B2818" t="s">
        <v>4</v>
      </c>
      <c r="C2818">
        <v>51</v>
      </c>
      <c r="D2818" t="s">
        <v>57</v>
      </c>
      <c r="E2818">
        <v>51053</v>
      </c>
      <c r="F2818" t="s">
        <v>1758</v>
      </c>
      <c r="G2818">
        <v>100817</v>
      </c>
      <c r="H2818">
        <v>97536.796875</v>
      </c>
      <c r="I2818">
        <v>-3280.203125</v>
      </c>
      <c r="J2818" s="1">
        <f t="shared" ref="J2818:J2881" si="44">I2818/G2818</f>
        <v>-3.2536210410942602E-2</v>
      </c>
      <c r="L2818" s="4"/>
    </row>
    <row r="2819" spans="1:12" x14ac:dyDescent="0.3">
      <c r="A2819">
        <v>5</v>
      </c>
      <c r="B2819" t="s">
        <v>4</v>
      </c>
      <c r="C2819">
        <v>51</v>
      </c>
      <c r="D2819" t="s">
        <v>57</v>
      </c>
      <c r="E2819">
        <v>51057</v>
      </c>
      <c r="F2819" t="s">
        <v>882</v>
      </c>
      <c r="G2819">
        <v>98515.3984375</v>
      </c>
      <c r="H2819">
        <v>56085.69921875</v>
      </c>
      <c r="I2819">
        <v>-42429.69921875</v>
      </c>
      <c r="J2819" s="1">
        <f t="shared" si="44"/>
        <v>-0.43069103806820808</v>
      </c>
      <c r="L2819" s="4"/>
    </row>
    <row r="2820" spans="1:12" x14ac:dyDescent="0.3">
      <c r="A2820">
        <v>5</v>
      </c>
      <c r="B2820" t="s">
        <v>4</v>
      </c>
      <c r="C2820">
        <v>51</v>
      </c>
      <c r="D2820" t="s">
        <v>57</v>
      </c>
      <c r="E2820">
        <v>51059</v>
      </c>
      <c r="F2820" t="s">
        <v>1759</v>
      </c>
      <c r="G2820">
        <v>5871.31982421875</v>
      </c>
      <c r="H2820">
        <v>7287.2099609375</v>
      </c>
      <c r="I2820">
        <v>1415.89013671875</v>
      </c>
      <c r="J2820" s="1">
        <f t="shared" si="44"/>
        <v>0.24115363821236757</v>
      </c>
      <c r="L2820" s="4"/>
    </row>
    <row r="2821" spans="1:12" x14ac:dyDescent="0.3">
      <c r="A2821">
        <v>5</v>
      </c>
      <c r="B2821" t="s">
        <v>4</v>
      </c>
      <c r="C2821">
        <v>51</v>
      </c>
      <c r="D2821" t="s">
        <v>57</v>
      </c>
      <c r="E2821">
        <v>51061</v>
      </c>
      <c r="F2821" t="s">
        <v>1760</v>
      </c>
      <c r="G2821">
        <v>208357</v>
      </c>
      <c r="H2821">
        <v>196463</v>
      </c>
      <c r="I2821">
        <v>-11894</v>
      </c>
      <c r="J2821" s="1">
        <f t="shared" si="44"/>
        <v>-5.7084715176355966E-2</v>
      </c>
      <c r="L2821" s="4"/>
    </row>
    <row r="2822" spans="1:12" x14ac:dyDescent="0.3">
      <c r="A2822">
        <v>5</v>
      </c>
      <c r="B2822" t="s">
        <v>4</v>
      </c>
      <c r="C2822">
        <v>51</v>
      </c>
      <c r="D2822" t="s">
        <v>57</v>
      </c>
      <c r="E2822">
        <v>51063</v>
      </c>
      <c r="F2822" t="s">
        <v>421</v>
      </c>
      <c r="G2822">
        <v>89581.5</v>
      </c>
      <c r="H2822">
        <v>91334.296875</v>
      </c>
      <c r="I2822">
        <v>1752.796875</v>
      </c>
      <c r="J2822" s="1">
        <f t="shared" si="44"/>
        <v>1.9566505081964468E-2</v>
      </c>
      <c r="L2822" s="4"/>
    </row>
    <row r="2823" spans="1:12" x14ac:dyDescent="0.3">
      <c r="A2823">
        <v>5</v>
      </c>
      <c r="B2823" t="s">
        <v>4</v>
      </c>
      <c r="C2823">
        <v>51</v>
      </c>
      <c r="D2823" t="s">
        <v>57</v>
      </c>
      <c r="E2823">
        <v>51065</v>
      </c>
      <c r="F2823" t="s">
        <v>1761</v>
      </c>
      <c r="G2823">
        <v>39181.1015625</v>
      </c>
      <c r="H2823">
        <v>25782.099609375</v>
      </c>
      <c r="I2823">
        <v>-13399.001953125</v>
      </c>
      <c r="J2823" s="1">
        <f t="shared" si="44"/>
        <v>-0.34197614203754562</v>
      </c>
      <c r="L2823" s="4"/>
    </row>
    <row r="2824" spans="1:12" x14ac:dyDescent="0.3">
      <c r="A2824">
        <v>5</v>
      </c>
      <c r="B2824" t="s">
        <v>4</v>
      </c>
      <c r="C2824">
        <v>51</v>
      </c>
      <c r="D2824" t="s">
        <v>57</v>
      </c>
      <c r="E2824">
        <v>51067</v>
      </c>
      <c r="F2824" t="s">
        <v>94</v>
      </c>
      <c r="G2824">
        <v>140084</v>
      </c>
      <c r="H2824">
        <v>163406</v>
      </c>
      <c r="I2824">
        <v>23322</v>
      </c>
      <c r="J2824" s="1">
        <f t="shared" si="44"/>
        <v>0.16648582279203905</v>
      </c>
      <c r="L2824" s="4"/>
    </row>
    <row r="2825" spans="1:12" x14ac:dyDescent="0.3">
      <c r="A2825">
        <v>5</v>
      </c>
      <c r="B2825" t="s">
        <v>4</v>
      </c>
      <c r="C2825">
        <v>51</v>
      </c>
      <c r="D2825" t="s">
        <v>57</v>
      </c>
      <c r="E2825">
        <v>51069</v>
      </c>
      <c r="F2825" t="s">
        <v>870</v>
      </c>
      <c r="G2825">
        <v>108993</v>
      </c>
      <c r="H2825">
        <v>82621.8984375</v>
      </c>
      <c r="I2825">
        <v>-26371.1015625</v>
      </c>
      <c r="J2825" s="1">
        <f t="shared" si="44"/>
        <v>-0.24195224980044591</v>
      </c>
      <c r="L2825" s="4"/>
    </row>
    <row r="2826" spans="1:12" x14ac:dyDescent="0.3">
      <c r="A2826">
        <v>5</v>
      </c>
      <c r="B2826" t="s">
        <v>4</v>
      </c>
      <c r="C2826">
        <v>51</v>
      </c>
      <c r="D2826" t="s">
        <v>57</v>
      </c>
      <c r="E2826">
        <v>51071</v>
      </c>
      <c r="F2826" t="s">
        <v>1542</v>
      </c>
      <c r="G2826">
        <v>28803</v>
      </c>
      <c r="H2826">
        <v>24137.900390625</v>
      </c>
      <c r="I2826">
        <v>-4665.099609375</v>
      </c>
      <c r="J2826" s="1">
        <f t="shared" si="44"/>
        <v>-0.16196575389282367</v>
      </c>
      <c r="L2826" s="4"/>
    </row>
    <row r="2827" spans="1:12" x14ac:dyDescent="0.3">
      <c r="A2827">
        <v>5</v>
      </c>
      <c r="B2827" t="s">
        <v>4</v>
      </c>
      <c r="C2827">
        <v>51</v>
      </c>
      <c r="D2827" t="s">
        <v>57</v>
      </c>
      <c r="E2827">
        <v>51073</v>
      </c>
      <c r="F2827" t="s">
        <v>1185</v>
      </c>
      <c r="G2827">
        <v>50220.8984375</v>
      </c>
      <c r="H2827">
        <v>18858.599609375</v>
      </c>
      <c r="I2827">
        <v>-31362.298828125</v>
      </c>
      <c r="J2827" s="1">
        <f t="shared" si="44"/>
        <v>-0.62448701245668548</v>
      </c>
      <c r="L2827" s="4"/>
    </row>
    <row r="2828" spans="1:12" x14ac:dyDescent="0.3">
      <c r="A2828">
        <v>5</v>
      </c>
      <c r="B2828" t="s">
        <v>4</v>
      </c>
      <c r="C2828">
        <v>51</v>
      </c>
      <c r="D2828" t="s">
        <v>57</v>
      </c>
      <c r="E2828">
        <v>51075</v>
      </c>
      <c r="F2828" t="s">
        <v>1762</v>
      </c>
      <c r="G2828">
        <v>45321.69921875</v>
      </c>
      <c r="H2828">
        <v>47271.8984375</v>
      </c>
      <c r="I2828">
        <v>1950.19921875</v>
      </c>
      <c r="J2828" s="1">
        <f t="shared" si="44"/>
        <v>4.303014344932559E-2</v>
      </c>
      <c r="L2828" s="4"/>
    </row>
    <row r="2829" spans="1:12" x14ac:dyDescent="0.3">
      <c r="A2829">
        <v>5</v>
      </c>
      <c r="B2829" t="s">
        <v>4</v>
      </c>
      <c r="C2829">
        <v>51</v>
      </c>
      <c r="D2829" t="s">
        <v>57</v>
      </c>
      <c r="E2829">
        <v>51077</v>
      </c>
      <c r="F2829" t="s">
        <v>755</v>
      </c>
      <c r="G2829">
        <v>75225.703125</v>
      </c>
      <c r="H2829">
        <v>82529.6015625</v>
      </c>
      <c r="I2829">
        <v>7303.8984375</v>
      </c>
      <c r="J2829" s="1">
        <f t="shared" si="44"/>
        <v>9.7093122883323002E-2</v>
      </c>
      <c r="L2829" s="4"/>
    </row>
    <row r="2830" spans="1:12" x14ac:dyDescent="0.3">
      <c r="A2830">
        <v>5</v>
      </c>
      <c r="B2830" t="s">
        <v>4</v>
      </c>
      <c r="C2830">
        <v>51</v>
      </c>
      <c r="D2830" t="s">
        <v>57</v>
      </c>
      <c r="E2830">
        <v>51079</v>
      </c>
      <c r="F2830" t="s">
        <v>96</v>
      </c>
      <c r="G2830">
        <v>23686.69921875</v>
      </c>
      <c r="H2830">
        <v>21374.400390625</v>
      </c>
      <c r="I2830">
        <v>-2312.298828125</v>
      </c>
      <c r="J2830" s="1">
        <f t="shared" si="44"/>
        <v>-9.7620137224296008E-2</v>
      </c>
      <c r="L2830" s="4"/>
    </row>
    <row r="2831" spans="1:12" x14ac:dyDescent="0.3">
      <c r="A2831">
        <v>5</v>
      </c>
      <c r="B2831" t="s">
        <v>4</v>
      </c>
      <c r="C2831">
        <v>51</v>
      </c>
      <c r="D2831" t="s">
        <v>57</v>
      </c>
      <c r="E2831">
        <v>51081</v>
      </c>
      <c r="F2831" t="s">
        <v>1763</v>
      </c>
      <c r="G2831">
        <v>60735</v>
      </c>
      <c r="H2831">
        <v>63615.69921875</v>
      </c>
      <c r="I2831">
        <v>2880.69921875</v>
      </c>
      <c r="J2831" s="1">
        <f t="shared" si="44"/>
        <v>4.7430628447353254E-2</v>
      </c>
      <c r="L2831" s="4"/>
    </row>
    <row r="2832" spans="1:12" x14ac:dyDescent="0.3">
      <c r="A2832">
        <v>5</v>
      </c>
      <c r="B2832" t="s">
        <v>4</v>
      </c>
      <c r="C2832">
        <v>51</v>
      </c>
      <c r="D2832" t="s">
        <v>57</v>
      </c>
      <c r="E2832">
        <v>51083</v>
      </c>
      <c r="F2832" t="s">
        <v>1275</v>
      </c>
      <c r="G2832">
        <v>100036</v>
      </c>
      <c r="H2832">
        <v>177035</v>
      </c>
      <c r="I2832">
        <v>76999</v>
      </c>
      <c r="J2832" s="1">
        <f t="shared" si="44"/>
        <v>0.76971290335479225</v>
      </c>
      <c r="L2832" s="4"/>
    </row>
    <row r="2833" spans="1:12" x14ac:dyDescent="0.3">
      <c r="A2833">
        <v>5</v>
      </c>
      <c r="B2833" t="s">
        <v>4</v>
      </c>
      <c r="C2833">
        <v>51</v>
      </c>
      <c r="D2833" t="s">
        <v>57</v>
      </c>
      <c r="E2833">
        <v>51085</v>
      </c>
      <c r="F2833" t="s">
        <v>1764</v>
      </c>
      <c r="G2833">
        <v>140623</v>
      </c>
      <c r="H2833">
        <v>137585</v>
      </c>
      <c r="I2833">
        <v>-3038</v>
      </c>
      <c r="J2833" s="1">
        <f t="shared" si="44"/>
        <v>-2.1603862810493306E-2</v>
      </c>
      <c r="L2833" s="4"/>
    </row>
    <row r="2834" spans="1:12" x14ac:dyDescent="0.3">
      <c r="A2834">
        <v>5</v>
      </c>
      <c r="B2834" t="s">
        <v>4</v>
      </c>
      <c r="C2834">
        <v>51</v>
      </c>
      <c r="D2834" t="s">
        <v>57</v>
      </c>
      <c r="E2834">
        <v>51087</v>
      </c>
      <c r="F2834" t="s">
        <v>1765</v>
      </c>
      <c r="G2834">
        <v>33493.1015625</v>
      </c>
      <c r="H2834">
        <v>27553.099609375</v>
      </c>
      <c r="I2834">
        <v>-5940.001953125</v>
      </c>
      <c r="J2834" s="1">
        <f t="shared" si="44"/>
        <v>-0.17735001167451225</v>
      </c>
      <c r="L2834" s="4"/>
    </row>
    <row r="2835" spans="1:12" x14ac:dyDescent="0.3">
      <c r="A2835">
        <v>5</v>
      </c>
      <c r="B2835" t="s">
        <v>4</v>
      </c>
      <c r="C2835">
        <v>51</v>
      </c>
      <c r="D2835" t="s">
        <v>57</v>
      </c>
      <c r="E2835">
        <v>51089</v>
      </c>
      <c r="F2835" t="s">
        <v>98</v>
      </c>
      <c r="G2835">
        <v>28224.099609375</v>
      </c>
      <c r="H2835">
        <v>21373.80078125</v>
      </c>
      <c r="I2835">
        <v>-6850.298828125</v>
      </c>
      <c r="J2835" s="1">
        <f t="shared" si="44"/>
        <v>-0.24271097831052099</v>
      </c>
      <c r="L2835" s="4"/>
    </row>
    <row r="2836" spans="1:12" x14ac:dyDescent="0.3">
      <c r="A2836">
        <v>5</v>
      </c>
      <c r="B2836" t="s">
        <v>4</v>
      </c>
      <c r="C2836">
        <v>51</v>
      </c>
      <c r="D2836" t="s">
        <v>57</v>
      </c>
      <c r="E2836">
        <v>51091</v>
      </c>
      <c r="F2836" t="s">
        <v>1356</v>
      </c>
      <c r="G2836">
        <v>27799.69921875</v>
      </c>
      <c r="H2836">
        <v>34867.5</v>
      </c>
      <c r="I2836">
        <v>7067.80078125</v>
      </c>
      <c r="J2836" s="1">
        <f t="shared" si="44"/>
        <v>0.25424018891841088</v>
      </c>
      <c r="L2836" s="4"/>
    </row>
    <row r="2837" spans="1:12" x14ac:dyDescent="0.3">
      <c r="A2837">
        <v>5</v>
      </c>
      <c r="B2837" t="s">
        <v>4</v>
      </c>
      <c r="C2837">
        <v>51</v>
      </c>
      <c r="D2837" t="s">
        <v>57</v>
      </c>
      <c r="E2837">
        <v>51093</v>
      </c>
      <c r="F2837" t="s">
        <v>1766</v>
      </c>
      <c r="G2837">
        <v>144053</v>
      </c>
      <c r="H2837">
        <v>75737</v>
      </c>
      <c r="I2837">
        <v>-68316</v>
      </c>
      <c r="J2837" s="1">
        <f t="shared" si="44"/>
        <v>-0.47424211922000931</v>
      </c>
      <c r="L2837" s="4"/>
    </row>
    <row r="2838" spans="1:12" x14ac:dyDescent="0.3">
      <c r="A2838">
        <v>5</v>
      </c>
      <c r="B2838" t="s">
        <v>4</v>
      </c>
      <c r="C2838">
        <v>51</v>
      </c>
      <c r="D2838" t="s">
        <v>57</v>
      </c>
      <c r="E2838">
        <v>51095</v>
      </c>
      <c r="F2838" t="s">
        <v>1767</v>
      </c>
      <c r="G2838">
        <v>15341.2998046875</v>
      </c>
      <c r="H2838">
        <v>4775.77001953125</v>
      </c>
      <c r="I2838">
        <v>-10565.52978515625</v>
      </c>
      <c r="J2838" s="1">
        <f t="shared" si="44"/>
        <v>-0.68869847533570627</v>
      </c>
      <c r="L2838" s="4"/>
    </row>
    <row r="2839" spans="1:12" x14ac:dyDescent="0.3">
      <c r="A2839">
        <v>5</v>
      </c>
      <c r="B2839" t="s">
        <v>4</v>
      </c>
      <c r="C2839">
        <v>51</v>
      </c>
      <c r="D2839" t="s">
        <v>57</v>
      </c>
      <c r="E2839">
        <v>51097</v>
      </c>
      <c r="F2839" t="s">
        <v>1768</v>
      </c>
      <c r="G2839">
        <v>88854.796875</v>
      </c>
      <c r="H2839">
        <v>37960.69921875</v>
      </c>
      <c r="I2839">
        <v>-50894.09765625</v>
      </c>
      <c r="J2839" s="1">
        <f t="shared" si="44"/>
        <v>-0.57277827923963731</v>
      </c>
      <c r="L2839" s="4"/>
    </row>
    <row r="2840" spans="1:12" x14ac:dyDescent="0.3">
      <c r="A2840">
        <v>5</v>
      </c>
      <c r="B2840" t="s">
        <v>4</v>
      </c>
      <c r="C2840">
        <v>51</v>
      </c>
      <c r="D2840" t="s">
        <v>57</v>
      </c>
      <c r="E2840">
        <v>51099</v>
      </c>
      <c r="F2840" t="s">
        <v>1769</v>
      </c>
      <c r="G2840">
        <v>34274.3984375</v>
      </c>
      <c r="H2840">
        <v>20696.80078125</v>
      </c>
      <c r="I2840">
        <v>-13577.59765625</v>
      </c>
      <c r="J2840" s="1">
        <f t="shared" si="44"/>
        <v>-0.39614401055087811</v>
      </c>
      <c r="L2840" s="4"/>
    </row>
    <row r="2841" spans="1:12" x14ac:dyDescent="0.3">
      <c r="A2841">
        <v>5</v>
      </c>
      <c r="B2841" t="s">
        <v>4</v>
      </c>
      <c r="C2841">
        <v>51</v>
      </c>
      <c r="D2841" t="s">
        <v>57</v>
      </c>
      <c r="E2841">
        <v>51101</v>
      </c>
      <c r="F2841" t="s">
        <v>1770</v>
      </c>
      <c r="G2841">
        <v>97925.5</v>
      </c>
      <c r="H2841">
        <v>38205.5</v>
      </c>
      <c r="I2841">
        <v>-59720</v>
      </c>
      <c r="J2841" s="1">
        <f t="shared" si="44"/>
        <v>-0.60985136660011952</v>
      </c>
      <c r="L2841" s="4"/>
    </row>
    <row r="2842" spans="1:12" x14ac:dyDescent="0.3">
      <c r="A2842">
        <v>5</v>
      </c>
      <c r="B2842" t="s">
        <v>4</v>
      </c>
      <c r="C2842">
        <v>51</v>
      </c>
      <c r="D2842" t="s">
        <v>57</v>
      </c>
      <c r="E2842">
        <v>51103</v>
      </c>
      <c r="F2842" t="s">
        <v>1148</v>
      </c>
      <c r="G2842">
        <v>26557.099609375</v>
      </c>
      <c r="H2842">
        <v>22838</v>
      </c>
      <c r="I2842">
        <v>-3719.099609375</v>
      </c>
      <c r="J2842" s="1">
        <f t="shared" si="44"/>
        <v>-0.14004163346445067</v>
      </c>
      <c r="L2842" s="4"/>
    </row>
    <row r="2843" spans="1:12" x14ac:dyDescent="0.3">
      <c r="A2843">
        <v>5</v>
      </c>
      <c r="B2843" t="s">
        <v>4</v>
      </c>
      <c r="C2843">
        <v>51</v>
      </c>
      <c r="D2843" t="s">
        <v>57</v>
      </c>
      <c r="E2843">
        <v>51105</v>
      </c>
      <c r="F2843" t="s">
        <v>105</v>
      </c>
      <c r="G2843">
        <v>72698.1015625</v>
      </c>
      <c r="H2843">
        <v>53412.3984375</v>
      </c>
      <c r="I2843">
        <v>-19285.703125</v>
      </c>
      <c r="J2843" s="1">
        <f t="shared" si="44"/>
        <v>-0.26528482464455688</v>
      </c>
      <c r="L2843" s="4"/>
    </row>
    <row r="2844" spans="1:12" x14ac:dyDescent="0.3">
      <c r="A2844">
        <v>5</v>
      </c>
      <c r="B2844" t="s">
        <v>4</v>
      </c>
      <c r="C2844">
        <v>51</v>
      </c>
      <c r="D2844" t="s">
        <v>57</v>
      </c>
      <c r="E2844">
        <v>51107</v>
      </c>
      <c r="F2844" t="s">
        <v>1771</v>
      </c>
      <c r="G2844">
        <v>188208</v>
      </c>
      <c r="H2844">
        <v>148327</v>
      </c>
      <c r="I2844">
        <v>-39881</v>
      </c>
      <c r="J2844" s="1">
        <f t="shared" si="44"/>
        <v>-0.21189853778797926</v>
      </c>
      <c r="L2844" s="4"/>
    </row>
    <row r="2845" spans="1:12" x14ac:dyDescent="0.3">
      <c r="A2845">
        <v>5</v>
      </c>
      <c r="B2845" t="s">
        <v>4</v>
      </c>
      <c r="C2845">
        <v>51</v>
      </c>
      <c r="D2845" t="s">
        <v>57</v>
      </c>
      <c r="E2845">
        <v>51109</v>
      </c>
      <c r="F2845" t="s">
        <v>643</v>
      </c>
      <c r="G2845">
        <v>70773.8984375</v>
      </c>
      <c r="H2845">
        <v>45989</v>
      </c>
      <c r="I2845">
        <v>-24784.8984375</v>
      </c>
      <c r="J2845" s="1">
        <f t="shared" si="44"/>
        <v>-0.35019829322228724</v>
      </c>
      <c r="L2845" s="4"/>
    </row>
    <row r="2846" spans="1:12" x14ac:dyDescent="0.3">
      <c r="A2846">
        <v>5</v>
      </c>
      <c r="B2846" t="s">
        <v>4</v>
      </c>
      <c r="C2846">
        <v>51</v>
      </c>
      <c r="D2846" t="s">
        <v>57</v>
      </c>
      <c r="E2846">
        <v>51111</v>
      </c>
      <c r="F2846" t="s">
        <v>1772</v>
      </c>
      <c r="G2846">
        <v>58653.6015625</v>
      </c>
      <c r="H2846">
        <v>90073.296875</v>
      </c>
      <c r="I2846">
        <v>31419.6953125</v>
      </c>
      <c r="J2846" s="1">
        <f t="shared" si="44"/>
        <v>0.53568228506854532</v>
      </c>
      <c r="L2846" s="4"/>
    </row>
    <row r="2847" spans="1:12" x14ac:dyDescent="0.3">
      <c r="A2847">
        <v>5</v>
      </c>
      <c r="B2847" t="s">
        <v>4</v>
      </c>
      <c r="C2847">
        <v>51</v>
      </c>
      <c r="D2847" t="s">
        <v>57</v>
      </c>
      <c r="E2847">
        <v>51113</v>
      </c>
      <c r="F2847" t="s">
        <v>109</v>
      </c>
      <c r="G2847">
        <v>84911.5</v>
      </c>
      <c r="H2847">
        <v>84637.5</v>
      </c>
      <c r="I2847">
        <v>-274</v>
      </c>
      <c r="J2847" s="1">
        <f t="shared" si="44"/>
        <v>-3.2268891728446675E-3</v>
      </c>
      <c r="L2847" s="4"/>
    </row>
    <row r="2848" spans="1:12" x14ac:dyDescent="0.3">
      <c r="A2848">
        <v>5</v>
      </c>
      <c r="B2848" t="s">
        <v>4</v>
      </c>
      <c r="C2848">
        <v>51</v>
      </c>
      <c r="D2848" t="s">
        <v>57</v>
      </c>
      <c r="E2848">
        <v>51115</v>
      </c>
      <c r="F2848" t="s">
        <v>1773</v>
      </c>
      <c r="G2848">
        <v>12467.7001953125</v>
      </c>
      <c r="H2848">
        <v>5633.10986328125</v>
      </c>
      <c r="I2848">
        <v>-6834.59033203125</v>
      </c>
      <c r="J2848" s="1">
        <f t="shared" si="44"/>
        <v>-0.54818372474186228</v>
      </c>
      <c r="L2848" s="4"/>
    </row>
    <row r="2849" spans="1:12" x14ac:dyDescent="0.3">
      <c r="A2849">
        <v>5</v>
      </c>
      <c r="B2849" t="s">
        <v>4</v>
      </c>
      <c r="C2849">
        <v>51</v>
      </c>
      <c r="D2849" t="s">
        <v>57</v>
      </c>
      <c r="E2849">
        <v>51117</v>
      </c>
      <c r="F2849" t="s">
        <v>1285</v>
      </c>
      <c r="G2849">
        <v>106915</v>
      </c>
      <c r="H2849">
        <v>201320</v>
      </c>
      <c r="I2849">
        <v>94405</v>
      </c>
      <c r="J2849" s="1">
        <f t="shared" si="44"/>
        <v>0.88299116120282473</v>
      </c>
      <c r="L2849" s="4"/>
    </row>
    <row r="2850" spans="1:12" x14ac:dyDescent="0.3">
      <c r="A2850">
        <v>5</v>
      </c>
      <c r="B2850" t="s">
        <v>4</v>
      </c>
      <c r="C2850">
        <v>51</v>
      </c>
      <c r="D2850" t="s">
        <v>57</v>
      </c>
      <c r="E2850">
        <v>51119</v>
      </c>
      <c r="F2850" t="s">
        <v>323</v>
      </c>
      <c r="G2850">
        <v>41009.3984375</v>
      </c>
      <c r="H2850">
        <v>21307.80078125</v>
      </c>
      <c r="I2850">
        <v>-19701.59765625</v>
      </c>
      <c r="J2850" s="1">
        <f t="shared" si="44"/>
        <v>-0.48041664610799012</v>
      </c>
      <c r="L2850" s="4"/>
    </row>
    <row r="2851" spans="1:12" x14ac:dyDescent="0.3">
      <c r="A2851">
        <v>5</v>
      </c>
      <c r="B2851" t="s">
        <v>4</v>
      </c>
      <c r="C2851">
        <v>51</v>
      </c>
      <c r="D2851" t="s">
        <v>57</v>
      </c>
      <c r="E2851">
        <v>51121</v>
      </c>
      <c r="F2851" t="s">
        <v>115</v>
      </c>
      <c r="G2851">
        <v>67530</v>
      </c>
      <c r="H2851">
        <v>69838.5</v>
      </c>
      <c r="I2851">
        <v>2308.5</v>
      </c>
      <c r="J2851" s="1">
        <f t="shared" si="44"/>
        <v>3.418480675255442E-2</v>
      </c>
      <c r="L2851" s="4"/>
    </row>
    <row r="2852" spans="1:12" x14ac:dyDescent="0.3">
      <c r="A2852">
        <v>5</v>
      </c>
      <c r="B2852" t="s">
        <v>4</v>
      </c>
      <c r="C2852">
        <v>51</v>
      </c>
      <c r="D2852" t="s">
        <v>57</v>
      </c>
      <c r="E2852">
        <v>51125</v>
      </c>
      <c r="F2852" t="s">
        <v>774</v>
      </c>
      <c r="G2852">
        <v>50345.80078125</v>
      </c>
      <c r="H2852">
        <v>43727.3984375</v>
      </c>
      <c r="I2852">
        <v>-6618.40234375</v>
      </c>
      <c r="J2852" s="1">
        <f t="shared" si="44"/>
        <v>-0.13145887523979663</v>
      </c>
      <c r="L2852" s="4"/>
    </row>
    <row r="2853" spans="1:12" x14ac:dyDescent="0.3">
      <c r="A2853">
        <v>5</v>
      </c>
      <c r="B2853" t="s">
        <v>4</v>
      </c>
      <c r="C2853">
        <v>51</v>
      </c>
      <c r="D2853" t="s">
        <v>57</v>
      </c>
      <c r="E2853">
        <v>51127</v>
      </c>
      <c r="F2853" t="s">
        <v>1774</v>
      </c>
      <c r="G2853">
        <v>35469.69921875</v>
      </c>
      <c r="H2853">
        <v>13286.099609375</v>
      </c>
      <c r="I2853">
        <v>-22183.599609375</v>
      </c>
      <c r="J2853" s="1">
        <f t="shared" si="44"/>
        <v>-0.62542395616504975</v>
      </c>
      <c r="L2853" s="4"/>
    </row>
    <row r="2854" spans="1:12" x14ac:dyDescent="0.3">
      <c r="A2854">
        <v>5</v>
      </c>
      <c r="B2854" t="s">
        <v>4</v>
      </c>
      <c r="C2854">
        <v>51</v>
      </c>
      <c r="D2854" t="s">
        <v>57</v>
      </c>
      <c r="E2854">
        <v>51131</v>
      </c>
      <c r="F2854" t="s">
        <v>1289</v>
      </c>
      <c r="G2854">
        <v>113894</v>
      </c>
      <c r="H2854">
        <v>147989</v>
      </c>
      <c r="I2854">
        <v>34095</v>
      </c>
      <c r="J2854" s="1">
        <f t="shared" si="44"/>
        <v>0.2993572971359334</v>
      </c>
      <c r="L2854" s="4"/>
    </row>
    <row r="2855" spans="1:12" x14ac:dyDescent="0.3">
      <c r="A2855">
        <v>5</v>
      </c>
      <c r="B2855" t="s">
        <v>4</v>
      </c>
      <c r="C2855">
        <v>51</v>
      </c>
      <c r="D2855" t="s">
        <v>57</v>
      </c>
      <c r="E2855">
        <v>51133</v>
      </c>
      <c r="F2855" t="s">
        <v>1460</v>
      </c>
      <c r="G2855">
        <v>90128.703125</v>
      </c>
      <c r="H2855">
        <v>42798.6015625</v>
      </c>
      <c r="I2855">
        <v>-47330.1015625</v>
      </c>
      <c r="J2855" s="1">
        <f t="shared" si="44"/>
        <v>-0.52513905028520846</v>
      </c>
      <c r="L2855" s="4"/>
    </row>
    <row r="2856" spans="1:12" x14ac:dyDescent="0.3">
      <c r="A2856">
        <v>5</v>
      </c>
      <c r="B2856" t="s">
        <v>4</v>
      </c>
      <c r="C2856">
        <v>51</v>
      </c>
      <c r="D2856" t="s">
        <v>57</v>
      </c>
      <c r="E2856">
        <v>51135</v>
      </c>
      <c r="F2856" t="s">
        <v>1775</v>
      </c>
      <c r="G2856">
        <v>55225.30078125</v>
      </c>
      <c r="H2856">
        <v>63315</v>
      </c>
      <c r="I2856">
        <v>8089.69921875</v>
      </c>
      <c r="J2856" s="1">
        <f t="shared" si="44"/>
        <v>0.14648538087268509</v>
      </c>
      <c r="L2856" s="4"/>
    </row>
    <row r="2857" spans="1:12" x14ac:dyDescent="0.3">
      <c r="A2857">
        <v>5</v>
      </c>
      <c r="B2857" t="s">
        <v>4</v>
      </c>
      <c r="C2857">
        <v>51</v>
      </c>
      <c r="D2857" t="s">
        <v>57</v>
      </c>
      <c r="E2857">
        <v>51137</v>
      </c>
      <c r="F2857" t="s">
        <v>238</v>
      </c>
      <c r="G2857">
        <v>99040.3984375</v>
      </c>
      <c r="H2857">
        <v>203561</v>
      </c>
      <c r="I2857">
        <v>104520.6015625</v>
      </c>
      <c r="J2857" s="1">
        <f t="shared" si="44"/>
        <v>1.0553330076560457</v>
      </c>
      <c r="L2857" s="4"/>
    </row>
    <row r="2858" spans="1:12" x14ac:dyDescent="0.3">
      <c r="A2858">
        <v>5</v>
      </c>
      <c r="B2858" t="s">
        <v>4</v>
      </c>
      <c r="C2858">
        <v>51</v>
      </c>
      <c r="D2858" t="s">
        <v>57</v>
      </c>
      <c r="E2858">
        <v>51139</v>
      </c>
      <c r="F2858" t="s">
        <v>651</v>
      </c>
      <c r="G2858">
        <v>59116</v>
      </c>
      <c r="H2858">
        <v>155634</v>
      </c>
      <c r="I2858">
        <v>96518</v>
      </c>
      <c r="J2858" s="1">
        <f t="shared" si="44"/>
        <v>1.6326882739021584</v>
      </c>
      <c r="L2858" s="4"/>
    </row>
    <row r="2859" spans="1:12" x14ac:dyDescent="0.3">
      <c r="A2859">
        <v>5</v>
      </c>
      <c r="B2859" t="s">
        <v>4</v>
      </c>
      <c r="C2859">
        <v>51</v>
      </c>
      <c r="D2859" t="s">
        <v>57</v>
      </c>
      <c r="E2859">
        <v>51141</v>
      </c>
      <c r="F2859" t="s">
        <v>1776</v>
      </c>
      <c r="G2859">
        <v>58621.1015625</v>
      </c>
      <c r="H2859">
        <v>67127.296875</v>
      </c>
      <c r="I2859">
        <v>8506.1953125</v>
      </c>
      <c r="J2859" s="1">
        <f t="shared" si="44"/>
        <v>0.14510466514231157</v>
      </c>
      <c r="L2859" s="4"/>
    </row>
    <row r="2860" spans="1:12" x14ac:dyDescent="0.3">
      <c r="A2860">
        <v>5</v>
      </c>
      <c r="B2860" t="s">
        <v>4</v>
      </c>
      <c r="C2860">
        <v>51</v>
      </c>
      <c r="D2860" t="s">
        <v>57</v>
      </c>
      <c r="E2860">
        <v>51143</v>
      </c>
      <c r="F2860" t="s">
        <v>1777</v>
      </c>
      <c r="G2860">
        <v>187611</v>
      </c>
      <c r="H2860">
        <v>311914</v>
      </c>
      <c r="I2860">
        <v>124303</v>
      </c>
      <c r="J2860" s="1">
        <f t="shared" si="44"/>
        <v>0.66255709953041131</v>
      </c>
      <c r="L2860" s="4"/>
    </row>
    <row r="2861" spans="1:12" x14ac:dyDescent="0.3">
      <c r="A2861">
        <v>5</v>
      </c>
      <c r="B2861" t="s">
        <v>4</v>
      </c>
      <c r="C2861">
        <v>51</v>
      </c>
      <c r="D2861" t="s">
        <v>57</v>
      </c>
      <c r="E2861">
        <v>51145</v>
      </c>
      <c r="F2861" t="s">
        <v>1778</v>
      </c>
      <c r="G2861">
        <v>38412</v>
      </c>
      <c r="H2861">
        <v>25901.5</v>
      </c>
      <c r="I2861">
        <v>-12510.5</v>
      </c>
      <c r="J2861" s="1">
        <f t="shared" si="44"/>
        <v>-0.32569249192960531</v>
      </c>
      <c r="L2861" s="4"/>
    </row>
    <row r="2862" spans="1:12" x14ac:dyDescent="0.3">
      <c r="A2862">
        <v>5</v>
      </c>
      <c r="B2862" t="s">
        <v>4</v>
      </c>
      <c r="C2862">
        <v>51</v>
      </c>
      <c r="D2862" t="s">
        <v>57</v>
      </c>
      <c r="E2862">
        <v>51147</v>
      </c>
      <c r="F2862" t="s">
        <v>1779</v>
      </c>
      <c r="G2862">
        <v>47115.80078125</v>
      </c>
      <c r="H2862">
        <v>46723.19921875</v>
      </c>
      <c r="I2862">
        <v>-392.6015625</v>
      </c>
      <c r="J2862" s="1">
        <f t="shared" si="44"/>
        <v>-8.332694255219748E-3</v>
      </c>
      <c r="L2862" s="4"/>
    </row>
    <row r="2863" spans="1:12" x14ac:dyDescent="0.3">
      <c r="A2863">
        <v>5</v>
      </c>
      <c r="B2863" t="s">
        <v>4</v>
      </c>
      <c r="C2863">
        <v>51</v>
      </c>
      <c r="D2863" t="s">
        <v>57</v>
      </c>
      <c r="E2863">
        <v>51149</v>
      </c>
      <c r="F2863" t="s">
        <v>1780</v>
      </c>
      <c r="G2863">
        <v>59985.3984375</v>
      </c>
      <c r="H2863">
        <v>36245.19921875</v>
      </c>
      <c r="I2863">
        <v>-23740.19921875</v>
      </c>
      <c r="J2863" s="1">
        <f t="shared" si="44"/>
        <v>-0.3957663004186826</v>
      </c>
      <c r="L2863" s="4"/>
    </row>
    <row r="2864" spans="1:12" x14ac:dyDescent="0.3">
      <c r="A2864">
        <v>5</v>
      </c>
      <c r="B2864" t="s">
        <v>4</v>
      </c>
      <c r="C2864">
        <v>51</v>
      </c>
      <c r="D2864" t="s">
        <v>57</v>
      </c>
      <c r="E2864">
        <v>51153</v>
      </c>
      <c r="F2864" t="s">
        <v>1781</v>
      </c>
      <c r="G2864">
        <v>47864.80078125</v>
      </c>
      <c r="H2864">
        <v>45436.30078125</v>
      </c>
      <c r="I2864">
        <v>-2428.5</v>
      </c>
      <c r="J2864" s="1">
        <f t="shared" si="44"/>
        <v>-5.0736657425957829E-2</v>
      </c>
      <c r="L2864" s="4"/>
    </row>
    <row r="2865" spans="1:12" x14ac:dyDescent="0.3">
      <c r="A2865">
        <v>5</v>
      </c>
      <c r="B2865" t="s">
        <v>4</v>
      </c>
      <c r="C2865">
        <v>51</v>
      </c>
      <c r="D2865" t="s">
        <v>57</v>
      </c>
      <c r="E2865">
        <v>51155</v>
      </c>
      <c r="F2865" t="s">
        <v>196</v>
      </c>
      <c r="G2865">
        <v>57276.19921875</v>
      </c>
      <c r="H2865">
        <v>49011.1015625</v>
      </c>
      <c r="I2865">
        <v>-8265.09765625</v>
      </c>
      <c r="J2865" s="1">
        <f t="shared" si="44"/>
        <v>-0.14430248111757263</v>
      </c>
      <c r="L2865" s="4"/>
    </row>
    <row r="2866" spans="1:12" x14ac:dyDescent="0.3">
      <c r="A2866">
        <v>5</v>
      </c>
      <c r="B2866" t="s">
        <v>4</v>
      </c>
      <c r="C2866">
        <v>51</v>
      </c>
      <c r="D2866" t="s">
        <v>57</v>
      </c>
      <c r="E2866">
        <v>51157</v>
      </c>
      <c r="F2866" t="s">
        <v>1782</v>
      </c>
      <c r="G2866">
        <v>58738.80078125</v>
      </c>
      <c r="H2866">
        <v>37359.80078125</v>
      </c>
      <c r="I2866">
        <v>-21379</v>
      </c>
      <c r="J2866" s="1">
        <f t="shared" si="44"/>
        <v>-0.36396725359814269</v>
      </c>
      <c r="L2866" s="4"/>
    </row>
    <row r="2867" spans="1:12" x14ac:dyDescent="0.3">
      <c r="A2867">
        <v>5</v>
      </c>
      <c r="B2867" t="s">
        <v>4</v>
      </c>
      <c r="C2867">
        <v>51</v>
      </c>
      <c r="D2867" t="s">
        <v>57</v>
      </c>
      <c r="E2867">
        <v>51159</v>
      </c>
      <c r="F2867" t="s">
        <v>458</v>
      </c>
      <c r="G2867">
        <v>80076</v>
      </c>
      <c r="H2867">
        <v>45675.6015625</v>
      </c>
      <c r="I2867">
        <v>-34400.3984375</v>
      </c>
      <c r="J2867" s="1">
        <f t="shared" si="44"/>
        <v>-0.42959686344847398</v>
      </c>
      <c r="L2867" s="4"/>
    </row>
    <row r="2868" spans="1:12" x14ac:dyDescent="0.3">
      <c r="A2868">
        <v>5</v>
      </c>
      <c r="B2868" t="s">
        <v>4</v>
      </c>
      <c r="C2868">
        <v>51</v>
      </c>
      <c r="D2868" t="s">
        <v>57</v>
      </c>
      <c r="E2868">
        <v>51161</v>
      </c>
      <c r="F2868" t="s">
        <v>1783</v>
      </c>
      <c r="G2868">
        <v>16794.30078125</v>
      </c>
      <c r="H2868">
        <v>21375.900390625</v>
      </c>
      <c r="I2868">
        <v>4581.599609375</v>
      </c>
      <c r="J2868" s="1">
        <f t="shared" si="44"/>
        <v>0.27280680922960054</v>
      </c>
      <c r="L2868" s="4"/>
    </row>
    <row r="2869" spans="1:12" x14ac:dyDescent="0.3">
      <c r="A2869">
        <v>5</v>
      </c>
      <c r="B2869" t="s">
        <v>4</v>
      </c>
      <c r="C2869">
        <v>51</v>
      </c>
      <c r="D2869" t="s">
        <v>57</v>
      </c>
      <c r="E2869">
        <v>51163</v>
      </c>
      <c r="F2869" t="s">
        <v>1784</v>
      </c>
      <c r="G2869">
        <v>98802.203125</v>
      </c>
      <c r="H2869">
        <v>82929.203125</v>
      </c>
      <c r="I2869">
        <v>-15873</v>
      </c>
      <c r="J2869" s="1">
        <f t="shared" si="44"/>
        <v>-0.16065431233267349</v>
      </c>
      <c r="L2869" s="4"/>
    </row>
    <row r="2870" spans="1:12" x14ac:dyDescent="0.3">
      <c r="A2870">
        <v>5</v>
      </c>
      <c r="B2870" t="s">
        <v>4</v>
      </c>
      <c r="C2870">
        <v>51</v>
      </c>
      <c r="D2870" t="s">
        <v>57</v>
      </c>
      <c r="E2870">
        <v>51165</v>
      </c>
      <c r="F2870" t="s">
        <v>1179</v>
      </c>
      <c r="G2870">
        <v>290136</v>
      </c>
      <c r="H2870">
        <v>659081</v>
      </c>
      <c r="I2870">
        <v>368945</v>
      </c>
      <c r="J2870" s="1">
        <f t="shared" si="44"/>
        <v>1.2716277883475335</v>
      </c>
      <c r="L2870" s="4"/>
    </row>
    <row r="2871" spans="1:12" x14ac:dyDescent="0.3">
      <c r="A2871">
        <v>5</v>
      </c>
      <c r="B2871" t="s">
        <v>4</v>
      </c>
      <c r="C2871">
        <v>51</v>
      </c>
      <c r="D2871" t="s">
        <v>57</v>
      </c>
      <c r="E2871">
        <v>51167</v>
      </c>
      <c r="F2871" t="s">
        <v>121</v>
      </c>
      <c r="G2871">
        <v>77745.796875</v>
      </c>
      <c r="H2871">
        <v>73946.8984375</v>
      </c>
      <c r="I2871">
        <v>-3798.8984375</v>
      </c>
      <c r="J2871" s="1">
        <f t="shared" si="44"/>
        <v>-4.8863071576819565E-2</v>
      </c>
      <c r="L2871" s="4"/>
    </row>
    <row r="2872" spans="1:12" x14ac:dyDescent="0.3">
      <c r="A2872">
        <v>5</v>
      </c>
      <c r="B2872" t="s">
        <v>4</v>
      </c>
      <c r="C2872">
        <v>51</v>
      </c>
      <c r="D2872" t="s">
        <v>57</v>
      </c>
      <c r="E2872">
        <v>51169</v>
      </c>
      <c r="F2872" t="s">
        <v>199</v>
      </c>
      <c r="G2872">
        <v>77296.703125</v>
      </c>
      <c r="H2872">
        <v>65299</v>
      </c>
      <c r="I2872">
        <v>-11997.703125</v>
      </c>
      <c r="J2872" s="1">
        <f t="shared" si="44"/>
        <v>-0.15521623355135822</v>
      </c>
      <c r="L2872" s="4"/>
    </row>
    <row r="2873" spans="1:12" x14ac:dyDescent="0.3">
      <c r="A2873">
        <v>5</v>
      </c>
      <c r="B2873" t="s">
        <v>4</v>
      </c>
      <c r="C2873">
        <v>51</v>
      </c>
      <c r="D2873" t="s">
        <v>57</v>
      </c>
      <c r="E2873">
        <v>51171</v>
      </c>
      <c r="F2873" t="s">
        <v>1785</v>
      </c>
      <c r="G2873">
        <v>134786</v>
      </c>
      <c r="H2873">
        <v>160237</v>
      </c>
      <c r="I2873">
        <v>25451</v>
      </c>
      <c r="J2873" s="1">
        <f t="shared" si="44"/>
        <v>0.18882524891309185</v>
      </c>
      <c r="L2873" s="4"/>
    </row>
    <row r="2874" spans="1:12" x14ac:dyDescent="0.3">
      <c r="A2874">
        <v>5</v>
      </c>
      <c r="B2874" t="s">
        <v>4</v>
      </c>
      <c r="C2874">
        <v>51</v>
      </c>
      <c r="D2874" t="s">
        <v>57</v>
      </c>
      <c r="E2874">
        <v>51173</v>
      </c>
      <c r="F2874" t="s">
        <v>1786</v>
      </c>
      <c r="G2874">
        <v>65503.6015625</v>
      </c>
      <c r="H2874">
        <v>82714.1015625</v>
      </c>
      <c r="I2874">
        <v>17210.5</v>
      </c>
      <c r="J2874" s="1">
        <f t="shared" si="44"/>
        <v>0.26274127818114962</v>
      </c>
      <c r="L2874" s="4"/>
    </row>
    <row r="2875" spans="1:12" x14ac:dyDescent="0.3">
      <c r="A2875">
        <v>5</v>
      </c>
      <c r="B2875" t="s">
        <v>4</v>
      </c>
      <c r="C2875">
        <v>51</v>
      </c>
      <c r="D2875" t="s">
        <v>57</v>
      </c>
      <c r="E2875">
        <v>51175</v>
      </c>
      <c r="F2875" t="s">
        <v>1787</v>
      </c>
      <c r="G2875">
        <v>243479</v>
      </c>
      <c r="H2875">
        <v>179764</v>
      </c>
      <c r="I2875">
        <v>-63715</v>
      </c>
      <c r="J2875" s="1">
        <f t="shared" si="44"/>
        <v>-0.26168581273949704</v>
      </c>
      <c r="L2875" s="4"/>
    </row>
    <row r="2876" spans="1:12" x14ac:dyDescent="0.3">
      <c r="A2876">
        <v>5</v>
      </c>
      <c r="B2876" t="s">
        <v>4</v>
      </c>
      <c r="C2876">
        <v>51</v>
      </c>
      <c r="D2876" t="s">
        <v>57</v>
      </c>
      <c r="E2876">
        <v>51177</v>
      </c>
      <c r="F2876" t="s">
        <v>1788</v>
      </c>
      <c r="G2876">
        <v>52338.3984375</v>
      </c>
      <c r="H2876">
        <v>41211.30078125</v>
      </c>
      <c r="I2876">
        <v>-11127.09765625</v>
      </c>
      <c r="J2876" s="1">
        <f t="shared" si="44"/>
        <v>-0.21259912394028344</v>
      </c>
      <c r="L2876" s="4"/>
    </row>
    <row r="2877" spans="1:12" x14ac:dyDescent="0.3">
      <c r="A2877">
        <v>5</v>
      </c>
      <c r="B2877" t="s">
        <v>4</v>
      </c>
      <c r="C2877">
        <v>51</v>
      </c>
      <c r="D2877" t="s">
        <v>57</v>
      </c>
      <c r="E2877">
        <v>51179</v>
      </c>
      <c r="F2877" t="s">
        <v>722</v>
      </c>
      <c r="G2877">
        <v>27800.30078125</v>
      </c>
      <c r="H2877">
        <v>16349.7998046875</v>
      </c>
      <c r="I2877">
        <v>-11450.5009765625</v>
      </c>
      <c r="J2877" s="1">
        <f t="shared" si="44"/>
        <v>-0.41188406796970073</v>
      </c>
      <c r="L2877" s="4"/>
    </row>
    <row r="2878" spans="1:12" x14ac:dyDescent="0.3">
      <c r="A2878">
        <v>5</v>
      </c>
      <c r="B2878" t="s">
        <v>4</v>
      </c>
      <c r="C2878">
        <v>51</v>
      </c>
      <c r="D2878" t="s">
        <v>57</v>
      </c>
      <c r="E2878">
        <v>51181</v>
      </c>
      <c r="F2878" t="s">
        <v>1302</v>
      </c>
      <c r="G2878">
        <v>102890</v>
      </c>
      <c r="H2878">
        <v>48368.5</v>
      </c>
      <c r="I2878">
        <v>-54521.5</v>
      </c>
      <c r="J2878" s="1">
        <f t="shared" si="44"/>
        <v>-0.52990086500145783</v>
      </c>
      <c r="L2878" s="4"/>
    </row>
    <row r="2879" spans="1:12" x14ac:dyDescent="0.3">
      <c r="A2879">
        <v>5</v>
      </c>
      <c r="B2879" t="s">
        <v>4</v>
      </c>
      <c r="C2879">
        <v>51</v>
      </c>
      <c r="D2879" t="s">
        <v>57</v>
      </c>
      <c r="E2879">
        <v>51183</v>
      </c>
      <c r="F2879" t="s">
        <v>330</v>
      </c>
      <c r="G2879">
        <v>102332</v>
      </c>
      <c r="H2879">
        <v>71574.703125</v>
      </c>
      <c r="I2879">
        <v>-30757.296875</v>
      </c>
      <c r="J2879" s="1">
        <f t="shared" si="44"/>
        <v>-0.30056382045694408</v>
      </c>
      <c r="L2879" s="4"/>
    </row>
    <row r="2880" spans="1:12" x14ac:dyDescent="0.3">
      <c r="A2880">
        <v>5</v>
      </c>
      <c r="B2880" t="s">
        <v>4</v>
      </c>
      <c r="C2880">
        <v>51</v>
      </c>
      <c r="D2880" t="s">
        <v>57</v>
      </c>
      <c r="E2880">
        <v>51185</v>
      </c>
      <c r="F2880" t="s">
        <v>571</v>
      </c>
      <c r="G2880">
        <v>65876.8984375</v>
      </c>
      <c r="H2880">
        <v>67028.6015625</v>
      </c>
      <c r="I2880">
        <v>1151.703125</v>
      </c>
      <c r="J2880" s="1">
        <f t="shared" si="44"/>
        <v>1.7482655563887332E-2</v>
      </c>
      <c r="L2880" s="4"/>
    </row>
    <row r="2881" spans="1:12" x14ac:dyDescent="0.3">
      <c r="A2881">
        <v>5</v>
      </c>
      <c r="B2881" t="s">
        <v>4</v>
      </c>
      <c r="C2881">
        <v>51</v>
      </c>
      <c r="D2881" t="s">
        <v>57</v>
      </c>
      <c r="E2881">
        <v>51187</v>
      </c>
      <c r="F2881" t="s">
        <v>480</v>
      </c>
      <c r="G2881">
        <v>30557</v>
      </c>
      <c r="H2881">
        <v>22476.900390625</v>
      </c>
      <c r="I2881">
        <v>-8080.099609375</v>
      </c>
      <c r="J2881" s="1">
        <f t="shared" si="44"/>
        <v>-0.26442712338825802</v>
      </c>
      <c r="L2881" s="4"/>
    </row>
    <row r="2882" spans="1:12" x14ac:dyDescent="0.3">
      <c r="A2882">
        <v>5</v>
      </c>
      <c r="B2882" t="s">
        <v>4</v>
      </c>
      <c r="C2882">
        <v>51</v>
      </c>
      <c r="D2882" t="s">
        <v>57</v>
      </c>
      <c r="E2882">
        <v>51191</v>
      </c>
      <c r="F2882" t="s">
        <v>129</v>
      </c>
      <c r="G2882">
        <v>129479</v>
      </c>
      <c r="H2882">
        <v>139990</v>
      </c>
      <c r="I2882">
        <v>10511</v>
      </c>
      <c r="J2882" s="1">
        <f t="shared" ref="J2882:J2945" si="45">I2882/G2882</f>
        <v>8.11791873585678E-2</v>
      </c>
      <c r="L2882" s="4"/>
    </row>
    <row r="2883" spans="1:12" x14ac:dyDescent="0.3">
      <c r="A2883">
        <v>5</v>
      </c>
      <c r="B2883" t="s">
        <v>4</v>
      </c>
      <c r="C2883">
        <v>51</v>
      </c>
      <c r="D2883" t="s">
        <v>57</v>
      </c>
      <c r="E2883">
        <v>51193</v>
      </c>
      <c r="F2883" t="s">
        <v>1467</v>
      </c>
      <c r="G2883">
        <v>120314</v>
      </c>
      <c r="H2883">
        <v>100540</v>
      </c>
      <c r="I2883">
        <v>-19774</v>
      </c>
      <c r="J2883" s="1">
        <f t="shared" si="45"/>
        <v>-0.16435327559552504</v>
      </c>
      <c r="L2883" s="4"/>
    </row>
    <row r="2884" spans="1:12" x14ac:dyDescent="0.3">
      <c r="A2884">
        <v>5</v>
      </c>
      <c r="B2884" t="s">
        <v>4</v>
      </c>
      <c r="C2884">
        <v>51</v>
      </c>
      <c r="D2884" t="s">
        <v>57</v>
      </c>
      <c r="E2884">
        <v>51195</v>
      </c>
      <c r="F2884" t="s">
        <v>1716</v>
      </c>
      <c r="G2884">
        <v>10842.599609375</v>
      </c>
      <c r="H2884">
        <v>11088.599609375</v>
      </c>
      <c r="I2884">
        <v>246</v>
      </c>
      <c r="J2884" s="1">
        <f t="shared" si="45"/>
        <v>2.2688285915058351E-2</v>
      </c>
      <c r="L2884" s="4"/>
    </row>
    <row r="2885" spans="1:12" x14ac:dyDescent="0.3">
      <c r="A2885">
        <v>5</v>
      </c>
      <c r="B2885" t="s">
        <v>4</v>
      </c>
      <c r="C2885">
        <v>51</v>
      </c>
      <c r="D2885" t="s">
        <v>57</v>
      </c>
      <c r="E2885">
        <v>51197</v>
      </c>
      <c r="F2885" t="s">
        <v>1789</v>
      </c>
      <c r="G2885">
        <v>112839</v>
      </c>
      <c r="H2885">
        <v>118926</v>
      </c>
      <c r="I2885">
        <v>6087</v>
      </c>
      <c r="J2885" s="1">
        <f t="shared" si="45"/>
        <v>5.3944115066599317E-2</v>
      </c>
      <c r="L2885" s="4"/>
    </row>
    <row r="2886" spans="1:12" x14ac:dyDescent="0.3">
      <c r="A2886">
        <v>5</v>
      </c>
      <c r="B2886" t="s">
        <v>4</v>
      </c>
      <c r="C2886">
        <v>51</v>
      </c>
      <c r="D2886" t="s">
        <v>57</v>
      </c>
      <c r="E2886">
        <v>51199</v>
      </c>
      <c r="F2886" t="s">
        <v>861</v>
      </c>
      <c r="G2886">
        <v>615.6259765625</v>
      </c>
      <c r="H2886">
        <v>3489.92993164063</v>
      </c>
      <c r="I2886">
        <v>2874.30395507813</v>
      </c>
      <c r="J2886" s="1">
        <f t="shared" si="45"/>
        <v>4.6689127238059669</v>
      </c>
      <c r="L2886" s="4"/>
    </row>
    <row r="2887" spans="1:12" x14ac:dyDescent="0.3">
      <c r="A2887">
        <v>5</v>
      </c>
      <c r="B2887" t="s">
        <v>4</v>
      </c>
      <c r="C2887">
        <v>51</v>
      </c>
      <c r="D2887" t="s">
        <v>57</v>
      </c>
      <c r="E2887">
        <v>51550</v>
      </c>
      <c r="F2887" t="s">
        <v>1790</v>
      </c>
      <c r="G2887">
        <v>155180</v>
      </c>
      <c r="H2887">
        <v>88470.296875</v>
      </c>
      <c r="I2887">
        <v>-66709.703125</v>
      </c>
      <c r="J2887" s="1">
        <f t="shared" si="45"/>
        <v>-0.42988595904755766</v>
      </c>
      <c r="L2887" s="4"/>
    </row>
    <row r="2888" spans="1:12" x14ac:dyDescent="0.3">
      <c r="A2888">
        <v>5</v>
      </c>
      <c r="B2888" t="s">
        <v>4</v>
      </c>
      <c r="C2888">
        <v>51</v>
      </c>
      <c r="D2888" t="s">
        <v>57</v>
      </c>
      <c r="E2888">
        <v>51800</v>
      </c>
      <c r="F2888" t="s">
        <v>1791</v>
      </c>
      <c r="G2888">
        <v>157416</v>
      </c>
      <c r="H2888">
        <v>120369</v>
      </c>
      <c r="I2888">
        <v>-37047</v>
      </c>
      <c r="J2888" s="1">
        <f t="shared" si="45"/>
        <v>-0.23534456472023174</v>
      </c>
      <c r="L2888" s="4"/>
    </row>
    <row r="2889" spans="1:12" x14ac:dyDescent="0.3">
      <c r="A2889">
        <v>5</v>
      </c>
      <c r="B2889" t="s">
        <v>4</v>
      </c>
      <c r="C2889">
        <v>51</v>
      </c>
      <c r="D2889" t="s">
        <v>57</v>
      </c>
      <c r="E2889">
        <v>51810</v>
      </c>
      <c r="F2889" t="s">
        <v>1792</v>
      </c>
      <c r="G2889">
        <v>63046.8984375</v>
      </c>
      <c r="H2889">
        <v>50144.1015625</v>
      </c>
      <c r="I2889">
        <v>-12902.796875</v>
      </c>
      <c r="J2889" s="1">
        <f t="shared" si="45"/>
        <v>-0.20465395118192645</v>
      </c>
      <c r="L2889" s="4"/>
    </row>
    <row r="2890" spans="1:12" x14ac:dyDescent="0.3">
      <c r="A2890">
        <v>5</v>
      </c>
      <c r="B2890" t="s">
        <v>4</v>
      </c>
      <c r="C2890">
        <v>53</v>
      </c>
      <c r="D2890" t="s">
        <v>58</v>
      </c>
      <c r="E2890">
        <v>53001</v>
      </c>
      <c r="F2890" t="s">
        <v>266</v>
      </c>
      <c r="G2890">
        <v>3657730</v>
      </c>
      <c r="H2890">
        <v>2612270</v>
      </c>
      <c r="I2890">
        <v>-1045460</v>
      </c>
      <c r="J2890" s="1">
        <f t="shared" si="45"/>
        <v>-0.28582208090810418</v>
      </c>
      <c r="L2890" s="4"/>
    </row>
    <row r="2891" spans="1:12" x14ac:dyDescent="0.3">
      <c r="A2891">
        <v>5</v>
      </c>
      <c r="B2891" t="s">
        <v>4</v>
      </c>
      <c r="C2891">
        <v>53</v>
      </c>
      <c r="D2891" t="s">
        <v>58</v>
      </c>
      <c r="E2891">
        <v>53003</v>
      </c>
      <c r="F2891" t="s">
        <v>1793</v>
      </c>
      <c r="G2891">
        <v>374653</v>
      </c>
      <c r="H2891">
        <v>202317</v>
      </c>
      <c r="I2891">
        <v>-172336</v>
      </c>
      <c r="J2891" s="1">
        <f t="shared" si="45"/>
        <v>-0.45998830918209649</v>
      </c>
      <c r="L2891" s="4"/>
    </row>
    <row r="2892" spans="1:12" x14ac:dyDescent="0.3">
      <c r="A2892">
        <v>5</v>
      </c>
      <c r="B2892" t="s">
        <v>4</v>
      </c>
      <c r="C2892">
        <v>53</v>
      </c>
      <c r="D2892" t="s">
        <v>58</v>
      </c>
      <c r="E2892">
        <v>53005</v>
      </c>
      <c r="F2892" t="s">
        <v>156</v>
      </c>
      <c r="G2892">
        <v>2474270</v>
      </c>
      <c r="H2892">
        <v>4562100</v>
      </c>
      <c r="I2892">
        <v>2087830</v>
      </c>
      <c r="J2892" s="1">
        <f t="shared" si="45"/>
        <v>0.84381656003588934</v>
      </c>
      <c r="L2892" s="4"/>
    </row>
    <row r="2893" spans="1:12" x14ac:dyDescent="0.3">
      <c r="A2893">
        <v>5</v>
      </c>
      <c r="B2893" t="s">
        <v>4</v>
      </c>
      <c r="C2893">
        <v>53</v>
      </c>
      <c r="D2893" t="s">
        <v>58</v>
      </c>
      <c r="E2893">
        <v>53007</v>
      </c>
      <c r="F2893" t="s">
        <v>1794</v>
      </c>
      <c r="G2893">
        <v>337287</v>
      </c>
      <c r="H2893">
        <v>974887</v>
      </c>
      <c r="I2893">
        <v>637600</v>
      </c>
      <c r="J2893" s="1">
        <f t="shared" si="45"/>
        <v>1.8903782238864824</v>
      </c>
      <c r="L2893" s="4"/>
    </row>
    <row r="2894" spans="1:12" x14ac:dyDescent="0.3">
      <c r="A2894">
        <v>5</v>
      </c>
      <c r="B2894" t="s">
        <v>4</v>
      </c>
      <c r="C2894">
        <v>53</v>
      </c>
      <c r="D2894" t="s">
        <v>58</v>
      </c>
      <c r="E2894">
        <v>53009</v>
      </c>
      <c r="F2894" t="s">
        <v>1795</v>
      </c>
      <c r="G2894">
        <v>71546.5</v>
      </c>
      <c r="H2894">
        <v>116787</v>
      </c>
      <c r="I2894">
        <v>45240.5</v>
      </c>
      <c r="J2894" s="1">
        <f t="shared" si="45"/>
        <v>0.63232303466976025</v>
      </c>
      <c r="L2894" s="4"/>
    </row>
    <row r="2895" spans="1:12" x14ac:dyDescent="0.3">
      <c r="A2895">
        <v>5</v>
      </c>
      <c r="B2895" t="s">
        <v>4</v>
      </c>
      <c r="C2895">
        <v>53</v>
      </c>
      <c r="D2895" t="s">
        <v>58</v>
      </c>
      <c r="E2895">
        <v>53011</v>
      </c>
      <c r="F2895" t="s">
        <v>161</v>
      </c>
      <c r="G2895">
        <v>210952</v>
      </c>
      <c r="H2895">
        <v>342771</v>
      </c>
      <c r="I2895">
        <v>131819</v>
      </c>
      <c r="J2895" s="1">
        <f t="shared" si="45"/>
        <v>0.62487674921309111</v>
      </c>
      <c r="L2895" s="4"/>
    </row>
    <row r="2896" spans="1:12" x14ac:dyDescent="0.3">
      <c r="A2896">
        <v>5</v>
      </c>
      <c r="B2896" t="s">
        <v>4</v>
      </c>
      <c r="C2896">
        <v>53</v>
      </c>
      <c r="D2896" t="s">
        <v>58</v>
      </c>
      <c r="E2896">
        <v>53013</v>
      </c>
      <c r="F2896" t="s">
        <v>163</v>
      </c>
      <c r="G2896">
        <v>1140670</v>
      </c>
      <c r="H2896">
        <v>422138</v>
      </c>
      <c r="I2896">
        <v>-718532</v>
      </c>
      <c r="J2896" s="1">
        <f t="shared" si="45"/>
        <v>-0.6299210113354432</v>
      </c>
      <c r="L2896" s="4"/>
    </row>
    <row r="2897" spans="1:12" x14ac:dyDescent="0.3">
      <c r="A2897">
        <v>5</v>
      </c>
      <c r="B2897" t="s">
        <v>4</v>
      </c>
      <c r="C2897">
        <v>53</v>
      </c>
      <c r="D2897" t="s">
        <v>58</v>
      </c>
      <c r="E2897">
        <v>53015</v>
      </c>
      <c r="F2897" t="s">
        <v>1796</v>
      </c>
      <c r="G2897">
        <v>78651.5</v>
      </c>
      <c r="H2897">
        <v>257538</v>
      </c>
      <c r="I2897">
        <v>178886.5</v>
      </c>
      <c r="J2897" s="1">
        <f t="shared" si="45"/>
        <v>2.2744194325600908</v>
      </c>
      <c r="L2897" s="4"/>
    </row>
    <row r="2898" spans="1:12" x14ac:dyDescent="0.3">
      <c r="A2898">
        <v>5</v>
      </c>
      <c r="B2898" t="s">
        <v>4</v>
      </c>
      <c r="C2898">
        <v>53</v>
      </c>
      <c r="D2898" t="s">
        <v>58</v>
      </c>
      <c r="E2898">
        <v>53017</v>
      </c>
      <c r="F2898" t="s">
        <v>284</v>
      </c>
      <c r="G2898">
        <v>1970410</v>
      </c>
      <c r="H2898">
        <v>1202300</v>
      </c>
      <c r="I2898">
        <v>-768110</v>
      </c>
      <c r="J2898" s="1">
        <f t="shared" si="45"/>
        <v>-0.38982242274450496</v>
      </c>
      <c r="L2898" s="4"/>
    </row>
    <row r="2899" spans="1:12" x14ac:dyDescent="0.3">
      <c r="A2899">
        <v>5</v>
      </c>
      <c r="B2899" t="s">
        <v>4</v>
      </c>
      <c r="C2899">
        <v>53</v>
      </c>
      <c r="D2899" t="s">
        <v>58</v>
      </c>
      <c r="E2899">
        <v>53019</v>
      </c>
      <c r="F2899" t="s">
        <v>1797</v>
      </c>
      <c r="G2899">
        <v>107816</v>
      </c>
      <c r="H2899">
        <v>64560.3984375</v>
      </c>
      <c r="I2899">
        <v>-43255.6015625</v>
      </c>
      <c r="J2899" s="1">
        <f t="shared" si="45"/>
        <v>-0.40119835240131335</v>
      </c>
      <c r="L2899" s="4"/>
    </row>
    <row r="2900" spans="1:12" x14ac:dyDescent="0.3">
      <c r="A2900">
        <v>5</v>
      </c>
      <c r="B2900" t="s">
        <v>4</v>
      </c>
      <c r="C2900">
        <v>53</v>
      </c>
      <c r="D2900" t="s">
        <v>58</v>
      </c>
      <c r="E2900">
        <v>53021</v>
      </c>
      <c r="F2900" t="s">
        <v>94</v>
      </c>
      <c r="G2900">
        <v>2661010</v>
      </c>
      <c r="H2900">
        <v>3359060</v>
      </c>
      <c r="I2900">
        <v>698050</v>
      </c>
      <c r="J2900" s="1">
        <f t="shared" si="45"/>
        <v>0.26232520734608289</v>
      </c>
      <c r="L2900" s="4"/>
    </row>
    <row r="2901" spans="1:12" x14ac:dyDescent="0.3">
      <c r="A2901">
        <v>5</v>
      </c>
      <c r="B2901" t="s">
        <v>4</v>
      </c>
      <c r="C2901">
        <v>53</v>
      </c>
      <c r="D2901" t="s">
        <v>58</v>
      </c>
      <c r="E2901">
        <v>53023</v>
      </c>
      <c r="F2901" t="s">
        <v>289</v>
      </c>
      <c r="G2901">
        <v>948686</v>
      </c>
      <c r="H2901">
        <v>498950</v>
      </c>
      <c r="I2901">
        <v>-449736</v>
      </c>
      <c r="J2901" s="1">
        <f t="shared" si="45"/>
        <v>-0.47406201841283629</v>
      </c>
      <c r="L2901" s="4"/>
    </row>
    <row r="2902" spans="1:12" x14ac:dyDescent="0.3">
      <c r="A2902">
        <v>5</v>
      </c>
      <c r="B2902" t="s">
        <v>4</v>
      </c>
      <c r="C2902">
        <v>53</v>
      </c>
      <c r="D2902" t="s">
        <v>58</v>
      </c>
      <c r="E2902">
        <v>53025</v>
      </c>
      <c r="F2902" t="s">
        <v>174</v>
      </c>
      <c r="G2902">
        <v>5524930</v>
      </c>
      <c r="H2902">
        <v>7480500</v>
      </c>
      <c r="I2902">
        <v>1955570</v>
      </c>
      <c r="J2902" s="1">
        <f t="shared" si="45"/>
        <v>0.35395380574957513</v>
      </c>
      <c r="L2902" s="4"/>
    </row>
    <row r="2903" spans="1:12" x14ac:dyDescent="0.3">
      <c r="A2903">
        <v>5</v>
      </c>
      <c r="B2903" t="s">
        <v>4</v>
      </c>
      <c r="C2903">
        <v>53</v>
      </c>
      <c r="D2903" t="s">
        <v>58</v>
      </c>
      <c r="E2903">
        <v>53027</v>
      </c>
      <c r="F2903" t="s">
        <v>1798</v>
      </c>
      <c r="G2903">
        <v>124239</v>
      </c>
      <c r="H2903">
        <v>282618</v>
      </c>
      <c r="I2903">
        <v>158379</v>
      </c>
      <c r="J2903" s="1">
        <f t="shared" si="45"/>
        <v>1.2747929394151596</v>
      </c>
      <c r="L2903" s="4"/>
    </row>
    <row r="2904" spans="1:12" x14ac:dyDescent="0.3">
      <c r="A2904">
        <v>5</v>
      </c>
      <c r="B2904" t="s">
        <v>4</v>
      </c>
      <c r="C2904">
        <v>53</v>
      </c>
      <c r="D2904" t="s">
        <v>58</v>
      </c>
      <c r="E2904">
        <v>53029</v>
      </c>
      <c r="F2904" t="s">
        <v>1799</v>
      </c>
      <c r="G2904">
        <v>60721.3984375</v>
      </c>
      <c r="H2904">
        <v>98463.1015625</v>
      </c>
      <c r="I2904">
        <v>37741.703125</v>
      </c>
      <c r="J2904" s="1">
        <f t="shared" si="45"/>
        <v>0.62155523581768624</v>
      </c>
      <c r="L2904" s="4"/>
    </row>
    <row r="2905" spans="1:12" x14ac:dyDescent="0.3">
      <c r="A2905">
        <v>5</v>
      </c>
      <c r="B2905" t="s">
        <v>4</v>
      </c>
      <c r="C2905">
        <v>53</v>
      </c>
      <c r="D2905" t="s">
        <v>58</v>
      </c>
      <c r="E2905">
        <v>53031</v>
      </c>
      <c r="F2905" t="s">
        <v>101</v>
      </c>
      <c r="G2905">
        <v>31573.599609375</v>
      </c>
      <c r="H2905">
        <v>61246</v>
      </c>
      <c r="I2905">
        <v>29672.400390625</v>
      </c>
      <c r="J2905" s="1">
        <f t="shared" si="45"/>
        <v>0.93978516094865894</v>
      </c>
      <c r="L2905" s="4"/>
    </row>
    <row r="2906" spans="1:12" x14ac:dyDescent="0.3">
      <c r="A2906">
        <v>5</v>
      </c>
      <c r="B2906" t="s">
        <v>4</v>
      </c>
      <c r="C2906">
        <v>53</v>
      </c>
      <c r="D2906" t="s">
        <v>58</v>
      </c>
      <c r="E2906">
        <v>53033</v>
      </c>
      <c r="F2906" t="s">
        <v>1643</v>
      </c>
      <c r="G2906">
        <v>93665.6015625</v>
      </c>
      <c r="H2906">
        <v>638755</v>
      </c>
      <c r="I2906">
        <v>545089.3984375</v>
      </c>
      <c r="J2906" s="1">
        <f t="shared" si="45"/>
        <v>5.8195259448985617</v>
      </c>
      <c r="L2906" s="4"/>
    </row>
    <row r="2907" spans="1:12" x14ac:dyDescent="0.3">
      <c r="A2907">
        <v>5</v>
      </c>
      <c r="B2907" t="s">
        <v>4</v>
      </c>
      <c r="C2907">
        <v>53</v>
      </c>
      <c r="D2907" t="s">
        <v>58</v>
      </c>
      <c r="E2907">
        <v>53035</v>
      </c>
      <c r="F2907" t="s">
        <v>1800</v>
      </c>
      <c r="G2907">
        <v>37798.5</v>
      </c>
      <c r="H2907">
        <v>67342</v>
      </c>
      <c r="I2907">
        <v>29543.5</v>
      </c>
      <c r="J2907" s="1">
        <f t="shared" si="45"/>
        <v>0.78160509014907997</v>
      </c>
      <c r="L2907" s="4"/>
    </row>
    <row r="2908" spans="1:12" x14ac:dyDescent="0.3">
      <c r="A2908">
        <v>5</v>
      </c>
      <c r="B2908" t="s">
        <v>4</v>
      </c>
      <c r="C2908">
        <v>53</v>
      </c>
      <c r="D2908" t="s">
        <v>58</v>
      </c>
      <c r="E2908">
        <v>53037</v>
      </c>
      <c r="F2908" t="s">
        <v>1801</v>
      </c>
      <c r="G2908">
        <v>614497</v>
      </c>
      <c r="H2908">
        <v>510592</v>
      </c>
      <c r="I2908">
        <v>-103905</v>
      </c>
      <c r="J2908" s="1">
        <f t="shared" si="45"/>
        <v>-0.16908951548990475</v>
      </c>
      <c r="L2908" s="4"/>
    </row>
    <row r="2909" spans="1:12" x14ac:dyDescent="0.3">
      <c r="A2909">
        <v>5</v>
      </c>
      <c r="B2909" t="s">
        <v>4</v>
      </c>
      <c r="C2909">
        <v>53</v>
      </c>
      <c r="D2909" t="s">
        <v>58</v>
      </c>
      <c r="E2909">
        <v>53039</v>
      </c>
      <c r="F2909" t="s">
        <v>1802</v>
      </c>
      <c r="G2909">
        <v>888345</v>
      </c>
      <c r="H2909">
        <v>521616</v>
      </c>
      <c r="I2909">
        <v>-366729</v>
      </c>
      <c r="J2909" s="1">
        <f t="shared" si="45"/>
        <v>-0.41282272090235211</v>
      </c>
      <c r="L2909" s="4"/>
    </row>
    <row r="2910" spans="1:12" x14ac:dyDescent="0.3">
      <c r="A2910">
        <v>5</v>
      </c>
      <c r="B2910" t="s">
        <v>4</v>
      </c>
      <c r="C2910">
        <v>53</v>
      </c>
      <c r="D2910" t="s">
        <v>58</v>
      </c>
      <c r="E2910">
        <v>53041</v>
      </c>
      <c r="F2910" t="s">
        <v>514</v>
      </c>
      <c r="G2910">
        <v>359049</v>
      </c>
      <c r="H2910">
        <v>696459</v>
      </c>
      <c r="I2910">
        <v>337410</v>
      </c>
      <c r="J2910" s="1">
        <f t="shared" si="45"/>
        <v>0.93973245991494192</v>
      </c>
      <c r="L2910" s="4"/>
    </row>
    <row r="2911" spans="1:12" x14ac:dyDescent="0.3">
      <c r="A2911">
        <v>5</v>
      </c>
      <c r="B2911" t="s">
        <v>4</v>
      </c>
      <c r="C2911">
        <v>53</v>
      </c>
      <c r="D2911" t="s">
        <v>58</v>
      </c>
      <c r="E2911">
        <v>53043</v>
      </c>
      <c r="F2911" t="s">
        <v>182</v>
      </c>
      <c r="G2911">
        <v>4701010</v>
      </c>
      <c r="H2911">
        <v>1516600</v>
      </c>
      <c r="I2911">
        <v>-3184410</v>
      </c>
      <c r="J2911" s="1">
        <f t="shared" si="45"/>
        <v>-0.67738847609343522</v>
      </c>
      <c r="L2911" s="4"/>
    </row>
    <row r="2912" spans="1:12" x14ac:dyDescent="0.3">
      <c r="A2912">
        <v>5</v>
      </c>
      <c r="B2912" t="s">
        <v>4</v>
      </c>
      <c r="C2912">
        <v>53</v>
      </c>
      <c r="D2912" t="s">
        <v>58</v>
      </c>
      <c r="E2912">
        <v>53045</v>
      </c>
      <c r="F2912" t="s">
        <v>557</v>
      </c>
      <c r="G2912">
        <v>46259.30078125</v>
      </c>
      <c r="H2912">
        <v>226648</v>
      </c>
      <c r="I2912">
        <v>180388.69921875</v>
      </c>
      <c r="J2912" s="1">
        <f t="shared" si="45"/>
        <v>3.8995120153624514</v>
      </c>
      <c r="L2912" s="4"/>
    </row>
    <row r="2913" spans="1:12" x14ac:dyDescent="0.3">
      <c r="A2913">
        <v>5</v>
      </c>
      <c r="B2913" t="s">
        <v>4</v>
      </c>
      <c r="C2913">
        <v>53</v>
      </c>
      <c r="D2913" t="s">
        <v>58</v>
      </c>
      <c r="E2913">
        <v>53047</v>
      </c>
      <c r="F2913" t="s">
        <v>1803</v>
      </c>
      <c r="G2913">
        <v>655282</v>
      </c>
      <c r="H2913">
        <v>1295580</v>
      </c>
      <c r="I2913">
        <v>640298</v>
      </c>
      <c r="J2913" s="1">
        <f t="shared" si="45"/>
        <v>0.97713350893203232</v>
      </c>
      <c r="L2913" s="4"/>
    </row>
    <row r="2914" spans="1:12" x14ac:dyDescent="0.3">
      <c r="A2914">
        <v>5</v>
      </c>
      <c r="B2914" t="s">
        <v>4</v>
      </c>
      <c r="C2914">
        <v>53</v>
      </c>
      <c r="D2914" t="s">
        <v>58</v>
      </c>
      <c r="E2914">
        <v>53049</v>
      </c>
      <c r="F2914" t="s">
        <v>1804</v>
      </c>
      <c r="G2914">
        <v>72064.296875</v>
      </c>
      <c r="H2914">
        <v>194584</v>
      </c>
      <c r="I2914">
        <v>122519.703125</v>
      </c>
      <c r="J2914" s="1">
        <f t="shared" si="45"/>
        <v>1.7001442938868609</v>
      </c>
      <c r="L2914" s="4"/>
    </row>
    <row r="2915" spans="1:12" x14ac:dyDescent="0.3">
      <c r="A2915">
        <v>5</v>
      </c>
      <c r="B2915" t="s">
        <v>4</v>
      </c>
      <c r="C2915">
        <v>53</v>
      </c>
      <c r="D2915" t="s">
        <v>58</v>
      </c>
      <c r="E2915">
        <v>53051</v>
      </c>
      <c r="F2915" t="s">
        <v>1805</v>
      </c>
      <c r="G2915">
        <v>141518</v>
      </c>
      <c r="H2915">
        <v>54918.80078125</v>
      </c>
      <c r="I2915">
        <v>-86599.19921875</v>
      </c>
      <c r="J2915" s="1">
        <f t="shared" si="45"/>
        <v>-0.61193063227822608</v>
      </c>
      <c r="L2915" s="4"/>
    </row>
    <row r="2916" spans="1:12" x14ac:dyDescent="0.3">
      <c r="A2916">
        <v>5</v>
      </c>
      <c r="B2916" t="s">
        <v>4</v>
      </c>
      <c r="C2916">
        <v>53</v>
      </c>
      <c r="D2916" t="s">
        <v>58</v>
      </c>
      <c r="E2916">
        <v>53053</v>
      </c>
      <c r="F2916" t="s">
        <v>455</v>
      </c>
      <c r="G2916">
        <v>129356</v>
      </c>
      <c r="H2916">
        <v>351481</v>
      </c>
      <c r="I2916">
        <v>222125</v>
      </c>
      <c r="J2916" s="1">
        <f t="shared" si="45"/>
        <v>1.7171603945700238</v>
      </c>
      <c r="L2916" s="4"/>
    </row>
    <row r="2917" spans="1:12" x14ac:dyDescent="0.3">
      <c r="A2917">
        <v>5</v>
      </c>
      <c r="B2917" t="s">
        <v>4</v>
      </c>
      <c r="C2917">
        <v>53</v>
      </c>
      <c r="D2917" t="s">
        <v>58</v>
      </c>
      <c r="E2917">
        <v>53055</v>
      </c>
      <c r="F2917" t="s">
        <v>1210</v>
      </c>
      <c r="G2917">
        <v>42494.80078125</v>
      </c>
      <c r="H2917">
        <v>37220.69921875</v>
      </c>
      <c r="I2917">
        <v>-5274.1015625</v>
      </c>
      <c r="J2917" s="1">
        <f t="shared" si="45"/>
        <v>-0.12411169050184356</v>
      </c>
      <c r="L2917" s="4"/>
    </row>
    <row r="2918" spans="1:12" x14ac:dyDescent="0.3">
      <c r="A2918">
        <v>5</v>
      </c>
      <c r="B2918" t="s">
        <v>4</v>
      </c>
      <c r="C2918">
        <v>53</v>
      </c>
      <c r="D2918" t="s">
        <v>58</v>
      </c>
      <c r="E2918">
        <v>53057</v>
      </c>
      <c r="F2918" t="s">
        <v>1806</v>
      </c>
      <c r="G2918">
        <v>572024</v>
      </c>
      <c r="H2918">
        <v>1852800</v>
      </c>
      <c r="I2918">
        <v>1280776</v>
      </c>
      <c r="J2918" s="1">
        <f t="shared" si="45"/>
        <v>2.2390249360166705</v>
      </c>
      <c r="L2918" s="4"/>
    </row>
    <row r="2919" spans="1:12" x14ac:dyDescent="0.3">
      <c r="A2919">
        <v>5</v>
      </c>
      <c r="B2919" t="s">
        <v>4</v>
      </c>
      <c r="C2919">
        <v>53</v>
      </c>
      <c r="D2919" t="s">
        <v>58</v>
      </c>
      <c r="E2919">
        <v>53059</v>
      </c>
      <c r="F2919" t="s">
        <v>1807</v>
      </c>
      <c r="G2919">
        <v>10789</v>
      </c>
      <c r="H2919">
        <v>22247.69921875</v>
      </c>
      <c r="I2919">
        <v>11458.69921875</v>
      </c>
      <c r="J2919" s="1">
        <f t="shared" si="45"/>
        <v>1.0620724088191678</v>
      </c>
      <c r="L2919" s="4"/>
    </row>
    <row r="2920" spans="1:12" x14ac:dyDescent="0.3">
      <c r="A2920">
        <v>5</v>
      </c>
      <c r="B2920" t="s">
        <v>4</v>
      </c>
      <c r="C2920">
        <v>53</v>
      </c>
      <c r="D2920" t="s">
        <v>58</v>
      </c>
      <c r="E2920">
        <v>53061</v>
      </c>
      <c r="F2920" t="s">
        <v>1808</v>
      </c>
      <c r="G2920">
        <v>231368</v>
      </c>
      <c r="H2920">
        <v>731527</v>
      </c>
      <c r="I2920">
        <v>500159</v>
      </c>
      <c r="J2920" s="1">
        <f t="shared" si="45"/>
        <v>2.1617466546799902</v>
      </c>
      <c r="L2920" s="4"/>
    </row>
    <row r="2921" spans="1:12" x14ac:dyDescent="0.3">
      <c r="A2921">
        <v>5</v>
      </c>
      <c r="B2921" t="s">
        <v>4</v>
      </c>
      <c r="C2921">
        <v>53</v>
      </c>
      <c r="D2921" t="s">
        <v>58</v>
      </c>
      <c r="E2921">
        <v>53063</v>
      </c>
      <c r="F2921" t="s">
        <v>1809</v>
      </c>
      <c r="G2921">
        <v>2903540</v>
      </c>
      <c r="H2921">
        <v>1240010</v>
      </c>
      <c r="I2921">
        <v>-1663530</v>
      </c>
      <c r="J2921" s="1">
        <f t="shared" si="45"/>
        <v>-0.57293166272894469</v>
      </c>
      <c r="L2921" s="4"/>
    </row>
    <row r="2922" spans="1:12" x14ac:dyDescent="0.3">
      <c r="A2922">
        <v>5</v>
      </c>
      <c r="B2922" t="s">
        <v>4</v>
      </c>
      <c r="C2922">
        <v>53</v>
      </c>
      <c r="D2922" t="s">
        <v>58</v>
      </c>
      <c r="E2922">
        <v>53065</v>
      </c>
      <c r="F2922" t="s">
        <v>724</v>
      </c>
      <c r="G2922">
        <v>665705</v>
      </c>
      <c r="H2922">
        <v>354492</v>
      </c>
      <c r="I2922">
        <v>-311213</v>
      </c>
      <c r="J2922" s="1">
        <f t="shared" si="45"/>
        <v>-0.46749385989289549</v>
      </c>
      <c r="L2922" s="4"/>
    </row>
    <row r="2923" spans="1:12" x14ac:dyDescent="0.3">
      <c r="A2923">
        <v>5</v>
      </c>
      <c r="B2923" t="s">
        <v>4</v>
      </c>
      <c r="C2923">
        <v>53</v>
      </c>
      <c r="D2923" t="s">
        <v>58</v>
      </c>
      <c r="E2923">
        <v>53067</v>
      </c>
      <c r="F2923" t="s">
        <v>1162</v>
      </c>
      <c r="G2923">
        <v>163286</v>
      </c>
      <c r="H2923">
        <v>431626</v>
      </c>
      <c r="I2923">
        <v>268340</v>
      </c>
      <c r="J2923" s="1">
        <f t="shared" si="45"/>
        <v>1.6433742023198559</v>
      </c>
      <c r="L2923" s="4"/>
    </row>
    <row r="2924" spans="1:12" x14ac:dyDescent="0.3">
      <c r="A2924">
        <v>5</v>
      </c>
      <c r="B2924" t="s">
        <v>4</v>
      </c>
      <c r="C2924">
        <v>53</v>
      </c>
      <c r="D2924" t="s">
        <v>58</v>
      </c>
      <c r="E2924">
        <v>53069</v>
      </c>
      <c r="F2924" t="s">
        <v>1810</v>
      </c>
      <c r="G2924">
        <v>29536.69921875</v>
      </c>
      <c r="H2924">
        <v>22844.099609375</v>
      </c>
      <c r="I2924">
        <v>-6692.599609375</v>
      </c>
      <c r="J2924" s="1">
        <f t="shared" si="45"/>
        <v>-0.2265859011465477</v>
      </c>
      <c r="L2924" s="4"/>
    </row>
    <row r="2925" spans="1:12" x14ac:dyDescent="0.3">
      <c r="A2925">
        <v>5</v>
      </c>
      <c r="B2925" t="s">
        <v>4</v>
      </c>
      <c r="C2925">
        <v>53</v>
      </c>
      <c r="D2925" t="s">
        <v>58</v>
      </c>
      <c r="E2925">
        <v>53071</v>
      </c>
      <c r="F2925" t="s">
        <v>1811</v>
      </c>
      <c r="G2925">
        <v>2912970</v>
      </c>
      <c r="H2925">
        <v>1856500</v>
      </c>
      <c r="I2925">
        <v>-1056470</v>
      </c>
      <c r="J2925" s="1">
        <f t="shared" si="45"/>
        <v>-0.36267795411555903</v>
      </c>
      <c r="L2925" s="4"/>
    </row>
    <row r="2926" spans="1:12" x14ac:dyDescent="0.3">
      <c r="A2926">
        <v>5</v>
      </c>
      <c r="B2926" t="s">
        <v>4</v>
      </c>
      <c r="C2926">
        <v>53</v>
      </c>
      <c r="D2926" t="s">
        <v>58</v>
      </c>
      <c r="E2926">
        <v>53073</v>
      </c>
      <c r="F2926" t="s">
        <v>1812</v>
      </c>
      <c r="G2926">
        <v>645665</v>
      </c>
      <c r="H2926">
        <v>1395960</v>
      </c>
      <c r="I2926">
        <v>750295</v>
      </c>
      <c r="J2926" s="1">
        <f t="shared" si="45"/>
        <v>1.1620499794785222</v>
      </c>
      <c r="L2926" s="4"/>
    </row>
    <row r="2927" spans="1:12" x14ac:dyDescent="0.3">
      <c r="A2927">
        <v>5</v>
      </c>
      <c r="B2927" t="s">
        <v>4</v>
      </c>
      <c r="C2927">
        <v>53</v>
      </c>
      <c r="D2927" t="s">
        <v>58</v>
      </c>
      <c r="E2927">
        <v>53075</v>
      </c>
      <c r="F2927" t="s">
        <v>1813</v>
      </c>
      <c r="G2927">
        <v>7014880</v>
      </c>
      <c r="H2927">
        <v>2594630</v>
      </c>
      <c r="I2927">
        <v>-4420250</v>
      </c>
      <c r="J2927" s="1">
        <f t="shared" si="45"/>
        <v>-0.63012482038181694</v>
      </c>
      <c r="L2927" s="4"/>
    </row>
    <row r="2928" spans="1:12" x14ac:dyDescent="0.3">
      <c r="A2928">
        <v>5</v>
      </c>
      <c r="B2928" t="s">
        <v>4</v>
      </c>
      <c r="C2928">
        <v>53</v>
      </c>
      <c r="D2928" t="s">
        <v>58</v>
      </c>
      <c r="E2928">
        <v>53077</v>
      </c>
      <c r="F2928" t="s">
        <v>1814</v>
      </c>
      <c r="G2928">
        <v>2375350</v>
      </c>
      <c r="H2928">
        <v>6115720</v>
      </c>
      <c r="I2928">
        <v>3740370</v>
      </c>
      <c r="J2928" s="1">
        <f t="shared" si="45"/>
        <v>1.5746605763361188</v>
      </c>
      <c r="L2928" s="4"/>
    </row>
    <row r="2929" spans="1:12" x14ac:dyDescent="0.3">
      <c r="A2929">
        <v>5</v>
      </c>
      <c r="B2929" t="s">
        <v>4</v>
      </c>
      <c r="C2929">
        <v>54</v>
      </c>
      <c r="D2929" t="s">
        <v>59</v>
      </c>
      <c r="E2929">
        <v>54001</v>
      </c>
      <c r="F2929" t="s">
        <v>67</v>
      </c>
      <c r="G2929">
        <v>43146.69921875</v>
      </c>
      <c r="H2929">
        <v>36493.30078125</v>
      </c>
      <c r="I2929">
        <v>-6653.3984375</v>
      </c>
      <c r="J2929" s="1">
        <f t="shared" si="45"/>
        <v>-0.15420411197083353</v>
      </c>
      <c r="L2929" s="4"/>
    </row>
    <row r="2930" spans="1:12" x14ac:dyDescent="0.3">
      <c r="A2930">
        <v>5</v>
      </c>
      <c r="B2930" t="s">
        <v>4</v>
      </c>
      <c r="C2930">
        <v>54</v>
      </c>
      <c r="D2930" t="s">
        <v>59</v>
      </c>
      <c r="E2930">
        <v>54003</v>
      </c>
      <c r="F2930" t="s">
        <v>1475</v>
      </c>
      <c r="G2930">
        <v>88101.703125</v>
      </c>
      <c r="H2930">
        <v>70446.8984375</v>
      </c>
      <c r="I2930">
        <v>-17654.8046875</v>
      </c>
      <c r="J2930" s="1">
        <f t="shared" si="45"/>
        <v>-0.20039118497460942</v>
      </c>
      <c r="L2930" s="4"/>
    </row>
    <row r="2931" spans="1:12" x14ac:dyDescent="0.3">
      <c r="A2931">
        <v>5</v>
      </c>
      <c r="B2931" t="s">
        <v>4</v>
      </c>
      <c r="C2931">
        <v>54</v>
      </c>
      <c r="D2931" t="s">
        <v>59</v>
      </c>
      <c r="E2931">
        <v>54005</v>
      </c>
      <c r="F2931" t="s">
        <v>157</v>
      </c>
      <c r="G2931">
        <v>692.22698974609398</v>
      </c>
      <c r="H2931">
        <v>331.69400024414102</v>
      </c>
      <c r="I2931">
        <v>-360.53298950195295</v>
      </c>
      <c r="J2931" s="1">
        <f t="shared" si="45"/>
        <v>-0.520830587137602</v>
      </c>
      <c r="L2931" s="4"/>
    </row>
    <row r="2932" spans="1:12" x14ac:dyDescent="0.3">
      <c r="A2932">
        <v>5</v>
      </c>
      <c r="B2932" t="s">
        <v>4</v>
      </c>
      <c r="C2932">
        <v>54</v>
      </c>
      <c r="D2932" t="s">
        <v>59</v>
      </c>
      <c r="E2932">
        <v>54007</v>
      </c>
      <c r="F2932" t="s">
        <v>1815</v>
      </c>
      <c r="G2932">
        <v>27869.19921875</v>
      </c>
      <c r="H2932">
        <v>24215.5</v>
      </c>
      <c r="I2932">
        <v>-3653.69921875</v>
      </c>
      <c r="J2932" s="1">
        <f t="shared" si="45"/>
        <v>-0.1311016936680349</v>
      </c>
      <c r="L2932" s="4"/>
    </row>
    <row r="2933" spans="1:12" x14ac:dyDescent="0.3">
      <c r="A2933">
        <v>5</v>
      </c>
      <c r="B2933" t="s">
        <v>4</v>
      </c>
      <c r="C2933">
        <v>54</v>
      </c>
      <c r="D2933" t="s">
        <v>59</v>
      </c>
      <c r="E2933">
        <v>54009</v>
      </c>
      <c r="F2933" t="s">
        <v>1816</v>
      </c>
      <c r="G2933">
        <v>9101.580078125</v>
      </c>
      <c r="H2933">
        <v>8293.169921875</v>
      </c>
      <c r="I2933">
        <v>-808.41015625</v>
      </c>
      <c r="J2933" s="1">
        <f t="shared" si="45"/>
        <v>-8.8820858500487876E-2</v>
      </c>
      <c r="L2933" s="4"/>
    </row>
    <row r="2934" spans="1:12" x14ac:dyDescent="0.3">
      <c r="A2934">
        <v>5</v>
      </c>
      <c r="B2934" t="s">
        <v>4</v>
      </c>
      <c r="C2934">
        <v>54</v>
      </c>
      <c r="D2934" t="s">
        <v>59</v>
      </c>
      <c r="E2934">
        <v>54011</v>
      </c>
      <c r="F2934" t="s">
        <v>1817</v>
      </c>
      <c r="G2934">
        <v>14109.7001953125</v>
      </c>
      <c r="H2934">
        <v>15589.099609375</v>
      </c>
      <c r="I2934">
        <v>1479.3994140625</v>
      </c>
      <c r="J2934" s="1">
        <f t="shared" si="45"/>
        <v>0.10484981208558801</v>
      </c>
      <c r="L2934" s="4"/>
    </row>
    <row r="2935" spans="1:12" x14ac:dyDescent="0.3">
      <c r="A2935">
        <v>5</v>
      </c>
      <c r="B2935" t="s">
        <v>4</v>
      </c>
      <c r="C2935">
        <v>54</v>
      </c>
      <c r="D2935" t="s">
        <v>59</v>
      </c>
      <c r="E2935">
        <v>54013</v>
      </c>
      <c r="F2935" t="s">
        <v>72</v>
      </c>
      <c r="G2935">
        <v>16987.400390625</v>
      </c>
      <c r="H2935">
        <v>13467.599609375</v>
      </c>
      <c r="I2935">
        <v>-3519.80078125</v>
      </c>
      <c r="J2935" s="1">
        <f t="shared" si="45"/>
        <v>-0.20720067228135192</v>
      </c>
      <c r="L2935" s="4"/>
    </row>
    <row r="2936" spans="1:12" x14ac:dyDescent="0.3">
      <c r="A2936">
        <v>5</v>
      </c>
      <c r="B2936" t="s">
        <v>4</v>
      </c>
      <c r="C2936">
        <v>54</v>
      </c>
      <c r="D2936" t="s">
        <v>59</v>
      </c>
      <c r="E2936">
        <v>54015</v>
      </c>
      <c r="F2936" t="s">
        <v>78</v>
      </c>
      <c r="G2936">
        <v>5419.75</v>
      </c>
      <c r="H2936">
        <v>3649.0400390625</v>
      </c>
      <c r="I2936">
        <v>-1770.7099609375</v>
      </c>
      <c r="J2936" s="1">
        <f t="shared" si="45"/>
        <v>-0.32671432463443884</v>
      </c>
      <c r="L2936" s="4"/>
    </row>
    <row r="2937" spans="1:12" x14ac:dyDescent="0.3">
      <c r="A2937">
        <v>5</v>
      </c>
      <c r="B2937" t="s">
        <v>4</v>
      </c>
      <c r="C2937">
        <v>54</v>
      </c>
      <c r="D2937" t="s">
        <v>59</v>
      </c>
      <c r="E2937">
        <v>54017</v>
      </c>
      <c r="F2937" t="s">
        <v>1818</v>
      </c>
      <c r="G2937">
        <v>29432.5</v>
      </c>
      <c r="H2937">
        <v>13335.400390625</v>
      </c>
      <c r="I2937">
        <v>-16097.099609375</v>
      </c>
      <c r="J2937" s="1">
        <f t="shared" si="45"/>
        <v>-0.54691581107194431</v>
      </c>
      <c r="L2937" s="4"/>
    </row>
    <row r="2938" spans="1:12" x14ac:dyDescent="0.3">
      <c r="A2938">
        <v>5</v>
      </c>
      <c r="B2938" t="s">
        <v>4</v>
      </c>
      <c r="C2938">
        <v>54</v>
      </c>
      <c r="D2938" t="s">
        <v>59</v>
      </c>
      <c r="E2938">
        <v>54019</v>
      </c>
      <c r="F2938" t="s">
        <v>93</v>
      </c>
      <c r="G2938">
        <v>12589.5</v>
      </c>
      <c r="H2938">
        <v>11876.7998046875</v>
      </c>
      <c r="I2938">
        <v>-712.7001953125</v>
      </c>
      <c r="J2938" s="1">
        <f t="shared" si="45"/>
        <v>-5.661068313376226E-2</v>
      </c>
      <c r="L2938" s="4"/>
    </row>
    <row r="2939" spans="1:12" x14ac:dyDescent="0.3">
      <c r="A2939">
        <v>5</v>
      </c>
      <c r="B2939" t="s">
        <v>4</v>
      </c>
      <c r="C2939">
        <v>54</v>
      </c>
      <c r="D2939" t="s">
        <v>59</v>
      </c>
      <c r="E2939">
        <v>54021</v>
      </c>
      <c r="F2939" t="s">
        <v>423</v>
      </c>
      <c r="G2939">
        <v>22853.400390625</v>
      </c>
      <c r="H2939">
        <v>17647.19921875</v>
      </c>
      <c r="I2939">
        <v>-5206.201171875</v>
      </c>
      <c r="J2939" s="1">
        <f t="shared" si="45"/>
        <v>-0.2278086010347373</v>
      </c>
      <c r="L2939" s="4"/>
    </row>
    <row r="2940" spans="1:12" x14ac:dyDescent="0.3">
      <c r="A2940">
        <v>5</v>
      </c>
      <c r="B2940" t="s">
        <v>4</v>
      </c>
      <c r="C2940">
        <v>54</v>
      </c>
      <c r="D2940" t="s">
        <v>59</v>
      </c>
      <c r="E2940">
        <v>54023</v>
      </c>
      <c r="F2940" t="s">
        <v>174</v>
      </c>
      <c r="G2940">
        <v>41708.3984375</v>
      </c>
      <c r="H2940">
        <v>62109.30078125</v>
      </c>
      <c r="I2940">
        <v>20400.90234375</v>
      </c>
      <c r="J2940" s="1">
        <f t="shared" si="45"/>
        <v>0.48913176022140326</v>
      </c>
      <c r="L2940" s="4"/>
    </row>
    <row r="2941" spans="1:12" x14ac:dyDescent="0.3">
      <c r="A2941">
        <v>5</v>
      </c>
      <c r="B2941" t="s">
        <v>4</v>
      </c>
      <c r="C2941">
        <v>54</v>
      </c>
      <c r="D2941" t="s">
        <v>59</v>
      </c>
      <c r="E2941">
        <v>54025</v>
      </c>
      <c r="F2941" t="s">
        <v>1819</v>
      </c>
      <c r="G2941">
        <v>83276.203125</v>
      </c>
      <c r="H2941">
        <v>132514</v>
      </c>
      <c r="I2941">
        <v>49237.796875</v>
      </c>
      <c r="J2941" s="1">
        <f t="shared" si="45"/>
        <v>0.5912589074347282</v>
      </c>
      <c r="L2941" s="4"/>
    </row>
    <row r="2942" spans="1:12" x14ac:dyDescent="0.3">
      <c r="A2942">
        <v>5</v>
      </c>
      <c r="B2942" t="s">
        <v>4</v>
      </c>
      <c r="C2942">
        <v>54</v>
      </c>
      <c r="D2942" t="s">
        <v>59</v>
      </c>
      <c r="E2942">
        <v>54027</v>
      </c>
      <c r="F2942" t="s">
        <v>884</v>
      </c>
      <c r="G2942">
        <v>78694.296875</v>
      </c>
      <c r="H2942">
        <v>74369.203125</v>
      </c>
      <c r="I2942">
        <v>-4325.09375</v>
      </c>
      <c r="J2942" s="1">
        <f t="shared" si="45"/>
        <v>-5.4960701369123198E-2</v>
      </c>
      <c r="L2942" s="4"/>
    </row>
    <row r="2943" spans="1:12" x14ac:dyDescent="0.3">
      <c r="A2943">
        <v>5</v>
      </c>
      <c r="B2943" t="s">
        <v>4</v>
      </c>
      <c r="C2943">
        <v>54</v>
      </c>
      <c r="D2943" t="s">
        <v>59</v>
      </c>
      <c r="E2943">
        <v>54029</v>
      </c>
      <c r="F2943" t="s">
        <v>431</v>
      </c>
      <c r="G2943">
        <v>5953.72998046875</v>
      </c>
      <c r="H2943">
        <v>3781.67993164063</v>
      </c>
      <c r="I2943">
        <v>-2172.05004882812</v>
      </c>
      <c r="J2943" s="1">
        <f t="shared" si="45"/>
        <v>-0.36482172620416853</v>
      </c>
      <c r="L2943" s="4"/>
    </row>
    <row r="2944" spans="1:12" x14ac:dyDescent="0.3">
      <c r="A2944">
        <v>5</v>
      </c>
      <c r="B2944" t="s">
        <v>4</v>
      </c>
      <c r="C2944">
        <v>54</v>
      </c>
      <c r="D2944" t="s">
        <v>59</v>
      </c>
      <c r="E2944">
        <v>54031</v>
      </c>
      <c r="F2944" t="s">
        <v>1820</v>
      </c>
      <c r="G2944">
        <v>61271.80078125</v>
      </c>
      <c r="H2944">
        <v>186296</v>
      </c>
      <c r="I2944">
        <v>125024.19921875</v>
      </c>
      <c r="J2944" s="1">
        <f t="shared" si="45"/>
        <v>2.040485143648807</v>
      </c>
      <c r="L2944" s="4"/>
    </row>
    <row r="2945" spans="1:12" x14ac:dyDescent="0.3">
      <c r="A2945">
        <v>5</v>
      </c>
      <c r="B2945" t="s">
        <v>4</v>
      </c>
      <c r="C2945">
        <v>54</v>
      </c>
      <c r="D2945" t="s">
        <v>59</v>
      </c>
      <c r="E2945">
        <v>54033</v>
      </c>
      <c r="F2945" t="s">
        <v>590</v>
      </c>
      <c r="G2945">
        <v>58455.3984375</v>
      </c>
      <c r="H2945">
        <v>44517.8984375</v>
      </c>
      <c r="I2945">
        <v>-13937.5</v>
      </c>
      <c r="J2945" s="1">
        <f t="shared" si="45"/>
        <v>-0.2384296467485694</v>
      </c>
      <c r="L2945" s="4"/>
    </row>
    <row r="2946" spans="1:12" x14ac:dyDescent="0.3">
      <c r="A2946">
        <v>5</v>
      </c>
      <c r="B2946" t="s">
        <v>4</v>
      </c>
      <c r="C2946">
        <v>54</v>
      </c>
      <c r="D2946" t="s">
        <v>59</v>
      </c>
      <c r="E2946">
        <v>54035</v>
      </c>
      <c r="F2946" t="s">
        <v>100</v>
      </c>
      <c r="G2946">
        <v>61513.5</v>
      </c>
      <c r="H2946">
        <v>35890.1015625</v>
      </c>
      <c r="I2946">
        <v>-25623.3984375</v>
      </c>
      <c r="J2946" s="1">
        <f t="shared" ref="J2946:J3009" si="46">I2946/G2946</f>
        <v>-0.41654918737350338</v>
      </c>
      <c r="L2946" s="4"/>
    </row>
    <row r="2947" spans="1:12" x14ac:dyDescent="0.3">
      <c r="A2947">
        <v>5</v>
      </c>
      <c r="B2947" t="s">
        <v>4</v>
      </c>
      <c r="C2947">
        <v>54</v>
      </c>
      <c r="D2947" t="s">
        <v>59</v>
      </c>
      <c r="E2947">
        <v>54037</v>
      </c>
      <c r="F2947" t="s">
        <v>101</v>
      </c>
      <c r="G2947">
        <v>108652</v>
      </c>
      <c r="H2947">
        <v>89882.703125</v>
      </c>
      <c r="I2947">
        <v>-18769.296875</v>
      </c>
      <c r="J2947" s="1">
        <f t="shared" si="46"/>
        <v>-0.17274690640761331</v>
      </c>
      <c r="L2947" s="4"/>
    </row>
    <row r="2948" spans="1:12" x14ac:dyDescent="0.3">
      <c r="A2948">
        <v>5</v>
      </c>
      <c r="B2948" t="s">
        <v>4</v>
      </c>
      <c r="C2948">
        <v>54</v>
      </c>
      <c r="D2948" t="s">
        <v>59</v>
      </c>
      <c r="E2948">
        <v>54039</v>
      </c>
      <c r="F2948" t="s">
        <v>1821</v>
      </c>
      <c r="G2948">
        <v>5837.43017578125</v>
      </c>
      <c r="H2948">
        <v>9420.2900390625</v>
      </c>
      <c r="I2948">
        <v>3582.85986328125</v>
      </c>
      <c r="J2948" s="1">
        <f t="shared" si="46"/>
        <v>0.61377348514524022</v>
      </c>
      <c r="L2948" s="4"/>
    </row>
    <row r="2949" spans="1:12" x14ac:dyDescent="0.3">
      <c r="A2949">
        <v>5</v>
      </c>
      <c r="B2949" t="s">
        <v>4</v>
      </c>
      <c r="C2949">
        <v>54</v>
      </c>
      <c r="D2949" t="s">
        <v>59</v>
      </c>
      <c r="E2949">
        <v>54041</v>
      </c>
      <c r="F2949" t="s">
        <v>514</v>
      </c>
      <c r="G2949">
        <v>33175.8984375</v>
      </c>
      <c r="H2949">
        <v>28660.69921875</v>
      </c>
      <c r="I2949">
        <v>-4515.19921875</v>
      </c>
      <c r="J2949" s="1">
        <f t="shared" si="46"/>
        <v>-0.13609877746811208</v>
      </c>
      <c r="L2949" s="4"/>
    </row>
    <row r="2950" spans="1:12" x14ac:dyDescent="0.3">
      <c r="A2950">
        <v>5</v>
      </c>
      <c r="B2950" t="s">
        <v>4</v>
      </c>
      <c r="C2950">
        <v>54</v>
      </c>
      <c r="D2950" t="s">
        <v>59</v>
      </c>
      <c r="E2950">
        <v>54043</v>
      </c>
      <c r="F2950" t="s">
        <v>182</v>
      </c>
      <c r="G2950">
        <v>7865.72998046875</v>
      </c>
      <c r="H2950">
        <v>5704.97021484375</v>
      </c>
      <c r="I2950">
        <v>-2160.759765625</v>
      </c>
      <c r="J2950" s="1">
        <f t="shared" si="46"/>
        <v>-0.27470556083037978</v>
      </c>
      <c r="L2950" s="4"/>
    </row>
    <row r="2951" spans="1:12" x14ac:dyDescent="0.3">
      <c r="A2951">
        <v>5</v>
      </c>
      <c r="B2951" t="s">
        <v>4</v>
      </c>
      <c r="C2951">
        <v>54</v>
      </c>
      <c r="D2951" t="s">
        <v>59</v>
      </c>
      <c r="E2951">
        <v>54045</v>
      </c>
      <c r="F2951" t="s">
        <v>184</v>
      </c>
      <c r="G2951">
        <v>420.9580078125</v>
      </c>
      <c r="H2951">
        <v>265.33700561523398</v>
      </c>
      <c r="I2951">
        <v>-155.62100219726602</v>
      </c>
      <c r="J2951" s="1">
        <f t="shared" si="46"/>
        <v>-0.36968295960432607</v>
      </c>
      <c r="L2951" s="4"/>
    </row>
    <row r="2952" spans="1:12" x14ac:dyDescent="0.3">
      <c r="A2952">
        <v>5</v>
      </c>
      <c r="B2952" t="s">
        <v>4</v>
      </c>
      <c r="C2952">
        <v>54</v>
      </c>
      <c r="D2952" t="s">
        <v>59</v>
      </c>
      <c r="E2952">
        <v>54047</v>
      </c>
      <c r="F2952" t="s">
        <v>1284</v>
      </c>
      <c r="G2952">
        <v>344.760986328125</v>
      </c>
      <c r="H2952">
        <v>398.10198974609398</v>
      </c>
      <c r="I2952">
        <v>53.341003417968977</v>
      </c>
      <c r="J2952" s="1">
        <f t="shared" si="46"/>
        <v>0.15471879224525095</v>
      </c>
      <c r="L2952" s="4"/>
    </row>
    <row r="2953" spans="1:12" x14ac:dyDescent="0.3">
      <c r="A2953">
        <v>5</v>
      </c>
      <c r="B2953" t="s">
        <v>4</v>
      </c>
      <c r="C2953">
        <v>54</v>
      </c>
      <c r="D2953" t="s">
        <v>59</v>
      </c>
      <c r="E2953">
        <v>54049</v>
      </c>
      <c r="F2953" t="s">
        <v>111</v>
      </c>
      <c r="G2953">
        <v>25965.900390625</v>
      </c>
      <c r="H2953">
        <v>21231</v>
      </c>
      <c r="I2953">
        <v>-4734.900390625</v>
      </c>
      <c r="J2953" s="1">
        <f t="shared" si="46"/>
        <v>-0.18235071071652642</v>
      </c>
      <c r="L2953" s="4"/>
    </row>
    <row r="2954" spans="1:12" x14ac:dyDescent="0.3">
      <c r="A2954">
        <v>5</v>
      </c>
      <c r="B2954" t="s">
        <v>4</v>
      </c>
      <c r="C2954">
        <v>54</v>
      </c>
      <c r="D2954" t="s">
        <v>59</v>
      </c>
      <c r="E2954">
        <v>54051</v>
      </c>
      <c r="F2954" t="s">
        <v>112</v>
      </c>
      <c r="G2954">
        <v>60981.5</v>
      </c>
      <c r="H2954">
        <v>32773.1015625</v>
      </c>
      <c r="I2954">
        <v>-28208.3984375</v>
      </c>
      <c r="J2954" s="1">
        <f t="shared" si="46"/>
        <v>-0.46257304981838754</v>
      </c>
      <c r="L2954" s="4"/>
    </row>
    <row r="2955" spans="1:12" x14ac:dyDescent="0.3">
      <c r="A2955">
        <v>5</v>
      </c>
      <c r="B2955" t="s">
        <v>4</v>
      </c>
      <c r="C2955">
        <v>54</v>
      </c>
      <c r="D2955" t="s">
        <v>59</v>
      </c>
      <c r="E2955">
        <v>54053</v>
      </c>
      <c r="F2955" t="s">
        <v>557</v>
      </c>
      <c r="G2955">
        <v>86544.5</v>
      </c>
      <c r="H2955">
        <v>91151.5</v>
      </c>
      <c r="I2955">
        <v>4607</v>
      </c>
      <c r="J2955" s="1">
        <f t="shared" si="46"/>
        <v>5.3232729982841197E-2</v>
      </c>
      <c r="L2955" s="4"/>
    </row>
    <row r="2956" spans="1:12" x14ac:dyDescent="0.3">
      <c r="A2956">
        <v>5</v>
      </c>
      <c r="B2956" t="s">
        <v>4</v>
      </c>
      <c r="C2956">
        <v>54</v>
      </c>
      <c r="D2956" t="s">
        <v>59</v>
      </c>
      <c r="E2956">
        <v>54055</v>
      </c>
      <c r="F2956" t="s">
        <v>560</v>
      </c>
      <c r="G2956">
        <v>23407.5</v>
      </c>
      <c r="H2956">
        <v>23024.099609375</v>
      </c>
      <c r="I2956">
        <v>-383.400390625</v>
      </c>
      <c r="J2956" s="1">
        <f t="shared" si="46"/>
        <v>-1.6379382275979921E-2</v>
      </c>
      <c r="L2956" s="4"/>
    </row>
    <row r="2957" spans="1:12" x14ac:dyDescent="0.3">
      <c r="A2957">
        <v>5</v>
      </c>
      <c r="B2957" t="s">
        <v>4</v>
      </c>
      <c r="C2957">
        <v>54</v>
      </c>
      <c r="D2957" t="s">
        <v>59</v>
      </c>
      <c r="E2957">
        <v>54057</v>
      </c>
      <c r="F2957" t="s">
        <v>301</v>
      </c>
      <c r="G2957">
        <v>42418.6015625</v>
      </c>
      <c r="H2957">
        <v>37683.5</v>
      </c>
      <c r="I2957">
        <v>-4735.1015625</v>
      </c>
      <c r="J2957" s="1">
        <f t="shared" si="46"/>
        <v>-0.11162795066506974</v>
      </c>
      <c r="L2957" s="4"/>
    </row>
    <row r="2958" spans="1:12" x14ac:dyDescent="0.3">
      <c r="A2958">
        <v>5</v>
      </c>
      <c r="B2958" t="s">
        <v>4</v>
      </c>
      <c r="C2958">
        <v>54</v>
      </c>
      <c r="D2958" t="s">
        <v>59</v>
      </c>
      <c r="E2958">
        <v>54059</v>
      </c>
      <c r="F2958" t="s">
        <v>1822</v>
      </c>
      <c r="G2958">
        <v>344.70901489257801</v>
      </c>
      <c r="H2958">
        <v>464.38198852539102</v>
      </c>
      <c r="I2958">
        <v>119.67297363281301</v>
      </c>
      <c r="J2958" s="1">
        <f t="shared" si="46"/>
        <v>0.34717100064849427</v>
      </c>
      <c r="L2958" s="4"/>
    </row>
    <row r="2959" spans="1:12" x14ac:dyDescent="0.3">
      <c r="A2959">
        <v>5</v>
      </c>
      <c r="B2959" t="s">
        <v>4</v>
      </c>
      <c r="C2959">
        <v>54</v>
      </c>
      <c r="D2959" t="s">
        <v>59</v>
      </c>
      <c r="E2959">
        <v>54061</v>
      </c>
      <c r="F2959" t="s">
        <v>1823</v>
      </c>
      <c r="G2959">
        <v>35195</v>
      </c>
      <c r="H2959">
        <v>25344.599609375</v>
      </c>
      <c r="I2959">
        <v>-9850.400390625</v>
      </c>
      <c r="J2959" s="1">
        <f t="shared" si="46"/>
        <v>-0.27988067596604632</v>
      </c>
      <c r="L2959" s="4"/>
    </row>
    <row r="2960" spans="1:12" x14ac:dyDescent="0.3">
      <c r="A2960">
        <v>5</v>
      </c>
      <c r="B2960" t="s">
        <v>4</v>
      </c>
      <c r="C2960">
        <v>54</v>
      </c>
      <c r="D2960" t="s">
        <v>59</v>
      </c>
      <c r="E2960">
        <v>54063</v>
      </c>
      <c r="F2960" t="s">
        <v>114</v>
      </c>
      <c r="G2960">
        <v>66286.8984375</v>
      </c>
      <c r="H2960">
        <v>69932.703125</v>
      </c>
      <c r="I2960">
        <v>3645.8046875</v>
      </c>
      <c r="J2960" s="1">
        <f t="shared" si="46"/>
        <v>5.5000381273495907E-2</v>
      </c>
      <c r="L2960" s="4"/>
    </row>
    <row r="2961" spans="1:12" x14ac:dyDescent="0.3">
      <c r="A2961">
        <v>5</v>
      </c>
      <c r="B2961" t="s">
        <v>4</v>
      </c>
      <c r="C2961">
        <v>54</v>
      </c>
      <c r="D2961" t="s">
        <v>59</v>
      </c>
      <c r="E2961">
        <v>54065</v>
      </c>
      <c r="F2961" t="s">
        <v>116</v>
      </c>
      <c r="G2961">
        <v>16449.30078125</v>
      </c>
      <c r="H2961">
        <v>19171.5</v>
      </c>
      <c r="I2961">
        <v>2722.19921875</v>
      </c>
      <c r="J2961" s="1">
        <f t="shared" si="46"/>
        <v>0.1654902694619666</v>
      </c>
      <c r="L2961" s="4"/>
    </row>
    <row r="2962" spans="1:12" x14ac:dyDescent="0.3">
      <c r="A2962">
        <v>5</v>
      </c>
      <c r="B2962" t="s">
        <v>4</v>
      </c>
      <c r="C2962">
        <v>54</v>
      </c>
      <c r="D2962" t="s">
        <v>59</v>
      </c>
      <c r="E2962">
        <v>54067</v>
      </c>
      <c r="F2962" t="s">
        <v>775</v>
      </c>
      <c r="G2962">
        <v>25706</v>
      </c>
      <c r="H2962">
        <v>22162.30078125</v>
      </c>
      <c r="I2962">
        <v>-3543.69921875</v>
      </c>
      <c r="J2962" s="1">
        <f t="shared" si="46"/>
        <v>-0.13785494510036567</v>
      </c>
      <c r="L2962" s="4"/>
    </row>
    <row r="2963" spans="1:12" x14ac:dyDescent="0.3">
      <c r="A2963">
        <v>5</v>
      </c>
      <c r="B2963" t="s">
        <v>4</v>
      </c>
      <c r="C2963">
        <v>54</v>
      </c>
      <c r="D2963" t="s">
        <v>59</v>
      </c>
      <c r="E2963">
        <v>54069</v>
      </c>
      <c r="F2963" t="s">
        <v>600</v>
      </c>
      <c r="G2963">
        <v>19262.400390625</v>
      </c>
      <c r="H2963">
        <v>15789.900390625</v>
      </c>
      <c r="I2963">
        <v>-3472.5</v>
      </c>
      <c r="J2963" s="1">
        <f t="shared" si="46"/>
        <v>-0.18027348251415559</v>
      </c>
      <c r="L2963" s="4"/>
    </row>
    <row r="2964" spans="1:12" x14ac:dyDescent="0.3">
      <c r="A2964">
        <v>5</v>
      </c>
      <c r="B2964" t="s">
        <v>4</v>
      </c>
      <c r="C2964">
        <v>54</v>
      </c>
      <c r="D2964" t="s">
        <v>59</v>
      </c>
      <c r="E2964">
        <v>54071</v>
      </c>
      <c r="F2964" t="s">
        <v>778</v>
      </c>
      <c r="G2964">
        <v>55968.1015625</v>
      </c>
      <c r="H2964">
        <v>132975</v>
      </c>
      <c r="I2964">
        <v>77006.8984375</v>
      </c>
      <c r="J2964" s="1">
        <f t="shared" si="46"/>
        <v>1.3759069235447592</v>
      </c>
      <c r="L2964" s="4"/>
    </row>
    <row r="2965" spans="1:12" x14ac:dyDescent="0.3">
      <c r="A2965">
        <v>5</v>
      </c>
      <c r="B2965" t="s">
        <v>4</v>
      </c>
      <c r="C2965">
        <v>54</v>
      </c>
      <c r="D2965" t="s">
        <v>59</v>
      </c>
      <c r="E2965">
        <v>54073</v>
      </c>
      <c r="F2965" t="s">
        <v>1824</v>
      </c>
      <c r="G2965">
        <v>8881</v>
      </c>
      <c r="H2965">
        <v>6833.43994140625</v>
      </c>
      <c r="I2965">
        <v>-2047.56005859375</v>
      </c>
      <c r="J2965" s="1">
        <f t="shared" si="46"/>
        <v>-0.23055512426458169</v>
      </c>
      <c r="L2965" s="4"/>
    </row>
    <row r="2966" spans="1:12" x14ac:dyDescent="0.3">
      <c r="A2966">
        <v>5</v>
      </c>
      <c r="B2966" t="s">
        <v>4</v>
      </c>
      <c r="C2966">
        <v>54</v>
      </c>
      <c r="D2966" t="s">
        <v>59</v>
      </c>
      <c r="E2966">
        <v>54075</v>
      </c>
      <c r="F2966" t="s">
        <v>654</v>
      </c>
      <c r="G2966">
        <v>47637.3984375</v>
      </c>
      <c r="H2966">
        <v>36305.19921875</v>
      </c>
      <c r="I2966">
        <v>-11332.19921875</v>
      </c>
      <c r="J2966" s="1">
        <f t="shared" si="46"/>
        <v>-0.23788451070890829</v>
      </c>
      <c r="L2966" s="4"/>
    </row>
    <row r="2967" spans="1:12" x14ac:dyDescent="0.3">
      <c r="A2967">
        <v>5</v>
      </c>
      <c r="B2967" t="s">
        <v>4</v>
      </c>
      <c r="C2967">
        <v>54</v>
      </c>
      <c r="D2967" t="s">
        <v>59</v>
      </c>
      <c r="E2967">
        <v>54077</v>
      </c>
      <c r="F2967" t="s">
        <v>1825</v>
      </c>
      <c r="G2967">
        <v>97556</v>
      </c>
      <c r="H2967">
        <v>80025.3984375</v>
      </c>
      <c r="I2967">
        <v>-17530.6015625</v>
      </c>
      <c r="J2967" s="1">
        <f t="shared" si="46"/>
        <v>-0.17969783060498584</v>
      </c>
      <c r="L2967" s="4"/>
    </row>
    <row r="2968" spans="1:12" x14ac:dyDescent="0.3">
      <c r="A2968">
        <v>5</v>
      </c>
      <c r="B2968" t="s">
        <v>4</v>
      </c>
      <c r="C2968">
        <v>54</v>
      </c>
      <c r="D2968" t="s">
        <v>59</v>
      </c>
      <c r="E2968">
        <v>54079</v>
      </c>
      <c r="F2968" t="s">
        <v>369</v>
      </c>
      <c r="G2968">
        <v>29418.19921875</v>
      </c>
      <c r="H2968">
        <v>46835.1015625</v>
      </c>
      <c r="I2968">
        <v>17416.90234375</v>
      </c>
      <c r="J2968" s="1">
        <f t="shared" si="46"/>
        <v>0.5920451559335812</v>
      </c>
      <c r="L2968" s="4"/>
    </row>
    <row r="2969" spans="1:12" x14ac:dyDescent="0.3">
      <c r="A2969">
        <v>5</v>
      </c>
      <c r="B2969" t="s">
        <v>4</v>
      </c>
      <c r="C2969">
        <v>54</v>
      </c>
      <c r="D2969" t="s">
        <v>59</v>
      </c>
      <c r="E2969">
        <v>54081</v>
      </c>
      <c r="F2969" t="s">
        <v>1826</v>
      </c>
      <c r="G2969">
        <v>19001.099609375</v>
      </c>
      <c r="H2969">
        <v>15992.599609375</v>
      </c>
      <c r="I2969">
        <v>-3008.5</v>
      </c>
      <c r="J2969" s="1">
        <f t="shared" si="46"/>
        <v>-0.15833294187435493</v>
      </c>
      <c r="L2969" s="4"/>
    </row>
    <row r="2970" spans="1:12" x14ac:dyDescent="0.3">
      <c r="A2970">
        <v>5</v>
      </c>
      <c r="B2970" t="s">
        <v>4</v>
      </c>
      <c r="C2970">
        <v>54</v>
      </c>
      <c r="D2970" t="s">
        <v>59</v>
      </c>
      <c r="E2970">
        <v>54083</v>
      </c>
      <c r="F2970" t="s">
        <v>120</v>
      </c>
      <c r="G2970">
        <v>48659.30078125</v>
      </c>
      <c r="H2970">
        <v>30791.900390625</v>
      </c>
      <c r="I2970">
        <v>-17867.400390625</v>
      </c>
      <c r="J2970" s="1">
        <f t="shared" si="46"/>
        <v>-0.36719394039278686</v>
      </c>
      <c r="L2970" s="4"/>
    </row>
    <row r="2971" spans="1:12" x14ac:dyDescent="0.3">
      <c r="A2971">
        <v>5</v>
      </c>
      <c r="B2971" t="s">
        <v>4</v>
      </c>
      <c r="C2971">
        <v>54</v>
      </c>
      <c r="D2971" t="s">
        <v>59</v>
      </c>
      <c r="E2971">
        <v>54085</v>
      </c>
      <c r="F2971" t="s">
        <v>1827</v>
      </c>
      <c r="G2971">
        <v>39932.1015625</v>
      </c>
      <c r="H2971">
        <v>26604</v>
      </c>
      <c r="I2971">
        <v>-13328.1015625</v>
      </c>
      <c r="J2971" s="1">
        <f t="shared" si="46"/>
        <v>-0.33376909907031643</v>
      </c>
      <c r="L2971" s="4"/>
    </row>
    <row r="2972" spans="1:12" x14ac:dyDescent="0.3">
      <c r="A2972">
        <v>5</v>
      </c>
      <c r="B2972" t="s">
        <v>4</v>
      </c>
      <c r="C2972">
        <v>54</v>
      </c>
      <c r="D2972" t="s">
        <v>59</v>
      </c>
      <c r="E2972">
        <v>54087</v>
      </c>
      <c r="F2972" t="s">
        <v>1555</v>
      </c>
      <c r="G2972">
        <v>42099.19921875</v>
      </c>
      <c r="H2972">
        <v>33570</v>
      </c>
      <c r="I2972">
        <v>-8529.19921875</v>
      </c>
      <c r="J2972" s="1">
        <f t="shared" si="46"/>
        <v>-0.20259765926738327</v>
      </c>
      <c r="L2972" s="4"/>
    </row>
    <row r="2973" spans="1:12" x14ac:dyDescent="0.3">
      <c r="A2973">
        <v>5</v>
      </c>
      <c r="B2973" t="s">
        <v>4</v>
      </c>
      <c r="C2973">
        <v>54</v>
      </c>
      <c r="D2973" t="s">
        <v>59</v>
      </c>
      <c r="E2973">
        <v>54089</v>
      </c>
      <c r="F2973" t="s">
        <v>1828</v>
      </c>
      <c r="G2973">
        <v>25068.400390625</v>
      </c>
      <c r="H2973">
        <v>22558.900390625</v>
      </c>
      <c r="I2973">
        <v>-2509.5</v>
      </c>
      <c r="J2973" s="1">
        <f t="shared" si="46"/>
        <v>-0.10010610812401476</v>
      </c>
      <c r="L2973" s="4"/>
    </row>
    <row r="2974" spans="1:12" x14ac:dyDescent="0.3">
      <c r="A2974">
        <v>5</v>
      </c>
      <c r="B2974" t="s">
        <v>4</v>
      </c>
      <c r="C2974">
        <v>54</v>
      </c>
      <c r="D2974" t="s">
        <v>59</v>
      </c>
      <c r="E2974">
        <v>54091</v>
      </c>
      <c r="F2974" t="s">
        <v>376</v>
      </c>
      <c r="G2974">
        <v>27120.80078125</v>
      </c>
      <c r="H2974">
        <v>23090.30078125</v>
      </c>
      <c r="I2974">
        <v>-4030.5</v>
      </c>
      <c r="J2974" s="1">
        <f t="shared" si="46"/>
        <v>-0.14861286849562685</v>
      </c>
      <c r="L2974" s="4"/>
    </row>
    <row r="2975" spans="1:12" x14ac:dyDescent="0.3">
      <c r="A2975">
        <v>5</v>
      </c>
      <c r="B2975" t="s">
        <v>4</v>
      </c>
      <c r="C2975">
        <v>54</v>
      </c>
      <c r="D2975" t="s">
        <v>59</v>
      </c>
      <c r="E2975">
        <v>54093</v>
      </c>
      <c r="F2975" t="s">
        <v>1829</v>
      </c>
      <c r="G2975">
        <v>16432.5</v>
      </c>
      <c r="H2975">
        <v>12675</v>
      </c>
      <c r="I2975">
        <v>-3757.5</v>
      </c>
      <c r="J2975" s="1">
        <f t="shared" si="46"/>
        <v>-0.22866271109082612</v>
      </c>
      <c r="L2975" s="4"/>
    </row>
    <row r="2976" spans="1:12" x14ac:dyDescent="0.3">
      <c r="A2976">
        <v>5</v>
      </c>
      <c r="B2976" t="s">
        <v>4</v>
      </c>
      <c r="C2976">
        <v>54</v>
      </c>
      <c r="D2976" t="s">
        <v>59</v>
      </c>
      <c r="E2976">
        <v>54095</v>
      </c>
      <c r="F2976" t="s">
        <v>1703</v>
      </c>
      <c r="G2976">
        <v>24535.599609375</v>
      </c>
      <c r="H2976">
        <v>15060.400390625</v>
      </c>
      <c r="I2976">
        <v>-9475.19921875</v>
      </c>
      <c r="J2976" s="1">
        <f t="shared" si="46"/>
        <v>-0.38618168577912182</v>
      </c>
      <c r="L2976" s="4"/>
    </row>
    <row r="2977" spans="1:12" x14ac:dyDescent="0.3">
      <c r="A2977">
        <v>5</v>
      </c>
      <c r="B2977" t="s">
        <v>4</v>
      </c>
      <c r="C2977">
        <v>54</v>
      </c>
      <c r="D2977" t="s">
        <v>59</v>
      </c>
      <c r="E2977">
        <v>54097</v>
      </c>
      <c r="F2977" t="s">
        <v>1704</v>
      </c>
      <c r="G2977">
        <v>35061.5</v>
      </c>
      <c r="H2977">
        <v>32313</v>
      </c>
      <c r="I2977">
        <v>-2748.5</v>
      </c>
      <c r="J2977" s="1">
        <f t="shared" si="46"/>
        <v>-7.8390827545883668E-2</v>
      </c>
      <c r="L2977" s="4"/>
    </row>
    <row r="2978" spans="1:12" x14ac:dyDescent="0.3">
      <c r="A2978">
        <v>5</v>
      </c>
      <c r="B2978" t="s">
        <v>4</v>
      </c>
      <c r="C2978">
        <v>54</v>
      </c>
      <c r="D2978" t="s">
        <v>59</v>
      </c>
      <c r="E2978">
        <v>54099</v>
      </c>
      <c r="F2978" t="s">
        <v>481</v>
      </c>
      <c r="G2978">
        <v>8781.400390625</v>
      </c>
      <c r="H2978">
        <v>7827.97998046875</v>
      </c>
      <c r="I2978">
        <v>-953.42041015625</v>
      </c>
      <c r="J2978" s="1">
        <f t="shared" si="46"/>
        <v>-0.10857270682864195</v>
      </c>
      <c r="L2978" s="4"/>
    </row>
    <row r="2979" spans="1:12" x14ac:dyDescent="0.3">
      <c r="A2979">
        <v>5</v>
      </c>
      <c r="B2979" t="s">
        <v>4</v>
      </c>
      <c r="C2979">
        <v>54</v>
      </c>
      <c r="D2979" t="s">
        <v>59</v>
      </c>
      <c r="E2979">
        <v>54101</v>
      </c>
      <c r="F2979" t="s">
        <v>482</v>
      </c>
      <c r="G2979">
        <v>4171.52978515625</v>
      </c>
      <c r="H2979">
        <v>2455.25</v>
      </c>
      <c r="I2979">
        <v>-1716.27978515625</v>
      </c>
      <c r="J2979" s="1">
        <f t="shared" si="46"/>
        <v>-0.41142695211319569</v>
      </c>
      <c r="L2979" s="4"/>
    </row>
    <row r="2980" spans="1:12" x14ac:dyDescent="0.3">
      <c r="A2980">
        <v>5</v>
      </c>
      <c r="B2980" t="s">
        <v>4</v>
      </c>
      <c r="C2980">
        <v>54</v>
      </c>
      <c r="D2980" t="s">
        <v>59</v>
      </c>
      <c r="E2980">
        <v>54103</v>
      </c>
      <c r="F2980" t="s">
        <v>1830</v>
      </c>
      <c r="G2980">
        <v>18499.69921875</v>
      </c>
      <c r="H2980">
        <v>10946.900390625</v>
      </c>
      <c r="I2980">
        <v>-7552.798828125</v>
      </c>
      <c r="J2980" s="1">
        <f t="shared" si="46"/>
        <v>-0.40826603388610838</v>
      </c>
      <c r="L2980" s="4"/>
    </row>
    <row r="2981" spans="1:12" x14ac:dyDescent="0.3">
      <c r="A2981">
        <v>5</v>
      </c>
      <c r="B2981" t="s">
        <v>4</v>
      </c>
      <c r="C2981">
        <v>54</v>
      </c>
      <c r="D2981" t="s">
        <v>59</v>
      </c>
      <c r="E2981">
        <v>54105</v>
      </c>
      <c r="F2981" t="s">
        <v>1831</v>
      </c>
      <c r="G2981">
        <v>19482.5</v>
      </c>
      <c r="H2981">
        <v>11079.2998046875</v>
      </c>
      <c r="I2981">
        <v>-8403.2001953125</v>
      </c>
      <c r="J2981" s="1">
        <f t="shared" si="46"/>
        <v>-0.43132042578275376</v>
      </c>
      <c r="L2981" s="4"/>
    </row>
    <row r="2982" spans="1:12" x14ac:dyDescent="0.3">
      <c r="A2982">
        <v>5</v>
      </c>
      <c r="B2982" t="s">
        <v>4</v>
      </c>
      <c r="C2982">
        <v>54</v>
      </c>
      <c r="D2982" t="s">
        <v>59</v>
      </c>
      <c r="E2982">
        <v>54107</v>
      </c>
      <c r="F2982" t="s">
        <v>1375</v>
      </c>
      <c r="G2982">
        <v>42914.3984375</v>
      </c>
      <c r="H2982">
        <v>37149</v>
      </c>
      <c r="I2982">
        <v>-5765.3984375</v>
      </c>
      <c r="J2982" s="1">
        <f t="shared" si="46"/>
        <v>-0.13434648154037754</v>
      </c>
      <c r="L2982" s="4"/>
    </row>
    <row r="2983" spans="1:12" x14ac:dyDescent="0.3">
      <c r="A2983">
        <v>5</v>
      </c>
      <c r="B2983" t="s">
        <v>4</v>
      </c>
      <c r="C2983">
        <v>54</v>
      </c>
      <c r="D2983" t="s">
        <v>59</v>
      </c>
      <c r="E2983">
        <v>54109</v>
      </c>
      <c r="F2983" t="s">
        <v>1245</v>
      </c>
      <c r="G2983">
        <v>1627.63000488281</v>
      </c>
      <c r="H2983">
        <v>729.81298828125</v>
      </c>
      <c r="I2983">
        <v>-897.81701660156</v>
      </c>
      <c r="J2983" s="1">
        <f t="shared" si="46"/>
        <v>-0.55161001819096056</v>
      </c>
      <c r="L2983" s="4"/>
    </row>
    <row r="2984" spans="1:12" x14ac:dyDescent="0.3">
      <c r="A2984">
        <v>5</v>
      </c>
      <c r="B2984" t="s">
        <v>4</v>
      </c>
      <c r="C2984">
        <v>55</v>
      </c>
      <c r="D2984" t="s">
        <v>60</v>
      </c>
      <c r="E2984">
        <v>55001</v>
      </c>
      <c r="F2984" t="s">
        <v>266</v>
      </c>
      <c r="G2984">
        <v>311304</v>
      </c>
      <c r="H2984">
        <v>330313</v>
      </c>
      <c r="I2984">
        <v>19009</v>
      </c>
      <c r="J2984" s="1">
        <f t="shared" si="46"/>
        <v>6.1062498393852957E-2</v>
      </c>
      <c r="L2984" s="4"/>
    </row>
    <row r="2985" spans="1:12" x14ac:dyDescent="0.3">
      <c r="A2985">
        <v>5</v>
      </c>
      <c r="B2985" t="s">
        <v>4</v>
      </c>
      <c r="C2985">
        <v>55</v>
      </c>
      <c r="D2985" t="s">
        <v>60</v>
      </c>
      <c r="E2985">
        <v>55003</v>
      </c>
      <c r="F2985" t="s">
        <v>1342</v>
      </c>
      <c r="G2985">
        <v>89256.796875</v>
      </c>
      <c r="H2985">
        <v>46379.19921875</v>
      </c>
      <c r="I2985">
        <v>-42877.59765625</v>
      </c>
      <c r="J2985" s="1">
        <f t="shared" si="46"/>
        <v>-0.4803846783376966</v>
      </c>
      <c r="L2985" s="4"/>
    </row>
    <row r="2986" spans="1:12" x14ac:dyDescent="0.3">
      <c r="A2986">
        <v>5</v>
      </c>
      <c r="B2986" t="s">
        <v>4</v>
      </c>
      <c r="C2986">
        <v>55</v>
      </c>
      <c r="D2986" t="s">
        <v>60</v>
      </c>
      <c r="E2986">
        <v>55005</v>
      </c>
      <c r="F2986" t="s">
        <v>1832</v>
      </c>
      <c r="G2986">
        <v>776815</v>
      </c>
      <c r="H2986">
        <v>1310930</v>
      </c>
      <c r="I2986">
        <v>534115</v>
      </c>
      <c r="J2986" s="1">
        <f t="shared" si="46"/>
        <v>0.68757039964470301</v>
      </c>
      <c r="L2986" s="4"/>
    </row>
    <row r="2987" spans="1:12" x14ac:dyDescent="0.3">
      <c r="A2987">
        <v>5</v>
      </c>
      <c r="B2987" t="s">
        <v>4</v>
      </c>
      <c r="C2987">
        <v>55</v>
      </c>
      <c r="D2987" t="s">
        <v>60</v>
      </c>
      <c r="E2987">
        <v>55007</v>
      </c>
      <c r="F2987" t="s">
        <v>1833</v>
      </c>
      <c r="G2987">
        <v>176200</v>
      </c>
      <c r="H2987">
        <v>65441.69921875</v>
      </c>
      <c r="I2987">
        <v>-110758.30078125</v>
      </c>
      <c r="J2987" s="1">
        <f t="shared" si="46"/>
        <v>-0.62859421555760497</v>
      </c>
      <c r="L2987" s="4"/>
    </row>
    <row r="2988" spans="1:12" x14ac:dyDescent="0.3">
      <c r="A2988">
        <v>5</v>
      </c>
      <c r="B2988" t="s">
        <v>4</v>
      </c>
      <c r="C2988">
        <v>55</v>
      </c>
      <c r="D2988" t="s">
        <v>60</v>
      </c>
      <c r="E2988">
        <v>55009</v>
      </c>
      <c r="F2988" t="s">
        <v>527</v>
      </c>
      <c r="G2988">
        <v>601840</v>
      </c>
      <c r="H2988">
        <v>662677</v>
      </c>
      <c r="I2988">
        <v>60837</v>
      </c>
      <c r="J2988" s="1">
        <f t="shared" si="46"/>
        <v>0.10108500598165625</v>
      </c>
      <c r="L2988" s="4"/>
    </row>
    <row r="2989" spans="1:12" x14ac:dyDescent="0.3">
      <c r="A2989">
        <v>5</v>
      </c>
      <c r="B2989" t="s">
        <v>4</v>
      </c>
      <c r="C2989">
        <v>55</v>
      </c>
      <c r="D2989" t="s">
        <v>60</v>
      </c>
      <c r="E2989">
        <v>55011</v>
      </c>
      <c r="F2989" t="s">
        <v>1127</v>
      </c>
      <c r="G2989">
        <v>525905</v>
      </c>
      <c r="H2989">
        <v>630159</v>
      </c>
      <c r="I2989">
        <v>104254</v>
      </c>
      <c r="J2989" s="1">
        <f t="shared" si="46"/>
        <v>0.19823732423156273</v>
      </c>
      <c r="L2989" s="4"/>
    </row>
    <row r="2990" spans="1:12" x14ac:dyDescent="0.3">
      <c r="A2990">
        <v>5</v>
      </c>
      <c r="B2990" t="s">
        <v>4</v>
      </c>
      <c r="C2990">
        <v>55</v>
      </c>
      <c r="D2990" t="s">
        <v>60</v>
      </c>
      <c r="E2990">
        <v>55013</v>
      </c>
      <c r="F2990" t="s">
        <v>1834</v>
      </c>
      <c r="G2990">
        <v>158731</v>
      </c>
      <c r="H2990">
        <v>117556</v>
      </c>
      <c r="I2990">
        <v>-41175</v>
      </c>
      <c r="J2990" s="1">
        <f t="shared" si="46"/>
        <v>-0.25940112517403657</v>
      </c>
      <c r="L2990" s="4"/>
    </row>
    <row r="2991" spans="1:12" x14ac:dyDescent="0.3">
      <c r="A2991">
        <v>5</v>
      </c>
      <c r="B2991" t="s">
        <v>4</v>
      </c>
      <c r="C2991">
        <v>55</v>
      </c>
      <c r="D2991" t="s">
        <v>60</v>
      </c>
      <c r="E2991">
        <v>55015</v>
      </c>
      <c r="F2991" t="s">
        <v>1835</v>
      </c>
      <c r="G2991">
        <v>475811</v>
      </c>
      <c r="H2991">
        <v>517119</v>
      </c>
      <c r="I2991">
        <v>41308</v>
      </c>
      <c r="J2991" s="1">
        <f t="shared" si="46"/>
        <v>8.6815983657376569E-2</v>
      </c>
      <c r="L2991" s="4"/>
    </row>
    <row r="2992" spans="1:12" x14ac:dyDescent="0.3">
      <c r="A2992">
        <v>5</v>
      </c>
      <c r="B2992" t="s">
        <v>4</v>
      </c>
      <c r="C2992">
        <v>55</v>
      </c>
      <c r="D2992" t="s">
        <v>60</v>
      </c>
      <c r="E2992">
        <v>55017</v>
      </c>
      <c r="F2992" t="s">
        <v>900</v>
      </c>
      <c r="G2992">
        <v>767149</v>
      </c>
      <c r="H2992">
        <v>766507</v>
      </c>
      <c r="I2992">
        <v>-642</v>
      </c>
      <c r="J2992" s="1">
        <f t="shared" si="46"/>
        <v>-8.3686480722780054E-4</v>
      </c>
      <c r="L2992" s="4"/>
    </row>
    <row r="2993" spans="1:12" x14ac:dyDescent="0.3">
      <c r="A2993">
        <v>5</v>
      </c>
      <c r="B2993" t="s">
        <v>4</v>
      </c>
      <c r="C2993">
        <v>55</v>
      </c>
      <c r="D2993" t="s">
        <v>60</v>
      </c>
      <c r="E2993">
        <v>55019</v>
      </c>
      <c r="F2993" t="s">
        <v>161</v>
      </c>
      <c r="G2993">
        <v>1043850</v>
      </c>
      <c r="H2993">
        <v>1074150</v>
      </c>
      <c r="I2993">
        <v>30300</v>
      </c>
      <c r="J2993" s="1">
        <f t="shared" si="46"/>
        <v>2.902715907457968E-2</v>
      </c>
      <c r="L2993" s="4"/>
    </row>
    <row r="2994" spans="1:12" x14ac:dyDescent="0.3">
      <c r="A2994">
        <v>5</v>
      </c>
      <c r="B2994" t="s">
        <v>4</v>
      </c>
      <c r="C2994">
        <v>55</v>
      </c>
      <c r="D2994" t="s">
        <v>60</v>
      </c>
      <c r="E2994">
        <v>55021</v>
      </c>
      <c r="F2994" t="s">
        <v>163</v>
      </c>
      <c r="G2994">
        <v>935926</v>
      </c>
      <c r="H2994">
        <v>648700</v>
      </c>
      <c r="I2994">
        <v>-287226</v>
      </c>
      <c r="J2994" s="1">
        <f t="shared" si="46"/>
        <v>-0.30688964725843709</v>
      </c>
      <c r="L2994" s="4"/>
    </row>
    <row r="2995" spans="1:12" x14ac:dyDescent="0.3">
      <c r="A2995">
        <v>5</v>
      </c>
      <c r="B2995" t="s">
        <v>4</v>
      </c>
      <c r="C2995">
        <v>55</v>
      </c>
      <c r="D2995" t="s">
        <v>60</v>
      </c>
      <c r="E2995">
        <v>55023</v>
      </c>
      <c r="F2995" t="s">
        <v>166</v>
      </c>
      <c r="G2995">
        <v>350537</v>
      </c>
      <c r="H2995">
        <v>268720</v>
      </c>
      <c r="I2995">
        <v>-81817</v>
      </c>
      <c r="J2995" s="1">
        <f t="shared" si="46"/>
        <v>-0.23340474757300941</v>
      </c>
      <c r="L2995" s="4"/>
    </row>
    <row r="2996" spans="1:12" x14ac:dyDescent="0.3">
      <c r="A2996">
        <v>5</v>
      </c>
      <c r="B2996" t="s">
        <v>4</v>
      </c>
      <c r="C2996">
        <v>55</v>
      </c>
      <c r="D2996" t="s">
        <v>60</v>
      </c>
      <c r="E2996">
        <v>55025</v>
      </c>
      <c r="F2996" t="s">
        <v>1836</v>
      </c>
      <c r="G2996">
        <v>1428280</v>
      </c>
      <c r="H2996">
        <v>1396250</v>
      </c>
      <c r="I2996">
        <v>-32030</v>
      </c>
      <c r="J2996" s="1">
        <f t="shared" si="46"/>
        <v>-2.2425574817262723E-2</v>
      </c>
      <c r="L2996" s="4"/>
    </row>
    <row r="2997" spans="1:12" x14ac:dyDescent="0.3">
      <c r="A2997">
        <v>5</v>
      </c>
      <c r="B2997" t="s">
        <v>4</v>
      </c>
      <c r="C2997">
        <v>55</v>
      </c>
      <c r="D2997" t="s">
        <v>60</v>
      </c>
      <c r="E2997">
        <v>55027</v>
      </c>
      <c r="F2997" t="s">
        <v>412</v>
      </c>
      <c r="G2997">
        <v>1228840</v>
      </c>
      <c r="H2997">
        <v>1111480</v>
      </c>
      <c r="I2997">
        <v>-117360</v>
      </c>
      <c r="J2997" s="1">
        <f t="shared" si="46"/>
        <v>-9.5504703622928941E-2</v>
      </c>
      <c r="L2997" s="4"/>
    </row>
    <row r="2998" spans="1:12" x14ac:dyDescent="0.3">
      <c r="A2998">
        <v>5</v>
      </c>
      <c r="B2998" t="s">
        <v>4</v>
      </c>
      <c r="C2998">
        <v>55</v>
      </c>
      <c r="D2998" t="s">
        <v>60</v>
      </c>
      <c r="E2998">
        <v>55029</v>
      </c>
      <c r="F2998" t="s">
        <v>1837</v>
      </c>
      <c r="G2998">
        <v>325816</v>
      </c>
      <c r="H2998">
        <v>266320</v>
      </c>
      <c r="I2998">
        <v>-59496</v>
      </c>
      <c r="J2998" s="1">
        <f t="shared" si="46"/>
        <v>-0.18260613352321556</v>
      </c>
      <c r="L2998" s="4"/>
    </row>
    <row r="2999" spans="1:12" x14ac:dyDescent="0.3">
      <c r="A2999">
        <v>5</v>
      </c>
      <c r="B2999" t="s">
        <v>4</v>
      </c>
      <c r="C2999">
        <v>55</v>
      </c>
      <c r="D2999" t="s">
        <v>60</v>
      </c>
      <c r="E2999">
        <v>55031</v>
      </c>
      <c r="F2999" t="s">
        <v>284</v>
      </c>
      <c r="G2999">
        <v>101487</v>
      </c>
      <c r="H2999">
        <v>47553.69921875</v>
      </c>
      <c r="I2999">
        <v>-53933.30078125</v>
      </c>
      <c r="J2999" s="1">
        <f t="shared" si="46"/>
        <v>-0.53143063428074533</v>
      </c>
      <c r="L2999" s="4"/>
    </row>
    <row r="3000" spans="1:12" x14ac:dyDescent="0.3">
      <c r="A3000">
        <v>5</v>
      </c>
      <c r="B3000" t="s">
        <v>4</v>
      </c>
      <c r="C3000">
        <v>55</v>
      </c>
      <c r="D3000" t="s">
        <v>60</v>
      </c>
      <c r="E3000">
        <v>55033</v>
      </c>
      <c r="F3000" t="s">
        <v>1320</v>
      </c>
      <c r="G3000">
        <v>811082</v>
      </c>
      <c r="H3000">
        <v>803332</v>
      </c>
      <c r="I3000">
        <v>-7750</v>
      </c>
      <c r="J3000" s="1">
        <f t="shared" si="46"/>
        <v>-9.5551374583580945E-3</v>
      </c>
      <c r="L3000" s="4"/>
    </row>
    <row r="3001" spans="1:12" x14ac:dyDescent="0.3">
      <c r="A3001">
        <v>5</v>
      </c>
      <c r="B3001" t="s">
        <v>4</v>
      </c>
      <c r="C3001">
        <v>55</v>
      </c>
      <c r="D3001" t="s">
        <v>60</v>
      </c>
      <c r="E3001">
        <v>55035</v>
      </c>
      <c r="F3001" t="s">
        <v>1838</v>
      </c>
      <c r="G3001">
        <v>386660</v>
      </c>
      <c r="H3001">
        <v>395290</v>
      </c>
      <c r="I3001">
        <v>8630</v>
      </c>
      <c r="J3001" s="1">
        <f t="shared" si="46"/>
        <v>2.2319350333626441E-2</v>
      </c>
      <c r="L3001" s="4"/>
    </row>
    <row r="3002" spans="1:12" x14ac:dyDescent="0.3">
      <c r="A3002">
        <v>5</v>
      </c>
      <c r="B3002" t="s">
        <v>4</v>
      </c>
      <c r="C3002">
        <v>55</v>
      </c>
      <c r="D3002" t="s">
        <v>60</v>
      </c>
      <c r="E3002">
        <v>55037</v>
      </c>
      <c r="F3002" t="s">
        <v>1483</v>
      </c>
      <c r="G3002">
        <v>26996.400390625</v>
      </c>
      <c r="H3002">
        <v>11461.2001953125</v>
      </c>
      <c r="I3002">
        <v>-15535.2001953125</v>
      </c>
      <c r="J3002" s="1">
        <f t="shared" si="46"/>
        <v>-0.57545450395332653</v>
      </c>
      <c r="L3002" s="4"/>
    </row>
    <row r="3003" spans="1:12" x14ac:dyDescent="0.3">
      <c r="A3003">
        <v>5</v>
      </c>
      <c r="B3003" t="s">
        <v>4</v>
      </c>
      <c r="C3003">
        <v>55</v>
      </c>
      <c r="D3003" t="s">
        <v>60</v>
      </c>
      <c r="E3003">
        <v>55039</v>
      </c>
      <c r="F3003" t="s">
        <v>1839</v>
      </c>
      <c r="G3003">
        <v>1020760</v>
      </c>
      <c r="H3003">
        <v>1032580</v>
      </c>
      <c r="I3003">
        <v>11820</v>
      </c>
      <c r="J3003" s="1">
        <f t="shared" si="46"/>
        <v>1.1579607351385243E-2</v>
      </c>
      <c r="L3003" s="4"/>
    </row>
    <row r="3004" spans="1:12" x14ac:dyDescent="0.3">
      <c r="A3004">
        <v>5</v>
      </c>
      <c r="B3004" t="s">
        <v>4</v>
      </c>
      <c r="C3004">
        <v>55</v>
      </c>
      <c r="D3004" t="s">
        <v>60</v>
      </c>
      <c r="E3004">
        <v>55041</v>
      </c>
      <c r="F3004" t="s">
        <v>1448</v>
      </c>
      <c r="G3004">
        <v>36271.6015625</v>
      </c>
      <c r="H3004">
        <v>22391.19921875</v>
      </c>
      <c r="I3004">
        <v>-13880.40234375</v>
      </c>
      <c r="J3004" s="1">
        <f t="shared" si="46"/>
        <v>-0.38267961010303125</v>
      </c>
      <c r="L3004" s="4"/>
    </row>
    <row r="3005" spans="1:12" x14ac:dyDescent="0.3">
      <c r="A3005">
        <v>5</v>
      </c>
      <c r="B3005" t="s">
        <v>4</v>
      </c>
      <c r="C3005">
        <v>55</v>
      </c>
      <c r="D3005" t="s">
        <v>60</v>
      </c>
      <c r="E3005">
        <v>55043</v>
      </c>
      <c r="F3005" t="s">
        <v>174</v>
      </c>
      <c r="G3005">
        <v>1176180</v>
      </c>
      <c r="H3005">
        <v>1328290</v>
      </c>
      <c r="I3005">
        <v>152110</v>
      </c>
      <c r="J3005" s="1">
        <f t="shared" si="46"/>
        <v>0.12932544338451599</v>
      </c>
      <c r="L3005" s="4"/>
    </row>
    <row r="3006" spans="1:12" x14ac:dyDescent="0.3">
      <c r="A3006">
        <v>5</v>
      </c>
      <c r="B3006" t="s">
        <v>4</v>
      </c>
      <c r="C3006">
        <v>55</v>
      </c>
      <c r="D3006" t="s">
        <v>60</v>
      </c>
      <c r="E3006">
        <v>55045</v>
      </c>
      <c r="F3006" t="s">
        <v>756</v>
      </c>
      <c r="G3006">
        <v>835228</v>
      </c>
      <c r="H3006">
        <v>697368</v>
      </c>
      <c r="I3006">
        <v>-137860</v>
      </c>
      <c r="J3006" s="1">
        <f t="shared" si="46"/>
        <v>-0.16505672702543497</v>
      </c>
      <c r="L3006" s="4"/>
    </row>
    <row r="3007" spans="1:12" x14ac:dyDescent="0.3">
      <c r="A3007">
        <v>5</v>
      </c>
      <c r="B3007" t="s">
        <v>4</v>
      </c>
      <c r="C3007">
        <v>55</v>
      </c>
      <c r="D3007" t="s">
        <v>60</v>
      </c>
      <c r="E3007">
        <v>55047</v>
      </c>
      <c r="F3007" t="s">
        <v>1840</v>
      </c>
      <c r="G3007">
        <v>386659</v>
      </c>
      <c r="H3007">
        <v>307842</v>
      </c>
      <c r="I3007">
        <v>-78817</v>
      </c>
      <c r="J3007" s="1">
        <f t="shared" si="46"/>
        <v>-0.20384111064271102</v>
      </c>
      <c r="L3007" s="4"/>
    </row>
    <row r="3008" spans="1:12" x14ac:dyDescent="0.3">
      <c r="A3008">
        <v>5</v>
      </c>
      <c r="B3008" t="s">
        <v>4</v>
      </c>
      <c r="C3008">
        <v>55</v>
      </c>
      <c r="D3008" t="s">
        <v>60</v>
      </c>
      <c r="E3008">
        <v>55049</v>
      </c>
      <c r="F3008" t="s">
        <v>639</v>
      </c>
      <c r="G3008">
        <v>604835</v>
      </c>
      <c r="H3008">
        <v>650429</v>
      </c>
      <c r="I3008">
        <v>45594</v>
      </c>
      <c r="J3008" s="1">
        <f t="shared" si="46"/>
        <v>7.5382542346259726E-2</v>
      </c>
      <c r="L3008" s="4"/>
    </row>
    <row r="3009" spans="1:12" x14ac:dyDescent="0.3">
      <c r="A3009">
        <v>5</v>
      </c>
      <c r="B3009" t="s">
        <v>4</v>
      </c>
      <c r="C3009">
        <v>55</v>
      </c>
      <c r="D3009" t="s">
        <v>60</v>
      </c>
      <c r="E3009">
        <v>55051</v>
      </c>
      <c r="F3009" t="s">
        <v>914</v>
      </c>
      <c r="G3009">
        <v>8492.8095703125</v>
      </c>
      <c r="H3009">
        <v>22496.599609375</v>
      </c>
      <c r="I3009">
        <v>14003.7900390625</v>
      </c>
      <c r="J3009" s="1">
        <f t="shared" si="46"/>
        <v>1.6488995688793266</v>
      </c>
      <c r="L3009" s="4"/>
    </row>
    <row r="3010" spans="1:12" x14ac:dyDescent="0.3">
      <c r="A3010">
        <v>5</v>
      </c>
      <c r="B3010" t="s">
        <v>4</v>
      </c>
      <c r="C3010">
        <v>55</v>
      </c>
      <c r="D3010" t="s">
        <v>60</v>
      </c>
      <c r="E3010">
        <v>55053</v>
      </c>
      <c r="F3010" t="s">
        <v>100</v>
      </c>
      <c r="G3010">
        <v>425485</v>
      </c>
      <c r="H3010">
        <v>553122</v>
      </c>
      <c r="I3010">
        <v>127637</v>
      </c>
      <c r="J3010" s="1">
        <f t="shared" ref="J3010:J3073" si="47">I3010/G3010</f>
        <v>0.2999800227975134</v>
      </c>
      <c r="L3010" s="4"/>
    </row>
    <row r="3011" spans="1:12" x14ac:dyDescent="0.3">
      <c r="A3011">
        <v>5</v>
      </c>
      <c r="B3011" t="s">
        <v>4</v>
      </c>
      <c r="C3011">
        <v>55</v>
      </c>
      <c r="D3011" t="s">
        <v>60</v>
      </c>
      <c r="E3011">
        <v>55055</v>
      </c>
      <c r="F3011" t="s">
        <v>101</v>
      </c>
      <c r="G3011">
        <v>683299</v>
      </c>
      <c r="H3011">
        <v>633348</v>
      </c>
      <c r="I3011">
        <v>-49951</v>
      </c>
      <c r="J3011" s="1">
        <f t="shared" si="47"/>
        <v>-7.3102697355037841E-2</v>
      </c>
      <c r="L3011" s="4"/>
    </row>
    <row r="3012" spans="1:12" x14ac:dyDescent="0.3">
      <c r="A3012">
        <v>5</v>
      </c>
      <c r="B3012" t="s">
        <v>4</v>
      </c>
      <c r="C3012">
        <v>55</v>
      </c>
      <c r="D3012" t="s">
        <v>60</v>
      </c>
      <c r="E3012">
        <v>55057</v>
      </c>
      <c r="F3012" t="s">
        <v>1841</v>
      </c>
      <c r="G3012">
        <v>360625</v>
      </c>
      <c r="H3012">
        <v>379449</v>
      </c>
      <c r="I3012">
        <v>18824</v>
      </c>
      <c r="J3012" s="1">
        <f t="shared" si="47"/>
        <v>5.2198266897746967E-2</v>
      </c>
      <c r="L3012" s="4"/>
    </row>
    <row r="3013" spans="1:12" x14ac:dyDescent="0.3">
      <c r="A3013">
        <v>5</v>
      </c>
      <c r="B3013" t="s">
        <v>4</v>
      </c>
      <c r="C3013">
        <v>55</v>
      </c>
      <c r="D3013" t="s">
        <v>60</v>
      </c>
      <c r="E3013">
        <v>55059</v>
      </c>
      <c r="F3013" t="s">
        <v>1842</v>
      </c>
      <c r="G3013">
        <v>280743</v>
      </c>
      <c r="H3013">
        <v>214792</v>
      </c>
      <c r="I3013">
        <v>-65951</v>
      </c>
      <c r="J3013" s="1">
        <f t="shared" si="47"/>
        <v>-0.23491591954207228</v>
      </c>
      <c r="L3013" s="4"/>
    </row>
    <row r="3014" spans="1:12" x14ac:dyDescent="0.3">
      <c r="A3014">
        <v>5</v>
      </c>
      <c r="B3014" t="s">
        <v>4</v>
      </c>
      <c r="C3014">
        <v>55</v>
      </c>
      <c r="D3014" t="s">
        <v>60</v>
      </c>
      <c r="E3014">
        <v>55061</v>
      </c>
      <c r="F3014" t="s">
        <v>1843</v>
      </c>
      <c r="G3014">
        <v>499517</v>
      </c>
      <c r="H3014">
        <v>707514</v>
      </c>
      <c r="I3014">
        <v>207997</v>
      </c>
      <c r="J3014" s="1">
        <f t="shared" si="47"/>
        <v>0.41639623876664861</v>
      </c>
      <c r="L3014" s="4"/>
    </row>
    <row r="3015" spans="1:12" x14ac:dyDescent="0.3">
      <c r="A3015">
        <v>5</v>
      </c>
      <c r="B3015" t="s">
        <v>4</v>
      </c>
      <c r="C3015">
        <v>55</v>
      </c>
      <c r="D3015" t="s">
        <v>60</v>
      </c>
      <c r="E3015">
        <v>55063</v>
      </c>
      <c r="F3015" t="s">
        <v>1844</v>
      </c>
      <c r="G3015">
        <v>308035</v>
      </c>
      <c r="H3015">
        <v>270365</v>
      </c>
      <c r="I3015">
        <v>-37670</v>
      </c>
      <c r="J3015" s="1">
        <f t="shared" si="47"/>
        <v>-0.12229129806677813</v>
      </c>
      <c r="L3015" s="4"/>
    </row>
    <row r="3016" spans="1:12" x14ac:dyDescent="0.3">
      <c r="A3016">
        <v>5</v>
      </c>
      <c r="B3016" t="s">
        <v>4</v>
      </c>
      <c r="C3016">
        <v>55</v>
      </c>
      <c r="D3016" t="s">
        <v>60</v>
      </c>
      <c r="E3016">
        <v>55065</v>
      </c>
      <c r="F3016" t="s">
        <v>181</v>
      </c>
      <c r="G3016">
        <v>895552</v>
      </c>
      <c r="H3016">
        <v>926136</v>
      </c>
      <c r="I3016">
        <v>30584</v>
      </c>
      <c r="J3016" s="1">
        <f t="shared" si="47"/>
        <v>3.4151004073465302E-2</v>
      </c>
      <c r="L3016" s="4"/>
    </row>
    <row r="3017" spans="1:12" x14ac:dyDescent="0.3">
      <c r="A3017">
        <v>5</v>
      </c>
      <c r="B3017" t="s">
        <v>4</v>
      </c>
      <c r="C3017">
        <v>55</v>
      </c>
      <c r="D3017" t="s">
        <v>60</v>
      </c>
      <c r="E3017">
        <v>55067</v>
      </c>
      <c r="F3017" t="s">
        <v>1845</v>
      </c>
      <c r="G3017">
        <v>292713</v>
      </c>
      <c r="H3017">
        <v>326969</v>
      </c>
      <c r="I3017">
        <v>34256</v>
      </c>
      <c r="J3017" s="1">
        <f t="shared" si="47"/>
        <v>0.11702930857187757</v>
      </c>
      <c r="L3017" s="4"/>
    </row>
    <row r="3018" spans="1:12" x14ac:dyDescent="0.3">
      <c r="A3018">
        <v>5</v>
      </c>
      <c r="B3018" t="s">
        <v>4</v>
      </c>
      <c r="C3018">
        <v>55</v>
      </c>
      <c r="D3018" t="s">
        <v>60</v>
      </c>
      <c r="E3018">
        <v>55069</v>
      </c>
      <c r="F3018" t="s">
        <v>182</v>
      </c>
      <c r="G3018">
        <v>155593</v>
      </c>
      <c r="H3018">
        <v>120481</v>
      </c>
      <c r="I3018">
        <v>-35112</v>
      </c>
      <c r="J3018" s="1">
        <f t="shared" si="47"/>
        <v>-0.2256656790472579</v>
      </c>
      <c r="L3018" s="4"/>
    </row>
    <row r="3019" spans="1:12" x14ac:dyDescent="0.3">
      <c r="A3019">
        <v>5</v>
      </c>
      <c r="B3019" t="s">
        <v>4</v>
      </c>
      <c r="C3019">
        <v>55</v>
      </c>
      <c r="D3019" t="s">
        <v>60</v>
      </c>
      <c r="E3019">
        <v>55071</v>
      </c>
      <c r="F3019" t="s">
        <v>1846</v>
      </c>
      <c r="G3019">
        <v>732667</v>
      </c>
      <c r="H3019">
        <v>790458</v>
      </c>
      <c r="I3019">
        <v>57791</v>
      </c>
      <c r="J3019" s="1">
        <f t="shared" si="47"/>
        <v>7.8877580128489472E-2</v>
      </c>
      <c r="L3019" s="4"/>
    </row>
    <row r="3020" spans="1:12" x14ac:dyDescent="0.3">
      <c r="A3020">
        <v>5</v>
      </c>
      <c r="B3020" t="s">
        <v>4</v>
      </c>
      <c r="C3020">
        <v>55</v>
      </c>
      <c r="D3020" t="s">
        <v>60</v>
      </c>
      <c r="E3020">
        <v>55073</v>
      </c>
      <c r="F3020" t="s">
        <v>1847</v>
      </c>
      <c r="G3020">
        <v>1132710</v>
      </c>
      <c r="H3020">
        <v>1240080</v>
      </c>
      <c r="I3020">
        <v>107370</v>
      </c>
      <c r="J3020" s="1">
        <f t="shared" si="47"/>
        <v>9.4790369997616336E-2</v>
      </c>
      <c r="L3020" s="4"/>
    </row>
    <row r="3021" spans="1:12" x14ac:dyDescent="0.3">
      <c r="A3021">
        <v>5</v>
      </c>
      <c r="B3021" t="s">
        <v>4</v>
      </c>
      <c r="C3021">
        <v>55</v>
      </c>
      <c r="D3021" t="s">
        <v>60</v>
      </c>
      <c r="E3021">
        <v>55075</v>
      </c>
      <c r="F3021" t="s">
        <v>1848</v>
      </c>
      <c r="G3021">
        <v>291609</v>
      </c>
      <c r="H3021">
        <v>296840</v>
      </c>
      <c r="I3021">
        <v>5231</v>
      </c>
      <c r="J3021" s="1">
        <f t="shared" si="47"/>
        <v>1.7938403821555576E-2</v>
      </c>
      <c r="L3021" s="4"/>
    </row>
    <row r="3022" spans="1:12" x14ac:dyDescent="0.3">
      <c r="A3022">
        <v>5</v>
      </c>
      <c r="B3022" t="s">
        <v>4</v>
      </c>
      <c r="C3022">
        <v>55</v>
      </c>
      <c r="D3022" t="s">
        <v>60</v>
      </c>
      <c r="E3022">
        <v>55077</v>
      </c>
      <c r="F3022" t="s">
        <v>926</v>
      </c>
      <c r="G3022">
        <v>289209</v>
      </c>
      <c r="H3022">
        <v>275730</v>
      </c>
      <c r="I3022">
        <v>-13479</v>
      </c>
      <c r="J3022" s="1">
        <f t="shared" si="47"/>
        <v>-4.6606433409748661E-2</v>
      </c>
      <c r="L3022" s="4"/>
    </row>
    <row r="3023" spans="1:12" x14ac:dyDescent="0.3">
      <c r="A3023">
        <v>5</v>
      </c>
      <c r="B3023" t="s">
        <v>4</v>
      </c>
      <c r="C3023">
        <v>55</v>
      </c>
      <c r="D3023" t="s">
        <v>60</v>
      </c>
      <c r="E3023">
        <v>55078</v>
      </c>
      <c r="F3023" t="s">
        <v>928</v>
      </c>
      <c r="G3023">
        <v>8488.73046875</v>
      </c>
      <c r="H3023">
        <v>428.29998779296898</v>
      </c>
      <c r="I3023">
        <v>-8060.4304809570313</v>
      </c>
      <c r="J3023" s="1">
        <f t="shared" si="47"/>
        <v>-0.94954487135977617</v>
      </c>
      <c r="L3023" s="4"/>
    </row>
    <row r="3024" spans="1:12" x14ac:dyDescent="0.3">
      <c r="A3024">
        <v>5</v>
      </c>
      <c r="B3024" t="s">
        <v>4</v>
      </c>
      <c r="C3024">
        <v>55</v>
      </c>
      <c r="D3024" t="s">
        <v>60</v>
      </c>
      <c r="E3024">
        <v>55079</v>
      </c>
      <c r="F3024" t="s">
        <v>1849</v>
      </c>
      <c r="G3024">
        <v>13805</v>
      </c>
      <c r="H3024">
        <v>36060.8984375</v>
      </c>
      <c r="I3024">
        <v>22255.8984375</v>
      </c>
      <c r="J3024" s="1">
        <f t="shared" si="47"/>
        <v>1.612162146867077</v>
      </c>
      <c r="L3024" s="4"/>
    </row>
    <row r="3025" spans="1:12" x14ac:dyDescent="0.3">
      <c r="A3025">
        <v>5</v>
      </c>
      <c r="B3025" t="s">
        <v>4</v>
      </c>
      <c r="C3025">
        <v>55</v>
      </c>
      <c r="D3025" t="s">
        <v>60</v>
      </c>
      <c r="E3025">
        <v>55081</v>
      </c>
      <c r="F3025" t="s">
        <v>114</v>
      </c>
      <c r="G3025">
        <v>583866</v>
      </c>
      <c r="H3025">
        <v>641823</v>
      </c>
      <c r="I3025">
        <v>57957</v>
      </c>
      <c r="J3025" s="1">
        <f t="shared" si="47"/>
        <v>9.9264214734202716E-2</v>
      </c>
      <c r="L3025" s="4"/>
    </row>
    <row r="3026" spans="1:12" x14ac:dyDescent="0.3">
      <c r="A3026">
        <v>5</v>
      </c>
      <c r="B3026" t="s">
        <v>4</v>
      </c>
      <c r="C3026">
        <v>55</v>
      </c>
      <c r="D3026" t="s">
        <v>60</v>
      </c>
      <c r="E3026">
        <v>55083</v>
      </c>
      <c r="F3026" t="s">
        <v>1850</v>
      </c>
      <c r="G3026">
        <v>489136</v>
      </c>
      <c r="H3026">
        <v>658577</v>
      </c>
      <c r="I3026">
        <v>169441</v>
      </c>
      <c r="J3026" s="1">
        <f t="shared" si="47"/>
        <v>0.34640876974910861</v>
      </c>
      <c r="L3026" s="4"/>
    </row>
    <row r="3027" spans="1:12" x14ac:dyDescent="0.3">
      <c r="A3027">
        <v>5</v>
      </c>
      <c r="B3027" t="s">
        <v>4</v>
      </c>
      <c r="C3027">
        <v>55</v>
      </c>
      <c r="D3027" t="s">
        <v>60</v>
      </c>
      <c r="E3027">
        <v>55085</v>
      </c>
      <c r="F3027" t="s">
        <v>517</v>
      </c>
      <c r="G3027">
        <v>36082.5</v>
      </c>
      <c r="H3027">
        <v>78407.796875</v>
      </c>
      <c r="I3027">
        <v>42325.296875</v>
      </c>
      <c r="J3027" s="1">
        <f t="shared" si="47"/>
        <v>1.1730145326681909</v>
      </c>
      <c r="L3027" s="4"/>
    </row>
    <row r="3028" spans="1:12" x14ac:dyDescent="0.3">
      <c r="A3028">
        <v>5</v>
      </c>
      <c r="B3028" t="s">
        <v>4</v>
      </c>
      <c r="C3028">
        <v>55</v>
      </c>
      <c r="D3028" t="s">
        <v>60</v>
      </c>
      <c r="E3028">
        <v>55087</v>
      </c>
      <c r="F3028" t="s">
        <v>1851</v>
      </c>
      <c r="G3028">
        <v>745306</v>
      </c>
      <c r="H3028">
        <v>887366</v>
      </c>
      <c r="I3028">
        <v>142060</v>
      </c>
      <c r="J3028" s="1">
        <f t="shared" si="47"/>
        <v>0.1906062744698151</v>
      </c>
      <c r="L3028" s="4"/>
    </row>
    <row r="3029" spans="1:12" x14ac:dyDescent="0.3">
      <c r="A3029">
        <v>5</v>
      </c>
      <c r="B3029" t="s">
        <v>4</v>
      </c>
      <c r="C3029">
        <v>55</v>
      </c>
      <c r="D3029" t="s">
        <v>60</v>
      </c>
      <c r="E3029">
        <v>55089</v>
      </c>
      <c r="F3029" t="s">
        <v>1852</v>
      </c>
      <c r="G3029">
        <v>203619</v>
      </c>
      <c r="H3029">
        <v>191284</v>
      </c>
      <c r="I3029">
        <v>-12335</v>
      </c>
      <c r="J3029" s="1">
        <f t="shared" si="47"/>
        <v>-6.0578826140978988E-2</v>
      </c>
      <c r="L3029" s="4"/>
    </row>
    <row r="3030" spans="1:12" x14ac:dyDescent="0.3">
      <c r="A3030">
        <v>5</v>
      </c>
      <c r="B3030" t="s">
        <v>4</v>
      </c>
      <c r="C3030">
        <v>55</v>
      </c>
      <c r="D3030" t="s">
        <v>60</v>
      </c>
      <c r="E3030">
        <v>55091</v>
      </c>
      <c r="F3030" t="s">
        <v>1853</v>
      </c>
      <c r="G3030">
        <v>236215</v>
      </c>
      <c r="H3030">
        <v>249903</v>
      </c>
      <c r="I3030">
        <v>13688</v>
      </c>
      <c r="J3030" s="1">
        <f t="shared" si="47"/>
        <v>5.7947209110344393E-2</v>
      </c>
      <c r="L3030" s="4"/>
    </row>
    <row r="3031" spans="1:12" x14ac:dyDescent="0.3">
      <c r="A3031">
        <v>5</v>
      </c>
      <c r="B3031" t="s">
        <v>4</v>
      </c>
      <c r="C3031">
        <v>55</v>
      </c>
      <c r="D3031" t="s">
        <v>60</v>
      </c>
      <c r="E3031">
        <v>55093</v>
      </c>
      <c r="F3031" t="s">
        <v>455</v>
      </c>
      <c r="G3031">
        <v>573998</v>
      </c>
      <c r="H3031">
        <v>518392</v>
      </c>
      <c r="I3031">
        <v>-55606</v>
      </c>
      <c r="J3031" s="1">
        <f t="shared" si="47"/>
        <v>-9.6874902003142874E-2</v>
      </c>
      <c r="L3031" s="4"/>
    </row>
    <row r="3032" spans="1:12" x14ac:dyDescent="0.3">
      <c r="A3032">
        <v>5</v>
      </c>
      <c r="B3032" t="s">
        <v>4</v>
      </c>
      <c r="C3032">
        <v>55</v>
      </c>
      <c r="D3032" t="s">
        <v>60</v>
      </c>
      <c r="E3032">
        <v>55095</v>
      </c>
      <c r="F3032" t="s">
        <v>193</v>
      </c>
      <c r="G3032">
        <v>570684</v>
      </c>
      <c r="H3032">
        <v>459870</v>
      </c>
      <c r="I3032">
        <v>-110814</v>
      </c>
      <c r="J3032" s="1">
        <f t="shared" si="47"/>
        <v>-0.19417751329982968</v>
      </c>
      <c r="L3032" s="4"/>
    </row>
    <row r="3033" spans="1:12" x14ac:dyDescent="0.3">
      <c r="A3033">
        <v>5</v>
      </c>
      <c r="B3033" t="s">
        <v>4</v>
      </c>
      <c r="C3033">
        <v>55</v>
      </c>
      <c r="D3033" t="s">
        <v>60</v>
      </c>
      <c r="E3033">
        <v>55097</v>
      </c>
      <c r="F3033" t="s">
        <v>1366</v>
      </c>
      <c r="G3033">
        <v>728878</v>
      </c>
      <c r="H3033">
        <v>764284</v>
      </c>
      <c r="I3033">
        <v>35406</v>
      </c>
      <c r="J3033" s="1">
        <f t="shared" si="47"/>
        <v>4.8576030556554045E-2</v>
      </c>
      <c r="L3033" s="4"/>
    </row>
    <row r="3034" spans="1:12" x14ac:dyDescent="0.3">
      <c r="A3034">
        <v>5</v>
      </c>
      <c r="B3034" t="s">
        <v>4</v>
      </c>
      <c r="C3034">
        <v>55</v>
      </c>
      <c r="D3034" t="s">
        <v>60</v>
      </c>
      <c r="E3034">
        <v>55099</v>
      </c>
      <c r="F3034" t="s">
        <v>1854</v>
      </c>
      <c r="G3034">
        <v>148405</v>
      </c>
      <c r="H3034">
        <v>120929</v>
      </c>
      <c r="I3034">
        <v>-27476</v>
      </c>
      <c r="J3034" s="1">
        <f t="shared" si="47"/>
        <v>-0.18514201004009298</v>
      </c>
      <c r="L3034" s="4"/>
    </row>
    <row r="3035" spans="1:12" x14ac:dyDescent="0.3">
      <c r="A3035">
        <v>5</v>
      </c>
      <c r="B3035" t="s">
        <v>4</v>
      </c>
      <c r="C3035">
        <v>55</v>
      </c>
      <c r="D3035" t="s">
        <v>60</v>
      </c>
      <c r="E3035">
        <v>55101</v>
      </c>
      <c r="F3035" t="s">
        <v>1855</v>
      </c>
      <c r="G3035">
        <v>398631</v>
      </c>
      <c r="H3035">
        <v>282117</v>
      </c>
      <c r="I3035">
        <v>-116514</v>
      </c>
      <c r="J3035" s="1">
        <f t="shared" si="47"/>
        <v>-0.29228534659873417</v>
      </c>
      <c r="L3035" s="4"/>
    </row>
    <row r="3036" spans="1:12" x14ac:dyDescent="0.3">
      <c r="A3036">
        <v>5</v>
      </c>
      <c r="B3036" t="s">
        <v>4</v>
      </c>
      <c r="C3036">
        <v>55</v>
      </c>
      <c r="D3036" t="s">
        <v>60</v>
      </c>
      <c r="E3036">
        <v>55103</v>
      </c>
      <c r="F3036" t="s">
        <v>565</v>
      </c>
      <c r="G3036">
        <v>374458</v>
      </c>
      <c r="H3036">
        <v>443014</v>
      </c>
      <c r="I3036">
        <v>68556</v>
      </c>
      <c r="J3036" s="1">
        <f t="shared" si="47"/>
        <v>0.1830806125119506</v>
      </c>
      <c r="L3036" s="4"/>
    </row>
    <row r="3037" spans="1:12" x14ac:dyDescent="0.3">
      <c r="A3037">
        <v>5</v>
      </c>
      <c r="B3037" t="s">
        <v>4</v>
      </c>
      <c r="C3037">
        <v>55</v>
      </c>
      <c r="D3037" t="s">
        <v>60</v>
      </c>
      <c r="E3037">
        <v>55105</v>
      </c>
      <c r="F3037" t="s">
        <v>995</v>
      </c>
      <c r="G3037">
        <v>1095810</v>
      </c>
      <c r="H3037">
        <v>796062</v>
      </c>
      <c r="I3037">
        <v>-299748</v>
      </c>
      <c r="J3037" s="1">
        <f t="shared" si="47"/>
        <v>-0.27354012100637887</v>
      </c>
      <c r="L3037" s="4"/>
    </row>
    <row r="3038" spans="1:12" x14ac:dyDescent="0.3">
      <c r="A3038">
        <v>5</v>
      </c>
      <c r="B3038" t="s">
        <v>4</v>
      </c>
      <c r="C3038">
        <v>55</v>
      </c>
      <c r="D3038" t="s">
        <v>60</v>
      </c>
      <c r="E3038">
        <v>55107</v>
      </c>
      <c r="F3038" t="s">
        <v>1682</v>
      </c>
      <c r="G3038">
        <v>268394</v>
      </c>
      <c r="H3038">
        <v>235705</v>
      </c>
      <c r="I3038">
        <v>-32689</v>
      </c>
      <c r="J3038" s="1">
        <f t="shared" si="47"/>
        <v>-0.12179482402736276</v>
      </c>
      <c r="L3038" s="4"/>
    </row>
    <row r="3039" spans="1:12" x14ac:dyDescent="0.3">
      <c r="A3039">
        <v>5</v>
      </c>
      <c r="B3039" t="s">
        <v>4</v>
      </c>
      <c r="C3039">
        <v>55</v>
      </c>
      <c r="D3039" t="s">
        <v>60</v>
      </c>
      <c r="E3039">
        <v>55109</v>
      </c>
      <c r="F3039" t="s">
        <v>1856</v>
      </c>
      <c r="G3039">
        <v>698792</v>
      </c>
      <c r="H3039">
        <v>577964</v>
      </c>
      <c r="I3039">
        <v>-120828</v>
      </c>
      <c r="J3039" s="1">
        <f t="shared" si="47"/>
        <v>-0.17290982152056691</v>
      </c>
      <c r="L3039" s="4"/>
    </row>
    <row r="3040" spans="1:12" x14ac:dyDescent="0.3">
      <c r="A3040">
        <v>5</v>
      </c>
      <c r="B3040" t="s">
        <v>4</v>
      </c>
      <c r="C3040">
        <v>55</v>
      </c>
      <c r="D3040" t="s">
        <v>60</v>
      </c>
      <c r="E3040">
        <v>55111</v>
      </c>
      <c r="F3040" t="s">
        <v>1857</v>
      </c>
      <c r="G3040">
        <v>735837</v>
      </c>
      <c r="H3040">
        <v>798238</v>
      </c>
      <c r="I3040">
        <v>62401</v>
      </c>
      <c r="J3040" s="1">
        <f t="shared" si="47"/>
        <v>8.4802748434775643E-2</v>
      </c>
      <c r="L3040" s="4"/>
    </row>
    <row r="3041" spans="1:12" x14ac:dyDescent="0.3">
      <c r="A3041">
        <v>5</v>
      </c>
      <c r="B3041" t="s">
        <v>4</v>
      </c>
      <c r="C3041">
        <v>55</v>
      </c>
      <c r="D3041" t="s">
        <v>60</v>
      </c>
      <c r="E3041">
        <v>55113</v>
      </c>
      <c r="F3041" t="s">
        <v>1858</v>
      </c>
      <c r="G3041">
        <v>85994.796875</v>
      </c>
      <c r="H3041">
        <v>109021</v>
      </c>
      <c r="I3041">
        <v>23026.203125</v>
      </c>
      <c r="J3041" s="1">
        <f t="shared" si="47"/>
        <v>0.26776274800056038</v>
      </c>
      <c r="L3041" s="4"/>
    </row>
    <row r="3042" spans="1:12" x14ac:dyDescent="0.3">
      <c r="A3042">
        <v>5</v>
      </c>
      <c r="B3042" t="s">
        <v>4</v>
      </c>
      <c r="C3042">
        <v>55</v>
      </c>
      <c r="D3042" t="s">
        <v>60</v>
      </c>
      <c r="E3042">
        <v>55115</v>
      </c>
      <c r="F3042" t="s">
        <v>1859</v>
      </c>
      <c r="G3042">
        <v>649908</v>
      </c>
      <c r="H3042">
        <v>704919</v>
      </c>
      <c r="I3042">
        <v>55011</v>
      </c>
      <c r="J3042" s="1">
        <f t="shared" si="47"/>
        <v>8.464428811462546E-2</v>
      </c>
      <c r="L3042" s="4"/>
    </row>
    <row r="3043" spans="1:12" x14ac:dyDescent="0.3">
      <c r="A3043">
        <v>5</v>
      </c>
      <c r="B3043" t="s">
        <v>4</v>
      </c>
      <c r="C3043">
        <v>55</v>
      </c>
      <c r="D3043" t="s">
        <v>60</v>
      </c>
      <c r="E3043">
        <v>55117</v>
      </c>
      <c r="F3043" t="s">
        <v>1860</v>
      </c>
      <c r="G3043">
        <v>597956</v>
      </c>
      <c r="H3043">
        <v>696320</v>
      </c>
      <c r="I3043">
        <v>98364</v>
      </c>
      <c r="J3043" s="1">
        <f t="shared" si="47"/>
        <v>0.16450039802259697</v>
      </c>
      <c r="L3043" s="4"/>
    </row>
    <row r="3044" spans="1:12" x14ac:dyDescent="0.3">
      <c r="A3044">
        <v>5</v>
      </c>
      <c r="B3044" t="s">
        <v>4</v>
      </c>
      <c r="C3044">
        <v>55</v>
      </c>
      <c r="D3044" t="s">
        <v>60</v>
      </c>
      <c r="E3044">
        <v>55119</v>
      </c>
      <c r="F3044" t="s">
        <v>376</v>
      </c>
      <c r="G3044">
        <v>417085</v>
      </c>
      <c r="H3044">
        <v>435743</v>
      </c>
      <c r="I3044">
        <v>18658</v>
      </c>
      <c r="J3044" s="1">
        <f t="shared" si="47"/>
        <v>4.4734286776076819E-2</v>
      </c>
      <c r="L3044" s="4"/>
    </row>
    <row r="3045" spans="1:12" x14ac:dyDescent="0.3">
      <c r="A3045">
        <v>5</v>
      </c>
      <c r="B3045" t="s">
        <v>4</v>
      </c>
      <c r="C3045">
        <v>55</v>
      </c>
      <c r="D3045" t="s">
        <v>60</v>
      </c>
      <c r="E3045">
        <v>55121</v>
      </c>
      <c r="F3045" t="s">
        <v>1861</v>
      </c>
      <c r="G3045">
        <v>644508</v>
      </c>
      <c r="H3045">
        <v>656317</v>
      </c>
      <c r="I3045">
        <v>11809</v>
      </c>
      <c r="J3045" s="1">
        <f t="shared" si="47"/>
        <v>1.8322503366909333E-2</v>
      </c>
      <c r="L3045" s="4"/>
    </row>
    <row r="3046" spans="1:12" x14ac:dyDescent="0.3">
      <c r="A3046">
        <v>5</v>
      </c>
      <c r="B3046" t="s">
        <v>4</v>
      </c>
      <c r="C3046">
        <v>55</v>
      </c>
      <c r="D3046" t="s">
        <v>60</v>
      </c>
      <c r="E3046">
        <v>55123</v>
      </c>
      <c r="F3046" t="s">
        <v>1086</v>
      </c>
      <c r="G3046">
        <v>656131</v>
      </c>
      <c r="H3046">
        <v>601692</v>
      </c>
      <c r="I3046">
        <v>-54439</v>
      </c>
      <c r="J3046" s="1">
        <f t="shared" si="47"/>
        <v>-8.2969711841080512E-2</v>
      </c>
      <c r="L3046" s="4"/>
    </row>
    <row r="3047" spans="1:12" x14ac:dyDescent="0.3">
      <c r="A3047">
        <v>5</v>
      </c>
      <c r="B3047" t="s">
        <v>4</v>
      </c>
      <c r="C3047">
        <v>55</v>
      </c>
      <c r="D3047" t="s">
        <v>60</v>
      </c>
      <c r="E3047">
        <v>55125</v>
      </c>
      <c r="F3047" t="s">
        <v>1862</v>
      </c>
      <c r="G3047">
        <v>9748.240234375</v>
      </c>
      <c r="H3047">
        <v>27316.5</v>
      </c>
      <c r="I3047">
        <v>17568.259765625</v>
      </c>
      <c r="J3047" s="1">
        <f t="shared" si="47"/>
        <v>1.8021980730095717</v>
      </c>
      <c r="L3047" s="4"/>
    </row>
    <row r="3048" spans="1:12" x14ac:dyDescent="0.3">
      <c r="A3048">
        <v>5</v>
      </c>
      <c r="B3048" t="s">
        <v>4</v>
      </c>
      <c r="C3048">
        <v>55</v>
      </c>
      <c r="D3048" t="s">
        <v>60</v>
      </c>
      <c r="E3048">
        <v>55127</v>
      </c>
      <c r="F3048" t="s">
        <v>1531</v>
      </c>
      <c r="G3048">
        <v>688332</v>
      </c>
      <c r="H3048">
        <v>523868</v>
      </c>
      <c r="I3048">
        <v>-164464</v>
      </c>
      <c r="J3048" s="1">
        <f t="shared" si="47"/>
        <v>-0.23893121342607929</v>
      </c>
      <c r="L3048" s="4"/>
    </row>
    <row r="3049" spans="1:12" x14ac:dyDescent="0.3">
      <c r="A3049">
        <v>5</v>
      </c>
      <c r="B3049" t="s">
        <v>4</v>
      </c>
      <c r="C3049">
        <v>55</v>
      </c>
      <c r="D3049" t="s">
        <v>60</v>
      </c>
      <c r="E3049">
        <v>55129</v>
      </c>
      <c r="F3049" t="s">
        <v>1863</v>
      </c>
      <c r="G3049">
        <v>140483</v>
      </c>
      <c r="H3049">
        <v>110602</v>
      </c>
      <c r="I3049">
        <v>-29881</v>
      </c>
      <c r="J3049" s="1">
        <f t="shared" si="47"/>
        <v>-0.21270189275570708</v>
      </c>
      <c r="L3049" s="4"/>
    </row>
    <row r="3050" spans="1:12" x14ac:dyDescent="0.3">
      <c r="A3050">
        <v>5</v>
      </c>
      <c r="B3050" t="s">
        <v>4</v>
      </c>
      <c r="C3050">
        <v>55</v>
      </c>
      <c r="D3050" t="s">
        <v>60</v>
      </c>
      <c r="E3050">
        <v>55131</v>
      </c>
      <c r="F3050" t="s">
        <v>129</v>
      </c>
      <c r="G3050">
        <v>382771</v>
      </c>
      <c r="H3050">
        <v>399598</v>
      </c>
      <c r="I3050">
        <v>16827</v>
      </c>
      <c r="J3050" s="1">
        <f t="shared" si="47"/>
        <v>4.3961010630376912E-2</v>
      </c>
      <c r="L3050" s="4"/>
    </row>
    <row r="3051" spans="1:12" x14ac:dyDescent="0.3">
      <c r="A3051">
        <v>5</v>
      </c>
      <c r="B3051" t="s">
        <v>4</v>
      </c>
      <c r="C3051">
        <v>55</v>
      </c>
      <c r="D3051" t="s">
        <v>60</v>
      </c>
      <c r="E3051">
        <v>55133</v>
      </c>
      <c r="F3051" t="s">
        <v>1864</v>
      </c>
      <c r="G3051">
        <v>279187</v>
      </c>
      <c r="H3051">
        <v>181419</v>
      </c>
      <c r="I3051">
        <v>-97768</v>
      </c>
      <c r="J3051" s="1">
        <f t="shared" si="47"/>
        <v>-0.35018822509644076</v>
      </c>
      <c r="L3051" s="4"/>
    </row>
    <row r="3052" spans="1:12" x14ac:dyDescent="0.3">
      <c r="A3052">
        <v>5</v>
      </c>
      <c r="B3052" t="s">
        <v>4</v>
      </c>
      <c r="C3052">
        <v>55</v>
      </c>
      <c r="D3052" t="s">
        <v>60</v>
      </c>
      <c r="E3052">
        <v>55135</v>
      </c>
      <c r="F3052" t="s">
        <v>1865</v>
      </c>
      <c r="G3052">
        <v>575694</v>
      </c>
      <c r="H3052">
        <v>554279</v>
      </c>
      <c r="I3052">
        <v>-21415</v>
      </c>
      <c r="J3052" s="1">
        <f t="shared" si="47"/>
        <v>-3.7198581190702004E-2</v>
      </c>
      <c r="L3052" s="4"/>
    </row>
    <row r="3053" spans="1:12" x14ac:dyDescent="0.3">
      <c r="A3053">
        <v>5</v>
      </c>
      <c r="B3053" t="s">
        <v>4</v>
      </c>
      <c r="C3053">
        <v>55</v>
      </c>
      <c r="D3053" t="s">
        <v>60</v>
      </c>
      <c r="E3053">
        <v>55137</v>
      </c>
      <c r="F3053" t="s">
        <v>1866</v>
      </c>
      <c r="G3053">
        <v>461374</v>
      </c>
      <c r="H3053">
        <v>343175</v>
      </c>
      <c r="I3053">
        <v>-118199</v>
      </c>
      <c r="J3053" s="1">
        <f t="shared" si="47"/>
        <v>-0.25618912205715971</v>
      </c>
      <c r="L3053" s="4"/>
    </row>
    <row r="3054" spans="1:12" x14ac:dyDescent="0.3">
      <c r="A3054">
        <v>5</v>
      </c>
      <c r="B3054" t="s">
        <v>4</v>
      </c>
      <c r="C3054">
        <v>55</v>
      </c>
      <c r="D3054" t="s">
        <v>60</v>
      </c>
      <c r="E3054">
        <v>55139</v>
      </c>
      <c r="F3054" t="s">
        <v>577</v>
      </c>
      <c r="G3054">
        <v>456922</v>
      </c>
      <c r="H3054">
        <v>397625</v>
      </c>
      <c r="I3054">
        <v>-59297</v>
      </c>
      <c r="J3054" s="1">
        <f t="shared" si="47"/>
        <v>-0.12977488499131143</v>
      </c>
      <c r="L3054" s="4"/>
    </row>
    <row r="3055" spans="1:12" x14ac:dyDescent="0.3">
      <c r="A3055">
        <v>5</v>
      </c>
      <c r="B3055" t="s">
        <v>4</v>
      </c>
      <c r="C3055">
        <v>55</v>
      </c>
      <c r="D3055" t="s">
        <v>60</v>
      </c>
      <c r="E3055">
        <v>55141</v>
      </c>
      <c r="F3055" t="s">
        <v>1375</v>
      </c>
      <c r="G3055">
        <v>443333</v>
      </c>
      <c r="H3055">
        <v>575633</v>
      </c>
      <c r="I3055">
        <v>132300</v>
      </c>
      <c r="J3055" s="1">
        <f t="shared" si="47"/>
        <v>0.29842127700847898</v>
      </c>
      <c r="L3055" s="4"/>
    </row>
    <row r="3056" spans="1:12" x14ac:dyDescent="0.3">
      <c r="A3056">
        <v>5</v>
      </c>
      <c r="B3056" t="s">
        <v>4</v>
      </c>
      <c r="C3056">
        <v>56</v>
      </c>
      <c r="D3056" t="s">
        <v>61</v>
      </c>
      <c r="E3056">
        <v>56001</v>
      </c>
      <c r="F3056" t="s">
        <v>1216</v>
      </c>
      <c r="G3056">
        <v>195654</v>
      </c>
      <c r="H3056">
        <v>115796</v>
      </c>
      <c r="I3056">
        <v>-79858</v>
      </c>
      <c r="J3056" s="1">
        <f t="shared" si="47"/>
        <v>-0.40815930162429598</v>
      </c>
      <c r="L3056" s="4"/>
    </row>
    <row r="3057" spans="1:12" x14ac:dyDescent="0.3">
      <c r="A3057">
        <v>5</v>
      </c>
      <c r="B3057" t="s">
        <v>4</v>
      </c>
      <c r="C3057">
        <v>56</v>
      </c>
      <c r="D3057" t="s">
        <v>61</v>
      </c>
      <c r="E3057">
        <v>56003</v>
      </c>
      <c r="F3057" t="s">
        <v>1088</v>
      </c>
      <c r="G3057">
        <v>246614</v>
      </c>
      <c r="H3057">
        <v>296353</v>
      </c>
      <c r="I3057">
        <v>49739</v>
      </c>
      <c r="J3057" s="1">
        <f t="shared" si="47"/>
        <v>0.20168765763500857</v>
      </c>
      <c r="L3057" s="4"/>
    </row>
    <row r="3058" spans="1:12" x14ac:dyDescent="0.3">
      <c r="A3058">
        <v>5</v>
      </c>
      <c r="B3058" t="s">
        <v>4</v>
      </c>
      <c r="C3058">
        <v>56</v>
      </c>
      <c r="D3058" t="s">
        <v>61</v>
      </c>
      <c r="E3058">
        <v>56005</v>
      </c>
      <c r="F3058" t="s">
        <v>745</v>
      </c>
      <c r="G3058">
        <v>91846.8984375</v>
      </c>
      <c r="H3058">
        <v>191326</v>
      </c>
      <c r="I3058">
        <v>99479.1015625</v>
      </c>
      <c r="J3058" s="1">
        <f t="shared" si="47"/>
        <v>1.083097015303065</v>
      </c>
      <c r="L3058" s="4"/>
    </row>
    <row r="3059" spans="1:12" x14ac:dyDescent="0.3">
      <c r="A3059">
        <v>5</v>
      </c>
      <c r="B3059" t="s">
        <v>4</v>
      </c>
      <c r="C3059">
        <v>56</v>
      </c>
      <c r="D3059" t="s">
        <v>61</v>
      </c>
      <c r="E3059">
        <v>56007</v>
      </c>
      <c r="F3059" t="s">
        <v>1090</v>
      </c>
      <c r="G3059">
        <v>256094</v>
      </c>
      <c r="H3059">
        <v>198632</v>
      </c>
      <c r="I3059">
        <v>-57462</v>
      </c>
      <c r="J3059" s="1">
        <f t="shared" si="47"/>
        <v>-0.22437854850172204</v>
      </c>
      <c r="L3059" s="4"/>
    </row>
    <row r="3060" spans="1:12" x14ac:dyDescent="0.3">
      <c r="A3060">
        <v>5</v>
      </c>
      <c r="B3060" t="s">
        <v>4</v>
      </c>
      <c r="C3060">
        <v>56</v>
      </c>
      <c r="D3060" t="s">
        <v>61</v>
      </c>
      <c r="E3060">
        <v>56009</v>
      </c>
      <c r="F3060" t="s">
        <v>1867</v>
      </c>
      <c r="G3060">
        <v>112860</v>
      </c>
      <c r="H3060">
        <v>205440</v>
      </c>
      <c r="I3060">
        <v>92580</v>
      </c>
      <c r="J3060" s="1">
        <f t="shared" si="47"/>
        <v>0.8203083466241361</v>
      </c>
      <c r="L3060" s="4"/>
    </row>
    <row r="3061" spans="1:12" x14ac:dyDescent="0.3">
      <c r="A3061">
        <v>5</v>
      </c>
      <c r="B3061" t="s">
        <v>4</v>
      </c>
      <c r="C3061">
        <v>56</v>
      </c>
      <c r="D3061" t="s">
        <v>61</v>
      </c>
      <c r="E3061">
        <v>56011</v>
      </c>
      <c r="F3061" t="s">
        <v>1421</v>
      </c>
      <c r="G3061">
        <v>125777</v>
      </c>
      <c r="H3061">
        <v>204227</v>
      </c>
      <c r="I3061">
        <v>78450</v>
      </c>
      <c r="J3061" s="1">
        <f t="shared" si="47"/>
        <v>0.62372293821604907</v>
      </c>
      <c r="L3061" s="4"/>
    </row>
    <row r="3062" spans="1:12" x14ac:dyDescent="0.3">
      <c r="A3062">
        <v>5</v>
      </c>
      <c r="B3062" t="s">
        <v>4</v>
      </c>
      <c r="C3062">
        <v>56</v>
      </c>
      <c r="D3062" t="s">
        <v>61</v>
      </c>
      <c r="E3062">
        <v>56013</v>
      </c>
      <c r="F3062" t="s">
        <v>288</v>
      </c>
      <c r="G3062">
        <v>354207</v>
      </c>
      <c r="H3062">
        <v>399367</v>
      </c>
      <c r="I3062">
        <v>45160</v>
      </c>
      <c r="J3062" s="1">
        <f t="shared" si="47"/>
        <v>0.12749606868300176</v>
      </c>
      <c r="L3062" s="4"/>
    </row>
    <row r="3063" spans="1:12" x14ac:dyDescent="0.3">
      <c r="A3063">
        <v>5</v>
      </c>
      <c r="B3063" t="s">
        <v>4</v>
      </c>
      <c r="C3063">
        <v>56</v>
      </c>
      <c r="D3063" t="s">
        <v>61</v>
      </c>
      <c r="E3063">
        <v>56015</v>
      </c>
      <c r="F3063" t="s">
        <v>1868</v>
      </c>
      <c r="G3063">
        <v>423065</v>
      </c>
      <c r="H3063">
        <v>361846</v>
      </c>
      <c r="I3063">
        <v>-61219</v>
      </c>
      <c r="J3063" s="1">
        <f t="shared" si="47"/>
        <v>-0.14470353255409926</v>
      </c>
      <c r="L3063" s="4"/>
    </row>
    <row r="3064" spans="1:12" x14ac:dyDescent="0.3">
      <c r="A3064">
        <v>5</v>
      </c>
      <c r="B3064" t="s">
        <v>4</v>
      </c>
      <c r="C3064">
        <v>56</v>
      </c>
      <c r="D3064" t="s">
        <v>61</v>
      </c>
      <c r="E3064">
        <v>56017</v>
      </c>
      <c r="F3064" t="s">
        <v>1869</v>
      </c>
      <c r="G3064">
        <v>48598.1015625</v>
      </c>
      <c r="H3064">
        <v>45258.5</v>
      </c>
      <c r="I3064">
        <v>-3339.6015625</v>
      </c>
      <c r="J3064" s="1">
        <f t="shared" si="47"/>
        <v>-6.8718765859713205E-2</v>
      </c>
      <c r="L3064" s="4"/>
    </row>
    <row r="3065" spans="1:12" x14ac:dyDescent="0.3">
      <c r="A3065">
        <v>5</v>
      </c>
      <c r="B3065" t="s">
        <v>4</v>
      </c>
      <c r="C3065">
        <v>56</v>
      </c>
      <c r="D3065" t="s">
        <v>61</v>
      </c>
      <c r="E3065">
        <v>56019</v>
      </c>
      <c r="F3065" t="s">
        <v>180</v>
      </c>
      <c r="G3065">
        <v>114734</v>
      </c>
      <c r="H3065">
        <v>167898</v>
      </c>
      <c r="I3065">
        <v>53164</v>
      </c>
      <c r="J3065" s="1">
        <f t="shared" si="47"/>
        <v>0.46336744121184653</v>
      </c>
      <c r="L3065" s="4"/>
    </row>
    <row r="3066" spans="1:12" x14ac:dyDescent="0.3">
      <c r="A3066">
        <v>5</v>
      </c>
      <c r="B3066" t="s">
        <v>4</v>
      </c>
      <c r="C3066">
        <v>56</v>
      </c>
      <c r="D3066" t="s">
        <v>61</v>
      </c>
      <c r="E3066">
        <v>56021</v>
      </c>
      <c r="F3066" t="s">
        <v>1870</v>
      </c>
      <c r="G3066">
        <v>507783</v>
      </c>
      <c r="H3066">
        <v>432477</v>
      </c>
      <c r="I3066">
        <v>-75306</v>
      </c>
      <c r="J3066" s="1">
        <f t="shared" si="47"/>
        <v>-0.1483035076006877</v>
      </c>
      <c r="L3066" s="4"/>
    </row>
    <row r="3067" spans="1:12" x14ac:dyDescent="0.3">
      <c r="A3067">
        <v>5</v>
      </c>
      <c r="B3067" t="s">
        <v>4</v>
      </c>
      <c r="C3067">
        <v>56</v>
      </c>
      <c r="D3067" t="s">
        <v>61</v>
      </c>
      <c r="E3067">
        <v>56023</v>
      </c>
      <c r="F3067" t="s">
        <v>182</v>
      </c>
      <c r="G3067">
        <v>259987</v>
      </c>
      <c r="H3067">
        <v>148216</v>
      </c>
      <c r="I3067">
        <v>-111771</v>
      </c>
      <c r="J3067" s="1">
        <f t="shared" si="47"/>
        <v>-0.42990995703631335</v>
      </c>
      <c r="L3067" s="4"/>
    </row>
    <row r="3068" spans="1:12" x14ac:dyDescent="0.3">
      <c r="A3068">
        <v>5</v>
      </c>
      <c r="B3068" t="s">
        <v>4</v>
      </c>
      <c r="C3068">
        <v>56</v>
      </c>
      <c r="D3068" t="s">
        <v>61</v>
      </c>
      <c r="E3068">
        <v>56025</v>
      </c>
      <c r="F3068" t="s">
        <v>1871</v>
      </c>
      <c r="G3068">
        <v>99450.296875</v>
      </c>
      <c r="H3068">
        <v>191876</v>
      </c>
      <c r="I3068">
        <v>92425.703125</v>
      </c>
      <c r="J3068" s="1">
        <f t="shared" si="47"/>
        <v>0.92936578400736924</v>
      </c>
      <c r="L3068" s="4"/>
    </row>
    <row r="3069" spans="1:12" x14ac:dyDescent="0.3">
      <c r="A3069">
        <v>5</v>
      </c>
      <c r="B3069" t="s">
        <v>4</v>
      </c>
      <c r="C3069">
        <v>56</v>
      </c>
      <c r="D3069" t="s">
        <v>61</v>
      </c>
      <c r="E3069">
        <v>56027</v>
      </c>
      <c r="F3069" t="s">
        <v>1872</v>
      </c>
      <c r="G3069">
        <v>126078</v>
      </c>
      <c r="H3069">
        <v>129494</v>
      </c>
      <c r="I3069">
        <v>3416</v>
      </c>
      <c r="J3069" s="1">
        <f t="shared" si="47"/>
        <v>2.7094338425419185E-2</v>
      </c>
      <c r="L3069" s="4"/>
    </row>
    <row r="3070" spans="1:12" x14ac:dyDescent="0.3">
      <c r="A3070">
        <v>5</v>
      </c>
      <c r="B3070" t="s">
        <v>4</v>
      </c>
      <c r="C3070">
        <v>56</v>
      </c>
      <c r="D3070" t="s">
        <v>61</v>
      </c>
      <c r="E3070">
        <v>56029</v>
      </c>
      <c r="F3070" t="s">
        <v>307</v>
      </c>
      <c r="G3070">
        <v>318250</v>
      </c>
      <c r="H3070">
        <v>317583</v>
      </c>
      <c r="I3070">
        <v>-667</v>
      </c>
      <c r="J3070" s="1">
        <f t="shared" si="47"/>
        <v>-2.0958366064414767E-3</v>
      </c>
      <c r="L3070" s="4"/>
    </row>
    <row r="3071" spans="1:12" x14ac:dyDescent="0.3">
      <c r="A3071">
        <v>5</v>
      </c>
      <c r="B3071" t="s">
        <v>4</v>
      </c>
      <c r="C3071">
        <v>56</v>
      </c>
      <c r="D3071" t="s">
        <v>61</v>
      </c>
      <c r="E3071">
        <v>56031</v>
      </c>
      <c r="F3071" t="s">
        <v>1074</v>
      </c>
      <c r="G3071">
        <v>250570</v>
      </c>
      <c r="H3071">
        <v>299700</v>
      </c>
      <c r="I3071">
        <v>49130</v>
      </c>
      <c r="J3071" s="1">
        <f t="shared" si="47"/>
        <v>0.19607295366564234</v>
      </c>
      <c r="L3071" s="4"/>
    </row>
    <row r="3072" spans="1:12" x14ac:dyDescent="0.3">
      <c r="A3072">
        <v>5</v>
      </c>
      <c r="B3072" t="s">
        <v>4</v>
      </c>
      <c r="C3072">
        <v>56</v>
      </c>
      <c r="D3072" t="s">
        <v>61</v>
      </c>
      <c r="E3072">
        <v>56033</v>
      </c>
      <c r="F3072" t="s">
        <v>719</v>
      </c>
      <c r="G3072">
        <v>195607</v>
      </c>
      <c r="H3072">
        <v>194882</v>
      </c>
      <c r="I3072">
        <v>-725</v>
      </c>
      <c r="J3072" s="1">
        <f t="shared" si="47"/>
        <v>-3.7064113247480919E-3</v>
      </c>
      <c r="L3072" s="4"/>
    </row>
    <row r="3073" spans="1:12" x14ac:dyDescent="0.3">
      <c r="A3073">
        <v>5</v>
      </c>
      <c r="B3073" t="s">
        <v>4</v>
      </c>
      <c r="C3073">
        <v>56</v>
      </c>
      <c r="D3073" t="s">
        <v>61</v>
      </c>
      <c r="E3073">
        <v>56035</v>
      </c>
      <c r="F3073" t="s">
        <v>1873</v>
      </c>
      <c r="G3073">
        <v>372893</v>
      </c>
      <c r="H3073">
        <v>174977</v>
      </c>
      <c r="I3073">
        <v>-197916</v>
      </c>
      <c r="J3073" s="1">
        <f t="shared" si="47"/>
        <v>-0.5307581531431268</v>
      </c>
      <c r="L3073" s="4"/>
    </row>
    <row r="3074" spans="1:12" x14ac:dyDescent="0.3">
      <c r="A3074">
        <v>5</v>
      </c>
      <c r="B3074" t="s">
        <v>4</v>
      </c>
      <c r="C3074">
        <v>56</v>
      </c>
      <c r="D3074" t="s">
        <v>61</v>
      </c>
      <c r="E3074">
        <v>56037</v>
      </c>
      <c r="F3074" t="s">
        <v>1874</v>
      </c>
      <c r="G3074">
        <v>54139.3984375</v>
      </c>
      <c r="H3074">
        <v>71113.296875</v>
      </c>
      <c r="I3074">
        <v>16973.8984375</v>
      </c>
      <c r="J3074" s="1">
        <f t="shared" ref="J3074:J3137" si="48">I3074/G3074</f>
        <v>0.31352211009686654</v>
      </c>
      <c r="L3074" s="4"/>
    </row>
    <row r="3075" spans="1:12" x14ac:dyDescent="0.3">
      <c r="A3075">
        <v>5</v>
      </c>
      <c r="B3075" t="s">
        <v>4</v>
      </c>
      <c r="C3075">
        <v>56</v>
      </c>
      <c r="D3075" t="s">
        <v>61</v>
      </c>
      <c r="E3075">
        <v>56039</v>
      </c>
      <c r="F3075" t="s">
        <v>522</v>
      </c>
      <c r="G3075">
        <v>45287.80078125</v>
      </c>
      <c r="H3075">
        <v>21354.5</v>
      </c>
      <c r="I3075">
        <v>-23933.30078125</v>
      </c>
      <c r="J3075" s="1">
        <f t="shared" si="48"/>
        <v>-0.52847125204540368</v>
      </c>
      <c r="L3075" s="4"/>
    </row>
    <row r="3076" spans="1:12" x14ac:dyDescent="0.3">
      <c r="A3076">
        <v>5</v>
      </c>
      <c r="B3076" t="s">
        <v>4</v>
      </c>
      <c r="C3076">
        <v>56</v>
      </c>
      <c r="D3076" t="s">
        <v>61</v>
      </c>
      <c r="E3076">
        <v>56041</v>
      </c>
      <c r="F3076" t="s">
        <v>1875</v>
      </c>
      <c r="G3076">
        <v>185284</v>
      </c>
      <c r="H3076">
        <v>98620.296875</v>
      </c>
      <c r="I3076">
        <v>-86663.703125</v>
      </c>
      <c r="J3076" s="1">
        <f t="shared" si="48"/>
        <v>-0.4677344137918007</v>
      </c>
      <c r="L3076" s="4"/>
    </row>
    <row r="3077" spans="1:12" x14ac:dyDescent="0.3">
      <c r="A3077">
        <v>5</v>
      </c>
      <c r="B3077" t="s">
        <v>4</v>
      </c>
      <c r="C3077">
        <v>56</v>
      </c>
      <c r="D3077" t="s">
        <v>61</v>
      </c>
      <c r="E3077">
        <v>56043</v>
      </c>
      <c r="F3077" t="s">
        <v>1876</v>
      </c>
      <c r="G3077">
        <v>124842</v>
      </c>
      <c r="H3077">
        <v>164333</v>
      </c>
      <c r="I3077">
        <v>39491</v>
      </c>
      <c r="J3077" s="1">
        <f t="shared" si="48"/>
        <v>0.3163278383877221</v>
      </c>
      <c r="L3077" s="4"/>
    </row>
    <row r="3078" spans="1:12" x14ac:dyDescent="0.3">
      <c r="A3078">
        <v>5</v>
      </c>
      <c r="B3078" t="s">
        <v>4</v>
      </c>
      <c r="C3078">
        <v>56</v>
      </c>
      <c r="D3078" t="s">
        <v>61</v>
      </c>
      <c r="E3078">
        <v>56045</v>
      </c>
      <c r="F3078" t="s">
        <v>1877</v>
      </c>
      <c r="G3078">
        <v>46872.69921875</v>
      </c>
      <c r="H3078">
        <v>133459</v>
      </c>
      <c r="I3078">
        <v>86586.30078125</v>
      </c>
      <c r="J3078" s="1">
        <f t="shared" si="48"/>
        <v>1.8472650865946669</v>
      </c>
      <c r="L3078" s="4"/>
    </row>
    <row r="3079" spans="1:12" x14ac:dyDescent="0.3">
      <c r="A3079">
        <v>5</v>
      </c>
      <c r="B3079" t="s">
        <v>4</v>
      </c>
      <c r="C3079">
        <v>72</v>
      </c>
      <c r="D3079" t="s">
        <v>62</v>
      </c>
      <c r="E3079">
        <v>72001</v>
      </c>
      <c r="F3079" t="s">
        <v>1878</v>
      </c>
      <c r="G3079">
        <v>38537.80078125</v>
      </c>
      <c r="H3079">
        <v>38586.5</v>
      </c>
      <c r="I3079">
        <v>48.69921875</v>
      </c>
      <c r="J3079" s="1">
        <f t="shared" si="48"/>
        <v>1.2636740489274077E-3</v>
      </c>
      <c r="L3079" s="4"/>
    </row>
    <row r="3080" spans="1:12" x14ac:dyDescent="0.3">
      <c r="A3080">
        <v>5</v>
      </c>
      <c r="B3080" t="s">
        <v>4</v>
      </c>
      <c r="C3080">
        <v>72</v>
      </c>
      <c r="D3080" t="s">
        <v>62</v>
      </c>
      <c r="E3080">
        <v>72003</v>
      </c>
      <c r="F3080" t="s">
        <v>1879</v>
      </c>
      <c r="G3080">
        <v>3808.35009765625</v>
      </c>
      <c r="H3080">
        <v>3787.09008789063</v>
      </c>
      <c r="I3080">
        <v>-21.260009765619998</v>
      </c>
      <c r="J3080" s="1">
        <f t="shared" si="48"/>
        <v>-5.5824725197150121E-3</v>
      </c>
      <c r="L3080" s="4"/>
    </row>
    <row r="3081" spans="1:12" x14ac:dyDescent="0.3">
      <c r="A3081">
        <v>5</v>
      </c>
      <c r="B3081" t="s">
        <v>4</v>
      </c>
      <c r="C3081">
        <v>72</v>
      </c>
      <c r="D3081" t="s">
        <v>62</v>
      </c>
      <c r="E3081">
        <v>72005</v>
      </c>
      <c r="F3081" t="s">
        <v>1880</v>
      </c>
      <c r="G3081">
        <v>6404.75</v>
      </c>
      <c r="H3081">
        <v>6378.56982421875</v>
      </c>
      <c r="I3081">
        <v>-26.18017578125</v>
      </c>
      <c r="J3081" s="1">
        <f t="shared" si="48"/>
        <v>-4.0876186863265549E-3</v>
      </c>
      <c r="L3081" s="4"/>
    </row>
    <row r="3082" spans="1:12" x14ac:dyDescent="0.3">
      <c r="A3082">
        <v>5</v>
      </c>
      <c r="B3082" t="s">
        <v>4</v>
      </c>
      <c r="C3082">
        <v>72</v>
      </c>
      <c r="D3082" t="s">
        <v>62</v>
      </c>
      <c r="E3082">
        <v>72007</v>
      </c>
      <c r="F3082" t="s">
        <v>1881</v>
      </c>
      <c r="G3082">
        <v>6102.56005859375</v>
      </c>
      <c r="H3082">
        <v>6079.52978515625</v>
      </c>
      <c r="I3082">
        <v>-23.0302734375</v>
      </c>
      <c r="J3082" s="1">
        <f t="shared" si="48"/>
        <v>-3.7738708372182751E-3</v>
      </c>
      <c r="L3082" s="4"/>
    </row>
    <row r="3083" spans="1:12" x14ac:dyDescent="0.3">
      <c r="A3083">
        <v>5</v>
      </c>
      <c r="B3083" t="s">
        <v>4</v>
      </c>
      <c r="C3083">
        <v>72</v>
      </c>
      <c r="D3083" t="s">
        <v>62</v>
      </c>
      <c r="E3083">
        <v>72009</v>
      </c>
      <c r="F3083" t="s">
        <v>1882</v>
      </c>
      <c r="G3083">
        <v>4303.7001953125</v>
      </c>
      <c r="H3083">
        <v>4288.3701171875</v>
      </c>
      <c r="I3083">
        <v>-15.330078125</v>
      </c>
      <c r="J3083" s="1">
        <f t="shared" si="48"/>
        <v>-3.5620692495488418E-3</v>
      </c>
      <c r="L3083" s="4"/>
    </row>
    <row r="3084" spans="1:12" x14ac:dyDescent="0.3">
      <c r="A3084">
        <v>5</v>
      </c>
      <c r="B3084" t="s">
        <v>4</v>
      </c>
      <c r="C3084">
        <v>72</v>
      </c>
      <c r="D3084" t="s">
        <v>62</v>
      </c>
      <c r="E3084">
        <v>72011</v>
      </c>
      <c r="F3084" t="s">
        <v>1883</v>
      </c>
      <c r="G3084">
        <v>6125.169921875</v>
      </c>
      <c r="H3084">
        <v>6079.75</v>
      </c>
      <c r="I3084">
        <v>-45.419921875</v>
      </c>
      <c r="J3084" s="1">
        <f t="shared" si="48"/>
        <v>-7.415291731383728E-3</v>
      </c>
      <c r="L3084" s="4"/>
    </row>
    <row r="3085" spans="1:12" x14ac:dyDescent="0.3">
      <c r="A3085">
        <v>5</v>
      </c>
      <c r="B3085" t="s">
        <v>4</v>
      </c>
      <c r="C3085">
        <v>72</v>
      </c>
      <c r="D3085" t="s">
        <v>62</v>
      </c>
      <c r="E3085">
        <v>72013</v>
      </c>
      <c r="F3085" t="s">
        <v>1884</v>
      </c>
      <c r="G3085">
        <v>33017.5</v>
      </c>
      <c r="H3085">
        <v>32994.3984375</v>
      </c>
      <c r="I3085">
        <v>-23.1015625</v>
      </c>
      <c r="J3085" s="1">
        <f t="shared" si="48"/>
        <v>-6.9967630801847508E-4</v>
      </c>
      <c r="L3085" s="4"/>
    </row>
    <row r="3086" spans="1:12" x14ac:dyDescent="0.3">
      <c r="A3086">
        <v>5</v>
      </c>
      <c r="B3086" t="s">
        <v>4</v>
      </c>
      <c r="C3086">
        <v>72</v>
      </c>
      <c r="D3086" t="s">
        <v>62</v>
      </c>
      <c r="E3086">
        <v>72015</v>
      </c>
      <c r="F3086" t="s">
        <v>1885</v>
      </c>
      <c r="G3086">
        <v>4035.44995117188</v>
      </c>
      <c r="H3086">
        <v>3985.97998046875</v>
      </c>
      <c r="I3086">
        <v>-49.469970703130002</v>
      </c>
      <c r="J3086" s="1">
        <f t="shared" si="48"/>
        <v>-1.2258848778130453E-2</v>
      </c>
      <c r="L3086" s="4"/>
    </row>
    <row r="3087" spans="1:12" x14ac:dyDescent="0.3">
      <c r="A3087">
        <v>5</v>
      </c>
      <c r="B3087" t="s">
        <v>4</v>
      </c>
      <c r="C3087">
        <v>72</v>
      </c>
      <c r="D3087" t="s">
        <v>62</v>
      </c>
      <c r="E3087">
        <v>72017</v>
      </c>
      <c r="F3087" t="s">
        <v>1886</v>
      </c>
      <c r="G3087">
        <v>4905.93017578125</v>
      </c>
      <c r="H3087">
        <v>4884.31005859375</v>
      </c>
      <c r="I3087">
        <v>-21.6201171875</v>
      </c>
      <c r="J3087" s="1">
        <f t="shared" si="48"/>
        <v>-4.4069353645166953E-3</v>
      </c>
      <c r="L3087" s="4"/>
    </row>
    <row r="3088" spans="1:12" x14ac:dyDescent="0.3">
      <c r="A3088">
        <v>5</v>
      </c>
      <c r="B3088" t="s">
        <v>4</v>
      </c>
      <c r="C3088">
        <v>72</v>
      </c>
      <c r="D3088" t="s">
        <v>62</v>
      </c>
      <c r="E3088">
        <v>72019</v>
      </c>
      <c r="F3088" t="s">
        <v>1887</v>
      </c>
      <c r="G3088">
        <v>13388.599609375</v>
      </c>
      <c r="H3088">
        <v>13359.7001953125</v>
      </c>
      <c r="I3088">
        <v>-28.8994140625</v>
      </c>
      <c r="J3088" s="1">
        <f t="shared" si="48"/>
        <v>-2.1585090977150425E-3</v>
      </c>
      <c r="L3088" s="4"/>
    </row>
    <row r="3089" spans="1:12" x14ac:dyDescent="0.3">
      <c r="A3089">
        <v>5</v>
      </c>
      <c r="B3089" t="s">
        <v>4</v>
      </c>
      <c r="C3089">
        <v>72</v>
      </c>
      <c r="D3089" t="s">
        <v>62</v>
      </c>
      <c r="E3089">
        <v>72021</v>
      </c>
      <c r="F3089" t="s">
        <v>1888</v>
      </c>
      <c r="G3089">
        <v>421.510009765625</v>
      </c>
      <c r="H3089">
        <v>398.65798950195301</v>
      </c>
      <c r="I3089">
        <v>-22.852020263671989</v>
      </c>
      <c r="J3089" s="1">
        <f t="shared" si="48"/>
        <v>-5.4214656198505344E-2</v>
      </c>
      <c r="L3089" s="4"/>
    </row>
    <row r="3090" spans="1:12" x14ac:dyDescent="0.3">
      <c r="A3090">
        <v>5</v>
      </c>
      <c r="B3090" t="s">
        <v>4</v>
      </c>
      <c r="C3090">
        <v>72</v>
      </c>
      <c r="D3090" t="s">
        <v>62</v>
      </c>
      <c r="E3090">
        <v>72023</v>
      </c>
      <c r="F3090" t="s">
        <v>1889</v>
      </c>
      <c r="G3090">
        <v>12902.5</v>
      </c>
      <c r="H3090">
        <v>12856.599609375</v>
      </c>
      <c r="I3090">
        <v>-45.900390625</v>
      </c>
      <c r="J3090" s="1">
        <f t="shared" si="48"/>
        <v>-3.5574803817089713E-3</v>
      </c>
      <c r="L3090" s="4"/>
    </row>
    <row r="3091" spans="1:12" x14ac:dyDescent="0.3">
      <c r="A3091">
        <v>5</v>
      </c>
      <c r="B3091" t="s">
        <v>4</v>
      </c>
      <c r="C3091">
        <v>72</v>
      </c>
      <c r="D3091" t="s">
        <v>62</v>
      </c>
      <c r="E3091">
        <v>72025</v>
      </c>
      <c r="F3091" t="s">
        <v>1890</v>
      </c>
      <c r="G3091">
        <v>7083.43017578125</v>
      </c>
      <c r="H3091">
        <v>7076.009765625</v>
      </c>
      <c r="I3091">
        <v>-7.42041015625</v>
      </c>
      <c r="J3091" s="1">
        <f t="shared" si="48"/>
        <v>-1.0475729938894448E-3</v>
      </c>
      <c r="L3091" s="4"/>
    </row>
    <row r="3092" spans="1:12" x14ac:dyDescent="0.3">
      <c r="A3092">
        <v>5</v>
      </c>
      <c r="B3092" t="s">
        <v>4</v>
      </c>
      <c r="C3092">
        <v>72</v>
      </c>
      <c r="D3092" t="s">
        <v>62</v>
      </c>
      <c r="E3092">
        <v>72027</v>
      </c>
      <c r="F3092" t="s">
        <v>1891</v>
      </c>
      <c r="G3092">
        <v>13460.7998046875</v>
      </c>
      <c r="H3092">
        <v>13457</v>
      </c>
      <c r="I3092">
        <v>-3.7998046875</v>
      </c>
      <c r="J3092" s="1">
        <f t="shared" si="48"/>
        <v>-2.8228669489436885E-4</v>
      </c>
      <c r="L3092" s="4"/>
    </row>
    <row r="3093" spans="1:12" x14ac:dyDescent="0.3">
      <c r="A3093">
        <v>5</v>
      </c>
      <c r="B3093" t="s">
        <v>4</v>
      </c>
      <c r="C3093">
        <v>72</v>
      </c>
      <c r="D3093" t="s">
        <v>62</v>
      </c>
      <c r="E3093">
        <v>72029</v>
      </c>
      <c r="F3093" t="s">
        <v>1892</v>
      </c>
      <c r="G3093">
        <v>1745.69995117188</v>
      </c>
      <c r="H3093">
        <v>1793.93005371094</v>
      </c>
      <c r="I3093">
        <v>48.230102539059999</v>
      </c>
      <c r="J3093" s="1">
        <f t="shared" si="48"/>
        <v>2.7627945172756269E-2</v>
      </c>
      <c r="L3093" s="4"/>
    </row>
    <row r="3094" spans="1:12" x14ac:dyDescent="0.3">
      <c r="A3094">
        <v>5</v>
      </c>
      <c r="B3094" t="s">
        <v>4</v>
      </c>
      <c r="C3094">
        <v>72</v>
      </c>
      <c r="D3094" t="s">
        <v>62</v>
      </c>
      <c r="E3094">
        <v>72031</v>
      </c>
      <c r="F3094" t="s">
        <v>1893</v>
      </c>
      <c r="G3094">
        <v>2346.15991210938</v>
      </c>
      <c r="H3094">
        <v>2391.82006835938</v>
      </c>
      <c r="I3094">
        <v>45.66015625</v>
      </c>
      <c r="J3094" s="1">
        <f t="shared" si="48"/>
        <v>1.9461655624721665E-2</v>
      </c>
      <c r="L3094" s="4"/>
    </row>
    <row r="3095" spans="1:12" x14ac:dyDescent="0.3">
      <c r="A3095">
        <v>5</v>
      </c>
      <c r="B3095" t="s">
        <v>4</v>
      </c>
      <c r="C3095">
        <v>72</v>
      </c>
      <c r="D3095" t="s">
        <v>62</v>
      </c>
      <c r="E3095">
        <v>72035</v>
      </c>
      <c r="F3095" t="s">
        <v>1894</v>
      </c>
      <c r="G3095">
        <v>2879.88989257813</v>
      </c>
      <c r="H3095">
        <v>2890.46997070313</v>
      </c>
      <c r="I3095">
        <v>10.580078125</v>
      </c>
      <c r="J3095" s="1">
        <f t="shared" si="48"/>
        <v>3.673778692812634E-3</v>
      </c>
      <c r="L3095" s="4"/>
    </row>
    <row r="3096" spans="1:12" x14ac:dyDescent="0.3">
      <c r="A3096">
        <v>5</v>
      </c>
      <c r="B3096" t="s">
        <v>4</v>
      </c>
      <c r="C3096">
        <v>72</v>
      </c>
      <c r="D3096" t="s">
        <v>62</v>
      </c>
      <c r="E3096">
        <v>72037</v>
      </c>
      <c r="F3096" t="s">
        <v>1895</v>
      </c>
      <c r="G3096">
        <v>645.385986328125</v>
      </c>
      <c r="H3096">
        <v>598.04699707031295</v>
      </c>
      <c r="I3096">
        <v>-47.338989257812045</v>
      </c>
      <c r="J3096" s="1">
        <f t="shared" si="48"/>
        <v>-7.3349887138305661E-2</v>
      </c>
      <c r="L3096" s="4"/>
    </row>
    <row r="3097" spans="1:12" x14ac:dyDescent="0.3">
      <c r="A3097">
        <v>5</v>
      </c>
      <c r="B3097" t="s">
        <v>4</v>
      </c>
      <c r="C3097">
        <v>72</v>
      </c>
      <c r="D3097" t="s">
        <v>62</v>
      </c>
      <c r="E3097">
        <v>72039</v>
      </c>
      <c r="F3097" t="s">
        <v>1896</v>
      </c>
      <c r="G3097">
        <v>16558.900390625</v>
      </c>
      <c r="H3097">
        <v>16548.69921875</v>
      </c>
      <c r="I3097">
        <v>-10.201171875</v>
      </c>
      <c r="J3097" s="1">
        <f t="shared" si="48"/>
        <v>-6.1605370129380718E-4</v>
      </c>
      <c r="L3097" s="4"/>
    </row>
    <row r="3098" spans="1:12" x14ac:dyDescent="0.3">
      <c r="A3098">
        <v>5</v>
      </c>
      <c r="B3098" t="s">
        <v>4</v>
      </c>
      <c r="C3098">
        <v>72</v>
      </c>
      <c r="D3098" t="s">
        <v>62</v>
      </c>
      <c r="E3098">
        <v>72041</v>
      </c>
      <c r="F3098" t="s">
        <v>1897</v>
      </c>
      <c r="G3098">
        <v>5207.7900390625</v>
      </c>
      <c r="H3098">
        <v>5183.009765625</v>
      </c>
      <c r="I3098">
        <v>-24.7802734375</v>
      </c>
      <c r="J3098" s="1">
        <f t="shared" si="48"/>
        <v>-4.7583088510920295E-3</v>
      </c>
      <c r="L3098" s="4"/>
    </row>
    <row r="3099" spans="1:12" x14ac:dyDescent="0.3">
      <c r="A3099">
        <v>5</v>
      </c>
      <c r="B3099" t="s">
        <v>4</v>
      </c>
      <c r="C3099">
        <v>72</v>
      </c>
      <c r="D3099" t="s">
        <v>62</v>
      </c>
      <c r="E3099">
        <v>72043</v>
      </c>
      <c r="F3099" t="s">
        <v>1898</v>
      </c>
      <c r="G3099">
        <v>15051.099609375</v>
      </c>
      <c r="H3099">
        <v>15052.900390625</v>
      </c>
      <c r="I3099">
        <v>1.80078125</v>
      </c>
      <c r="J3099" s="1">
        <f t="shared" si="48"/>
        <v>1.1964449752749844E-4</v>
      </c>
      <c r="L3099" s="4"/>
    </row>
    <row r="3100" spans="1:12" x14ac:dyDescent="0.3">
      <c r="A3100">
        <v>5</v>
      </c>
      <c r="B3100" t="s">
        <v>4</v>
      </c>
      <c r="C3100">
        <v>72</v>
      </c>
      <c r="D3100" t="s">
        <v>62</v>
      </c>
      <c r="E3100">
        <v>72045</v>
      </c>
      <c r="F3100" t="s">
        <v>1899</v>
      </c>
      <c r="G3100">
        <v>3910.03002929688</v>
      </c>
      <c r="H3100">
        <v>3887.71997070313</v>
      </c>
      <c r="I3100">
        <v>-22.31005859375</v>
      </c>
      <c r="J3100" s="1">
        <f t="shared" si="48"/>
        <v>-5.7058535168748818E-3</v>
      </c>
      <c r="L3100" s="4"/>
    </row>
    <row r="3101" spans="1:12" x14ac:dyDescent="0.3">
      <c r="A3101">
        <v>5</v>
      </c>
      <c r="B3101" t="s">
        <v>4</v>
      </c>
      <c r="C3101">
        <v>72</v>
      </c>
      <c r="D3101" t="s">
        <v>62</v>
      </c>
      <c r="E3101">
        <v>72047</v>
      </c>
      <c r="F3101" t="s">
        <v>1900</v>
      </c>
      <c r="G3101">
        <v>12128.900390625</v>
      </c>
      <c r="H3101">
        <v>12161.2001953125</v>
      </c>
      <c r="I3101">
        <v>32.2998046875</v>
      </c>
      <c r="J3101" s="1">
        <f t="shared" si="48"/>
        <v>2.6630447647559251E-3</v>
      </c>
      <c r="L3101" s="4"/>
    </row>
    <row r="3102" spans="1:12" x14ac:dyDescent="0.3">
      <c r="A3102">
        <v>5</v>
      </c>
      <c r="B3102" t="s">
        <v>4</v>
      </c>
      <c r="C3102">
        <v>72</v>
      </c>
      <c r="D3102" t="s">
        <v>62</v>
      </c>
      <c r="E3102">
        <v>72051</v>
      </c>
      <c r="F3102" t="s">
        <v>1901</v>
      </c>
      <c r="G3102">
        <v>3357.26000976563</v>
      </c>
      <c r="H3102">
        <v>3388.68994140625</v>
      </c>
      <c r="I3102">
        <v>31.429931640619998</v>
      </c>
      <c r="J3102" s="1">
        <f t="shared" si="48"/>
        <v>9.3617806035863511E-3</v>
      </c>
      <c r="L3102" s="4"/>
    </row>
    <row r="3103" spans="1:12" x14ac:dyDescent="0.3">
      <c r="A3103">
        <v>5</v>
      </c>
      <c r="B3103" t="s">
        <v>4</v>
      </c>
      <c r="C3103">
        <v>72</v>
      </c>
      <c r="D3103" t="s">
        <v>62</v>
      </c>
      <c r="E3103">
        <v>72053</v>
      </c>
      <c r="F3103" t="s">
        <v>1902</v>
      </c>
      <c r="G3103">
        <v>1339.25</v>
      </c>
      <c r="H3103">
        <v>1295.76000976563</v>
      </c>
      <c r="I3103">
        <v>-43.489990234369998</v>
      </c>
      <c r="J3103" s="1">
        <f t="shared" si="48"/>
        <v>-3.2473391998782901E-2</v>
      </c>
      <c r="L3103" s="4"/>
    </row>
    <row r="3104" spans="1:12" x14ac:dyDescent="0.3">
      <c r="A3104">
        <v>5</v>
      </c>
      <c r="B3104" t="s">
        <v>4</v>
      </c>
      <c r="C3104">
        <v>72</v>
      </c>
      <c r="D3104" t="s">
        <v>62</v>
      </c>
      <c r="E3104">
        <v>72054</v>
      </c>
      <c r="F3104" t="s">
        <v>1903</v>
      </c>
      <c r="G3104">
        <v>2495.93994140625</v>
      </c>
      <c r="H3104">
        <v>2492.06005859375</v>
      </c>
      <c r="I3104">
        <v>-3.8798828125</v>
      </c>
      <c r="J3104" s="1">
        <f t="shared" si="48"/>
        <v>-1.5544776331092389E-3</v>
      </c>
      <c r="L3104" s="4"/>
    </row>
    <row r="3105" spans="1:12" x14ac:dyDescent="0.3">
      <c r="A3105">
        <v>5</v>
      </c>
      <c r="B3105" t="s">
        <v>4</v>
      </c>
      <c r="C3105">
        <v>72</v>
      </c>
      <c r="D3105" t="s">
        <v>62</v>
      </c>
      <c r="E3105">
        <v>72055</v>
      </c>
      <c r="F3105" t="s">
        <v>1904</v>
      </c>
      <c r="G3105">
        <v>2174.97998046875</v>
      </c>
      <c r="H3105">
        <v>2192.90991210938</v>
      </c>
      <c r="I3105">
        <v>17.929931640630002</v>
      </c>
      <c r="J3105" s="1">
        <f t="shared" si="48"/>
        <v>8.2437226096976571E-3</v>
      </c>
      <c r="L3105" s="4"/>
    </row>
    <row r="3106" spans="1:12" x14ac:dyDescent="0.3">
      <c r="A3106">
        <v>5</v>
      </c>
      <c r="B3106" t="s">
        <v>4</v>
      </c>
      <c r="C3106">
        <v>72</v>
      </c>
      <c r="D3106" t="s">
        <v>62</v>
      </c>
      <c r="E3106">
        <v>72057</v>
      </c>
      <c r="F3106" t="s">
        <v>1905</v>
      </c>
      <c r="G3106">
        <v>4800.31005859375</v>
      </c>
      <c r="H3106">
        <v>4783.47998046875</v>
      </c>
      <c r="I3106">
        <v>-16.830078125</v>
      </c>
      <c r="J3106" s="1">
        <f t="shared" si="48"/>
        <v>-3.5060398015061486E-3</v>
      </c>
      <c r="L3106" s="4"/>
    </row>
    <row r="3107" spans="1:12" x14ac:dyDescent="0.3">
      <c r="A3107">
        <v>5</v>
      </c>
      <c r="B3107" t="s">
        <v>4</v>
      </c>
      <c r="C3107">
        <v>72</v>
      </c>
      <c r="D3107" t="s">
        <v>62</v>
      </c>
      <c r="E3107">
        <v>72059</v>
      </c>
      <c r="F3107" t="s">
        <v>1906</v>
      </c>
      <c r="G3107">
        <v>11018.099609375</v>
      </c>
      <c r="H3107">
        <v>11065.599609375</v>
      </c>
      <c r="I3107">
        <v>47.5</v>
      </c>
      <c r="J3107" s="1">
        <f t="shared" si="48"/>
        <v>4.3110882714822753E-3</v>
      </c>
      <c r="L3107" s="4"/>
    </row>
    <row r="3108" spans="1:12" x14ac:dyDescent="0.3">
      <c r="A3108">
        <v>5</v>
      </c>
      <c r="B3108" t="s">
        <v>4</v>
      </c>
      <c r="C3108">
        <v>72</v>
      </c>
      <c r="D3108" t="s">
        <v>62</v>
      </c>
      <c r="E3108">
        <v>72061</v>
      </c>
      <c r="F3108" t="s">
        <v>1907</v>
      </c>
      <c r="G3108">
        <v>891.48602294921898</v>
      </c>
      <c r="H3108">
        <v>896.95397949218795</v>
      </c>
      <c r="I3108">
        <v>5.4679565429689774</v>
      </c>
      <c r="J3108" s="1">
        <f t="shared" si="48"/>
        <v>6.1335303103012802E-3</v>
      </c>
      <c r="L3108" s="4"/>
    </row>
    <row r="3109" spans="1:12" x14ac:dyDescent="0.3">
      <c r="A3109">
        <v>5</v>
      </c>
      <c r="B3109" t="s">
        <v>4</v>
      </c>
      <c r="C3109">
        <v>72</v>
      </c>
      <c r="D3109" t="s">
        <v>62</v>
      </c>
      <c r="E3109">
        <v>72063</v>
      </c>
      <c r="F3109" t="s">
        <v>1908</v>
      </c>
      <c r="G3109">
        <v>2924.330078125</v>
      </c>
      <c r="H3109">
        <v>2890.13989257813</v>
      </c>
      <c r="I3109">
        <v>-34.190185546869998</v>
      </c>
      <c r="J3109" s="1">
        <f t="shared" si="48"/>
        <v>-1.1691630094230609E-2</v>
      </c>
      <c r="L3109" s="4"/>
    </row>
    <row r="3110" spans="1:12" x14ac:dyDescent="0.3">
      <c r="A3110">
        <v>5</v>
      </c>
      <c r="B3110" t="s">
        <v>4</v>
      </c>
      <c r="C3110">
        <v>72</v>
      </c>
      <c r="D3110" t="s">
        <v>62</v>
      </c>
      <c r="E3110">
        <v>72065</v>
      </c>
      <c r="F3110" t="s">
        <v>1909</v>
      </c>
      <c r="G3110">
        <v>27192.400390625</v>
      </c>
      <c r="H3110">
        <v>27211.599609375</v>
      </c>
      <c r="I3110">
        <v>19.19921875</v>
      </c>
      <c r="J3110" s="1">
        <f t="shared" si="48"/>
        <v>7.0605089930270474E-4</v>
      </c>
      <c r="L3110" s="4"/>
    </row>
    <row r="3111" spans="1:12" x14ac:dyDescent="0.3">
      <c r="A3111">
        <v>5</v>
      </c>
      <c r="B3111" t="s">
        <v>4</v>
      </c>
      <c r="C3111">
        <v>72</v>
      </c>
      <c r="D3111" t="s">
        <v>62</v>
      </c>
      <c r="E3111">
        <v>72067</v>
      </c>
      <c r="F3111" t="s">
        <v>1910</v>
      </c>
      <c r="G3111">
        <v>1939.72998046875</v>
      </c>
      <c r="H3111">
        <v>1893.67004394531</v>
      </c>
      <c r="I3111">
        <v>-46.059936523440001</v>
      </c>
      <c r="J3111" s="1">
        <f t="shared" si="48"/>
        <v>-2.3745540352121217E-2</v>
      </c>
      <c r="L3111" s="4"/>
    </row>
    <row r="3112" spans="1:12" x14ac:dyDescent="0.3">
      <c r="A3112">
        <v>5</v>
      </c>
      <c r="B3112" t="s">
        <v>4</v>
      </c>
      <c r="C3112">
        <v>72</v>
      </c>
      <c r="D3112" t="s">
        <v>62</v>
      </c>
      <c r="E3112">
        <v>72069</v>
      </c>
      <c r="F3112" t="s">
        <v>1911</v>
      </c>
      <c r="G3112">
        <v>5296.990234375</v>
      </c>
      <c r="H3112">
        <v>5282.35986328125</v>
      </c>
      <c r="I3112">
        <v>-14.63037109375</v>
      </c>
      <c r="J3112" s="1">
        <f t="shared" si="48"/>
        <v>-2.7620158705986852E-3</v>
      </c>
      <c r="L3112" s="4"/>
    </row>
    <row r="3113" spans="1:12" x14ac:dyDescent="0.3">
      <c r="A3113">
        <v>5</v>
      </c>
      <c r="B3113" t="s">
        <v>4</v>
      </c>
      <c r="C3113">
        <v>72</v>
      </c>
      <c r="D3113" t="s">
        <v>62</v>
      </c>
      <c r="E3113">
        <v>72071</v>
      </c>
      <c r="F3113" t="s">
        <v>1912</v>
      </c>
      <c r="G3113">
        <v>9553.669921875</v>
      </c>
      <c r="H3113">
        <v>9568.490234375</v>
      </c>
      <c r="I3113">
        <v>14.8203125</v>
      </c>
      <c r="J3113" s="1">
        <f t="shared" si="48"/>
        <v>1.5512690537974301E-3</v>
      </c>
      <c r="L3113" s="4"/>
    </row>
    <row r="3114" spans="1:12" x14ac:dyDescent="0.3">
      <c r="A3114">
        <v>5</v>
      </c>
      <c r="B3114" t="s">
        <v>4</v>
      </c>
      <c r="C3114">
        <v>72</v>
      </c>
      <c r="D3114" t="s">
        <v>62</v>
      </c>
      <c r="E3114">
        <v>72073</v>
      </c>
      <c r="F3114" t="s">
        <v>1913</v>
      </c>
      <c r="G3114">
        <v>19717.19921875</v>
      </c>
      <c r="H3114">
        <v>19740.5</v>
      </c>
      <c r="I3114">
        <v>23.30078125</v>
      </c>
      <c r="J3114" s="1">
        <f t="shared" si="48"/>
        <v>1.1817490400889293E-3</v>
      </c>
      <c r="L3114" s="4"/>
    </row>
    <row r="3115" spans="1:12" x14ac:dyDescent="0.3">
      <c r="A3115">
        <v>5</v>
      </c>
      <c r="B3115" t="s">
        <v>4</v>
      </c>
      <c r="C3115">
        <v>72</v>
      </c>
      <c r="D3115" t="s">
        <v>62</v>
      </c>
      <c r="E3115">
        <v>72075</v>
      </c>
      <c r="F3115" t="s">
        <v>1914</v>
      </c>
      <c r="G3115">
        <v>13174.5</v>
      </c>
      <c r="H3115">
        <v>13155.2001953125</v>
      </c>
      <c r="I3115">
        <v>-19.2998046875</v>
      </c>
      <c r="J3115" s="1">
        <f t="shared" si="48"/>
        <v>-1.4649364065049907E-3</v>
      </c>
      <c r="L3115" s="4"/>
    </row>
    <row r="3116" spans="1:12" x14ac:dyDescent="0.3">
      <c r="A3116">
        <v>5</v>
      </c>
      <c r="B3116" t="s">
        <v>4</v>
      </c>
      <c r="C3116">
        <v>72</v>
      </c>
      <c r="D3116" t="s">
        <v>62</v>
      </c>
      <c r="E3116">
        <v>72077</v>
      </c>
      <c r="F3116" t="s">
        <v>1915</v>
      </c>
      <c r="G3116">
        <v>6273.72998046875</v>
      </c>
      <c r="H3116">
        <v>6278.43017578125</v>
      </c>
      <c r="I3116">
        <v>4.7001953125</v>
      </c>
      <c r="J3116" s="1">
        <f t="shared" si="48"/>
        <v>7.4918674012629705E-4</v>
      </c>
      <c r="L3116" s="4"/>
    </row>
    <row r="3117" spans="1:12" x14ac:dyDescent="0.3">
      <c r="A3117">
        <v>5</v>
      </c>
      <c r="B3117" t="s">
        <v>4</v>
      </c>
      <c r="C3117">
        <v>72</v>
      </c>
      <c r="D3117" t="s">
        <v>62</v>
      </c>
      <c r="E3117">
        <v>72079</v>
      </c>
      <c r="F3117" t="s">
        <v>1916</v>
      </c>
      <c r="G3117">
        <v>14453.900390625</v>
      </c>
      <c r="H3117">
        <v>14450.900390625</v>
      </c>
      <c r="I3117">
        <v>-3</v>
      </c>
      <c r="J3117" s="1">
        <f t="shared" si="48"/>
        <v>-2.0755643244544853E-4</v>
      </c>
      <c r="L3117" s="4"/>
    </row>
    <row r="3118" spans="1:12" x14ac:dyDescent="0.3">
      <c r="A3118">
        <v>5</v>
      </c>
      <c r="B3118" t="s">
        <v>4</v>
      </c>
      <c r="C3118">
        <v>72</v>
      </c>
      <c r="D3118" t="s">
        <v>62</v>
      </c>
      <c r="E3118">
        <v>72081</v>
      </c>
      <c r="F3118" t="s">
        <v>1917</v>
      </c>
      <c r="G3118">
        <v>35781.5</v>
      </c>
      <c r="H3118">
        <v>35788.69921875</v>
      </c>
      <c r="I3118">
        <v>7.19921875</v>
      </c>
      <c r="J3118" s="1">
        <f t="shared" si="48"/>
        <v>2.0119946760197309E-4</v>
      </c>
      <c r="L3118" s="4"/>
    </row>
    <row r="3119" spans="1:12" x14ac:dyDescent="0.3">
      <c r="A3119">
        <v>5</v>
      </c>
      <c r="B3119" t="s">
        <v>4</v>
      </c>
      <c r="C3119">
        <v>72</v>
      </c>
      <c r="D3119" t="s">
        <v>62</v>
      </c>
      <c r="E3119">
        <v>72083</v>
      </c>
      <c r="F3119" t="s">
        <v>1918</v>
      </c>
      <c r="G3119">
        <v>16740.30078125</v>
      </c>
      <c r="H3119">
        <v>16746.599609375</v>
      </c>
      <c r="I3119">
        <v>6.298828125</v>
      </c>
      <c r="J3119" s="1">
        <f t="shared" si="48"/>
        <v>3.7626732083900262E-4</v>
      </c>
      <c r="L3119" s="4"/>
    </row>
    <row r="3120" spans="1:12" x14ac:dyDescent="0.3">
      <c r="A3120">
        <v>5</v>
      </c>
      <c r="B3120" t="s">
        <v>4</v>
      </c>
      <c r="C3120">
        <v>72</v>
      </c>
      <c r="D3120" t="s">
        <v>62</v>
      </c>
      <c r="E3120">
        <v>72085</v>
      </c>
      <c r="F3120" t="s">
        <v>1919</v>
      </c>
      <c r="G3120">
        <v>4651.60986328125</v>
      </c>
      <c r="H3120">
        <v>4684.31005859375</v>
      </c>
      <c r="I3120">
        <v>32.7001953125</v>
      </c>
      <c r="J3120" s="1">
        <f t="shared" si="48"/>
        <v>7.0298662771845731E-3</v>
      </c>
      <c r="L3120" s="4"/>
    </row>
    <row r="3121" spans="1:12" x14ac:dyDescent="0.3">
      <c r="A3121">
        <v>5</v>
      </c>
      <c r="B3121" t="s">
        <v>4</v>
      </c>
      <c r="C3121">
        <v>72</v>
      </c>
      <c r="D3121" t="s">
        <v>62</v>
      </c>
      <c r="E3121">
        <v>72087</v>
      </c>
      <c r="F3121" t="s">
        <v>1920</v>
      </c>
      <c r="G3121">
        <v>649.02502441406295</v>
      </c>
      <c r="H3121">
        <v>697.6240234375</v>
      </c>
      <c r="I3121">
        <v>48.598999023437045</v>
      </c>
      <c r="J3121" s="1">
        <f t="shared" si="48"/>
        <v>7.4880008004794607E-2</v>
      </c>
      <c r="L3121" s="4"/>
    </row>
    <row r="3122" spans="1:12" x14ac:dyDescent="0.3">
      <c r="A3122">
        <v>5</v>
      </c>
      <c r="B3122" t="s">
        <v>4</v>
      </c>
      <c r="C3122">
        <v>72</v>
      </c>
      <c r="D3122" t="s">
        <v>62</v>
      </c>
      <c r="E3122">
        <v>72089</v>
      </c>
      <c r="F3122" t="s">
        <v>1921</v>
      </c>
      <c r="G3122">
        <v>1555.56994628906</v>
      </c>
      <c r="H3122">
        <v>1594.72998046875</v>
      </c>
      <c r="I3122">
        <v>39.160034179690001</v>
      </c>
      <c r="J3122" s="1">
        <f t="shared" si="48"/>
        <v>2.5174074796899672E-2</v>
      </c>
      <c r="L3122" s="4"/>
    </row>
    <row r="3123" spans="1:12" x14ac:dyDescent="0.3">
      <c r="A3123">
        <v>5</v>
      </c>
      <c r="B3123" t="s">
        <v>4</v>
      </c>
      <c r="C3123">
        <v>72</v>
      </c>
      <c r="D3123" t="s">
        <v>62</v>
      </c>
      <c r="E3123">
        <v>72091</v>
      </c>
      <c r="F3123" t="s">
        <v>1922</v>
      </c>
      <c r="G3123">
        <v>13661.7001953125</v>
      </c>
      <c r="H3123">
        <v>13655.7998046875</v>
      </c>
      <c r="I3123">
        <v>-5.900390625</v>
      </c>
      <c r="J3123" s="1">
        <f t="shared" si="48"/>
        <v>-4.3189284939984979E-4</v>
      </c>
      <c r="L3123" s="4"/>
    </row>
    <row r="3124" spans="1:12" x14ac:dyDescent="0.3">
      <c r="A3124">
        <v>5</v>
      </c>
      <c r="B3124" t="s">
        <v>4</v>
      </c>
      <c r="C3124">
        <v>72</v>
      </c>
      <c r="D3124" t="s">
        <v>62</v>
      </c>
      <c r="E3124">
        <v>72093</v>
      </c>
      <c r="F3124" t="s">
        <v>1923</v>
      </c>
      <c r="G3124">
        <v>15260.099609375</v>
      </c>
      <c r="H3124">
        <v>15252.2998046875</v>
      </c>
      <c r="I3124">
        <v>-7.7998046875</v>
      </c>
      <c r="J3124" s="1">
        <f t="shared" si="48"/>
        <v>-5.1112410057324999E-4</v>
      </c>
      <c r="L3124" s="4"/>
    </row>
    <row r="3125" spans="1:12" x14ac:dyDescent="0.3">
      <c r="A3125">
        <v>5</v>
      </c>
      <c r="B3125" t="s">
        <v>4</v>
      </c>
      <c r="C3125">
        <v>72</v>
      </c>
      <c r="D3125" t="s">
        <v>62</v>
      </c>
      <c r="E3125">
        <v>72095</v>
      </c>
      <c r="F3125" t="s">
        <v>1924</v>
      </c>
      <c r="G3125">
        <v>2174.77001953125</v>
      </c>
      <c r="H3125">
        <v>2192.68994140625</v>
      </c>
      <c r="I3125">
        <v>17.919921875</v>
      </c>
      <c r="J3125" s="1">
        <f t="shared" si="48"/>
        <v>8.239915813655763E-3</v>
      </c>
      <c r="L3125" s="4"/>
    </row>
    <row r="3126" spans="1:12" x14ac:dyDescent="0.3">
      <c r="A3126">
        <v>5</v>
      </c>
      <c r="B3126" t="s">
        <v>4</v>
      </c>
      <c r="C3126">
        <v>72</v>
      </c>
      <c r="D3126" t="s">
        <v>62</v>
      </c>
      <c r="E3126">
        <v>72097</v>
      </c>
      <c r="F3126" t="s">
        <v>1925</v>
      </c>
      <c r="G3126">
        <v>10601.400390625</v>
      </c>
      <c r="H3126">
        <v>10564.7001953125</v>
      </c>
      <c r="I3126">
        <v>-36.7001953125</v>
      </c>
      <c r="J3126" s="1">
        <f t="shared" si="48"/>
        <v>-3.4618252268780085E-3</v>
      </c>
      <c r="L3126" s="4"/>
    </row>
    <row r="3127" spans="1:12" x14ac:dyDescent="0.3">
      <c r="A3127">
        <v>5</v>
      </c>
      <c r="B3127" t="s">
        <v>4</v>
      </c>
      <c r="C3127">
        <v>72</v>
      </c>
      <c r="D3127" t="s">
        <v>62</v>
      </c>
      <c r="E3127">
        <v>72099</v>
      </c>
      <c r="F3127" t="s">
        <v>1926</v>
      </c>
      <c r="G3127">
        <v>6736.77001953125</v>
      </c>
      <c r="H3127">
        <v>6777.259765625</v>
      </c>
      <c r="I3127">
        <v>40.48974609375</v>
      </c>
      <c r="J3127" s="1">
        <f t="shared" si="48"/>
        <v>6.0102609969409802E-3</v>
      </c>
      <c r="L3127" s="4"/>
    </row>
    <row r="3128" spans="1:12" x14ac:dyDescent="0.3">
      <c r="A3128">
        <v>5</v>
      </c>
      <c r="B3128" t="s">
        <v>4</v>
      </c>
      <c r="C3128">
        <v>72</v>
      </c>
      <c r="D3128" t="s">
        <v>62</v>
      </c>
      <c r="E3128">
        <v>72101</v>
      </c>
      <c r="F3128" t="s">
        <v>1927</v>
      </c>
      <c r="G3128">
        <v>10976.7001953125</v>
      </c>
      <c r="H3128">
        <v>10965.7001953125</v>
      </c>
      <c r="I3128">
        <v>-11</v>
      </c>
      <c r="J3128" s="1">
        <f t="shared" si="48"/>
        <v>-1.0021226602050632E-3</v>
      </c>
      <c r="L3128" s="4"/>
    </row>
    <row r="3129" spans="1:12" x14ac:dyDescent="0.3">
      <c r="A3129">
        <v>5</v>
      </c>
      <c r="B3129" t="s">
        <v>4</v>
      </c>
      <c r="C3129">
        <v>72</v>
      </c>
      <c r="D3129" t="s">
        <v>62</v>
      </c>
      <c r="E3129">
        <v>72103</v>
      </c>
      <c r="F3129" t="s">
        <v>1928</v>
      </c>
      <c r="G3129">
        <v>5663.2900390625</v>
      </c>
      <c r="H3129">
        <v>5681.759765625</v>
      </c>
      <c r="I3129">
        <v>18.4697265625</v>
      </c>
      <c r="J3129" s="1">
        <f t="shared" si="48"/>
        <v>3.2613068437436898E-3</v>
      </c>
      <c r="L3129" s="4"/>
    </row>
    <row r="3130" spans="1:12" x14ac:dyDescent="0.3">
      <c r="A3130">
        <v>5</v>
      </c>
      <c r="B3130" t="s">
        <v>4</v>
      </c>
      <c r="C3130">
        <v>72</v>
      </c>
      <c r="D3130" t="s">
        <v>62</v>
      </c>
      <c r="E3130">
        <v>72105</v>
      </c>
      <c r="F3130" t="s">
        <v>1929</v>
      </c>
      <c r="G3130">
        <v>6924.080078125</v>
      </c>
      <c r="H3130">
        <v>6877.7099609375</v>
      </c>
      <c r="I3130">
        <v>-46.3701171875</v>
      </c>
      <c r="J3130" s="1">
        <f t="shared" si="48"/>
        <v>-6.696935428865917E-3</v>
      </c>
      <c r="L3130" s="4"/>
    </row>
    <row r="3131" spans="1:12" x14ac:dyDescent="0.3">
      <c r="A3131">
        <v>5</v>
      </c>
      <c r="B3131" t="s">
        <v>4</v>
      </c>
      <c r="C3131">
        <v>72</v>
      </c>
      <c r="D3131" t="s">
        <v>62</v>
      </c>
      <c r="E3131">
        <v>72107</v>
      </c>
      <c r="F3131" t="s">
        <v>1930</v>
      </c>
      <c r="G3131">
        <v>26166.400390625</v>
      </c>
      <c r="H3131">
        <v>26118.69921875</v>
      </c>
      <c r="I3131">
        <v>-47.701171875</v>
      </c>
      <c r="J3131" s="1">
        <f t="shared" si="48"/>
        <v>-1.8229932723986964E-3</v>
      </c>
      <c r="L3131" s="4"/>
    </row>
    <row r="3132" spans="1:12" x14ac:dyDescent="0.3">
      <c r="A3132">
        <v>5</v>
      </c>
      <c r="B3132" t="s">
        <v>4</v>
      </c>
      <c r="C3132">
        <v>72</v>
      </c>
      <c r="D3132" t="s">
        <v>62</v>
      </c>
      <c r="E3132">
        <v>72109</v>
      </c>
      <c r="F3132" t="s">
        <v>1931</v>
      </c>
      <c r="G3132">
        <v>4807.81982421875</v>
      </c>
      <c r="H3132">
        <v>4783.52001953125</v>
      </c>
      <c r="I3132">
        <v>-24.2998046875</v>
      </c>
      <c r="J3132" s="1">
        <f t="shared" si="48"/>
        <v>-5.054225319570625E-3</v>
      </c>
      <c r="L3132" s="4"/>
    </row>
    <row r="3133" spans="1:12" x14ac:dyDescent="0.3">
      <c r="A3133">
        <v>5</v>
      </c>
      <c r="B3133" t="s">
        <v>4</v>
      </c>
      <c r="C3133">
        <v>72</v>
      </c>
      <c r="D3133" t="s">
        <v>62</v>
      </c>
      <c r="E3133">
        <v>72111</v>
      </c>
      <c r="F3133" t="s">
        <v>1932</v>
      </c>
      <c r="G3133">
        <v>3066.97998046875</v>
      </c>
      <c r="H3133">
        <v>3090.3798828125</v>
      </c>
      <c r="I3133">
        <v>23.39990234375</v>
      </c>
      <c r="J3133" s="1">
        <f t="shared" si="48"/>
        <v>7.6296234382898101E-3</v>
      </c>
      <c r="L3133" s="4"/>
    </row>
    <row r="3134" spans="1:12" x14ac:dyDescent="0.3">
      <c r="A3134">
        <v>5</v>
      </c>
      <c r="B3134" t="s">
        <v>4</v>
      </c>
      <c r="C3134">
        <v>72</v>
      </c>
      <c r="D3134" t="s">
        <v>62</v>
      </c>
      <c r="E3134">
        <v>72113</v>
      </c>
      <c r="F3134" t="s">
        <v>1933</v>
      </c>
      <c r="G3134">
        <v>10341.7998046875</v>
      </c>
      <c r="H3134">
        <v>10366.7998046875</v>
      </c>
      <c r="I3134">
        <v>25</v>
      </c>
      <c r="J3134" s="1">
        <f t="shared" si="48"/>
        <v>2.4173741971555626E-3</v>
      </c>
      <c r="L3134" s="4"/>
    </row>
    <row r="3135" spans="1:12" x14ac:dyDescent="0.3">
      <c r="A3135">
        <v>5</v>
      </c>
      <c r="B3135" t="s">
        <v>4</v>
      </c>
      <c r="C3135">
        <v>72</v>
      </c>
      <c r="D3135" t="s">
        <v>62</v>
      </c>
      <c r="E3135">
        <v>72115</v>
      </c>
      <c r="F3135" t="s">
        <v>1934</v>
      </c>
      <c r="G3135">
        <v>3782.77001953125</v>
      </c>
      <c r="H3135">
        <v>3787.6201171875</v>
      </c>
      <c r="I3135">
        <v>4.85009765625</v>
      </c>
      <c r="J3135" s="1">
        <f t="shared" si="48"/>
        <v>1.2821550427881973E-3</v>
      </c>
      <c r="L3135" s="4"/>
    </row>
    <row r="3136" spans="1:12" x14ac:dyDescent="0.3">
      <c r="A3136">
        <v>5</v>
      </c>
      <c r="B3136" t="s">
        <v>4</v>
      </c>
      <c r="C3136">
        <v>72</v>
      </c>
      <c r="D3136" t="s">
        <v>62</v>
      </c>
      <c r="E3136">
        <v>72117</v>
      </c>
      <c r="F3136" t="s">
        <v>1935</v>
      </c>
      <c r="G3136">
        <v>906.406982421875</v>
      </c>
      <c r="H3136">
        <v>896.95501708984398</v>
      </c>
      <c r="I3136">
        <v>-9.4519653320310226</v>
      </c>
      <c r="J3136" s="1">
        <f t="shared" si="48"/>
        <v>-1.0427948499222539E-2</v>
      </c>
      <c r="L3136" s="4"/>
    </row>
    <row r="3137" spans="1:12" x14ac:dyDescent="0.3">
      <c r="A3137">
        <v>5</v>
      </c>
      <c r="B3137" t="s">
        <v>4</v>
      </c>
      <c r="C3137">
        <v>72</v>
      </c>
      <c r="D3137" t="s">
        <v>62</v>
      </c>
      <c r="E3137">
        <v>72119</v>
      </c>
      <c r="F3137" t="s">
        <v>1936</v>
      </c>
      <c r="G3137">
        <v>3066.18994140625</v>
      </c>
      <c r="H3137">
        <v>3089.59008789063</v>
      </c>
      <c r="I3137">
        <v>23.400146484380002</v>
      </c>
      <c r="J3137" s="1">
        <f t="shared" si="48"/>
        <v>7.6316689218698464E-3</v>
      </c>
      <c r="L3137" s="4"/>
    </row>
    <row r="3138" spans="1:12" x14ac:dyDescent="0.3">
      <c r="A3138">
        <v>5</v>
      </c>
      <c r="B3138" t="s">
        <v>4</v>
      </c>
      <c r="C3138">
        <v>72</v>
      </c>
      <c r="D3138" t="s">
        <v>62</v>
      </c>
      <c r="E3138">
        <v>72121</v>
      </c>
      <c r="F3138" t="s">
        <v>1937</v>
      </c>
      <c r="G3138">
        <v>6133</v>
      </c>
      <c r="H3138">
        <v>6179.7998046875</v>
      </c>
      <c r="I3138">
        <v>46.7998046875</v>
      </c>
      <c r="J3138" s="1">
        <f t="shared" ref="J3138:J3201" si="49">I3138/G3138</f>
        <v>7.6308176565302466E-3</v>
      </c>
      <c r="L3138" s="4"/>
    </row>
    <row r="3139" spans="1:12" x14ac:dyDescent="0.3">
      <c r="A3139">
        <v>5</v>
      </c>
      <c r="B3139" t="s">
        <v>4</v>
      </c>
      <c r="C3139">
        <v>72</v>
      </c>
      <c r="D3139" t="s">
        <v>62</v>
      </c>
      <c r="E3139">
        <v>72123</v>
      </c>
      <c r="F3139" t="s">
        <v>1938</v>
      </c>
      <c r="G3139">
        <v>15421</v>
      </c>
      <c r="H3139">
        <v>15448.400390625</v>
      </c>
      <c r="I3139">
        <v>27.400390625</v>
      </c>
      <c r="J3139" s="1">
        <f t="shared" si="49"/>
        <v>1.7768232037481356E-3</v>
      </c>
      <c r="L3139" s="4"/>
    </row>
    <row r="3140" spans="1:12" x14ac:dyDescent="0.3">
      <c r="A3140">
        <v>5</v>
      </c>
      <c r="B3140" t="s">
        <v>4</v>
      </c>
      <c r="C3140">
        <v>72</v>
      </c>
      <c r="D3140" t="s">
        <v>62</v>
      </c>
      <c r="E3140">
        <v>72125</v>
      </c>
      <c r="F3140" t="s">
        <v>1939</v>
      </c>
      <c r="G3140">
        <v>11694.2998046875</v>
      </c>
      <c r="H3140">
        <v>11660.900390625</v>
      </c>
      <c r="I3140">
        <v>-33.3994140625</v>
      </c>
      <c r="J3140" s="1">
        <f t="shared" si="49"/>
        <v>-2.8560422274373624E-3</v>
      </c>
      <c r="L3140" s="4"/>
    </row>
    <row r="3141" spans="1:12" x14ac:dyDescent="0.3">
      <c r="A3141">
        <v>5</v>
      </c>
      <c r="B3141" t="s">
        <v>4</v>
      </c>
      <c r="C3141">
        <v>72</v>
      </c>
      <c r="D3141" t="s">
        <v>62</v>
      </c>
      <c r="E3141">
        <v>72127</v>
      </c>
      <c r="F3141" t="s">
        <v>1940</v>
      </c>
      <c r="G3141">
        <v>85.790603637695298</v>
      </c>
      <c r="H3141">
        <v>99.660499572753906</v>
      </c>
      <c r="I3141">
        <v>13.869895935058608</v>
      </c>
      <c r="J3141" s="1">
        <f t="shared" si="49"/>
        <v>0.16167150418515475</v>
      </c>
      <c r="L3141" s="4"/>
    </row>
    <row r="3142" spans="1:12" x14ac:dyDescent="0.3">
      <c r="A3142">
        <v>5</v>
      </c>
      <c r="B3142" t="s">
        <v>4</v>
      </c>
      <c r="C3142">
        <v>72</v>
      </c>
      <c r="D3142" t="s">
        <v>62</v>
      </c>
      <c r="E3142">
        <v>72129</v>
      </c>
      <c r="F3142" t="s">
        <v>1941</v>
      </c>
      <c r="G3142">
        <v>23437.099609375</v>
      </c>
      <c r="H3142">
        <v>23421.5</v>
      </c>
      <c r="I3142">
        <v>-15.599609375</v>
      </c>
      <c r="J3142" s="1">
        <f t="shared" si="49"/>
        <v>-6.6559470390952511E-4</v>
      </c>
      <c r="L3142" s="4"/>
    </row>
    <row r="3143" spans="1:12" x14ac:dyDescent="0.3">
      <c r="A3143">
        <v>5</v>
      </c>
      <c r="B3143" t="s">
        <v>4</v>
      </c>
      <c r="C3143">
        <v>72</v>
      </c>
      <c r="D3143" t="s">
        <v>62</v>
      </c>
      <c r="E3143">
        <v>72131</v>
      </c>
      <c r="F3143" t="s">
        <v>1942</v>
      </c>
      <c r="G3143">
        <v>28875.80078125</v>
      </c>
      <c r="H3143">
        <v>28906.900390625</v>
      </c>
      <c r="I3143">
        <v>31.099609375</v>
      </c>
      <c r="J3143" s="1">
        <f t="shared" si="49"/>
        <v>1.0770128804598899E-3</v>
      </c>
      <c r="L3143" s="4"/>
    </row>
    <row r="3144" spans="1:12" x14ac:dyDescent="0.3">
      <c r="A3144">
        <v>5</v>
      </c>
      <c r="B3144" t="s">
        <v>4</v>
      </c>
      <c r="C3144">
        <v>72</v>
      </c>
      <c r="D3144" t="s">
        <v>62</v>
      </c>
      <c r="E3144">
        <v>72133</v>
      </c>
      <c r="F3144" t="s">
        <v>1943</v>
      </c>
      <c r="G3144">
        <v>25962.599609375</v>
      </c>
      <c r="H3144">
        <v>25917</v>
      </c>
      <c r="I3144">
        <v>-45.599609375</v>
      </c>
      <c r="J3144" s="1">
        <f t="shared" si="49"/>
        <v>-1.7563576090636991E-3</v>
      </c>
      <c r="L3144" s="4"/>
    </row>
    <row r="3145" spans="1:12" x14ac:dyDescent="0.3">
      <c r="A3145">
        <v>5</v>
      </c>
      <c r="B3145" t="s">
        <v>4</v>
      </c>
      <c r="C3145">
        <v>72</v>
      </c>
      <c r="D3145" t="s">
        <v>62</v>
      </c>
      <c r="E3145">
        <v>72135</v>
      </c>
      <c r="F3145" t="s">
        <v>1944</v>
      </c>
      <c r="G3145">
        <v>634.14202880859398</v>
      </c>
      <c r="H3145">
        <v>597.9990234375</v>
      </c>
      <c r="I3145">
        <v>-36.143005371093977</v>
      </c>
      <c r="J3145" s="1">
        <f t="shared" si="49"/>
        <v>-5.6995126847211683E-2</v>
      </c>
      <c r="L3145" s="4"/>
    </row>
    <row r="3146" spans="1:12" x14ac:dyDescent="0.3">
      <c r="A3146">
        <v>5</v>
      </c>
      <c r="B3146" t="s">
        <v>4</v>
      </c>
      <c r="C3146">
        <v>72</v>
      </c>
      <c r="D3146" t="s">
        <v>62</v>
      </c>
      <c r="E3146">
        <v>72137</v>
      </c>
      <c r="F3146" t="s">
        <v>1945</v>
      </c>
      <c r="G3146">
        <v>2174.61010742188</v>
      </c>
      <c r="H3146">
        <v>2192.5400390625</v>
      </c>
      <c r="I3146">
        <v>17.929931640619998</v>
      </c>
      <c r="J3146" s="1">
        <f t="shared" si="49"/>
        <v>8.2451247602619293E-3</v>
      </c>
      <c r="L3146" s="4"/>
    </row>
    <row r="3147" spans="1:12" x14ac:dyDescent="0.3">
      <c r="A3147">
        <v>5</v>
      </c>
      <c r="B3147" t="s">
        <v>4</v>
      </c>
      <c r="C3147">
        <v>72</v>
      </c>
      <c r="D3147" t="s">
        <v>62</v>
      </c>
      <c r="E3147">
        <v>72139</v>
      </c>
      <c r="F3147" t="s">
        <v>1946</v>
      </c>
      <c r="G3147">
        <v>111.896003723145</v>
      </c>
      <c r="H3147">
        <v>99.655899047851605</v>
      </c>
      <c r="I3147">
        <v>-12.240104675293395</v>
      </c>
      <c r="J3147" s="1">
        <f t="shared" si="49"/>
        <v>-0.10938822002596331</v>
      </c>
      <c r="L3147" s="4"/>
    </row>
    <row r="3148" spans="1:12" x14ac:dyDescent="0.3">
      <c r="A3148">
        <v>5</v>
      </c>
      <c r="B3148" t="s">
        <v>4</v>
      </c>
      <c r="C3148">
        <v>72</v>
      </c>
      <c r="D3148" t="s">
        <v>62</v>
      </c>
      <c r="E3148">
        <v>72141</v>
      </c>
      <c r="F3148" t="s">
        <v>1947</v>
      </c>
      <c r="G3148">
        <v>28672.900390625</v>
      </c>
      <c r="H3148">
        <v>28709.80078125</v>
      </c>
      <c r="I3148">
        <v>36.900390625</v>
      </c>
      <c r="J3148" s="1">
        <f t="shared" si="49"/>
        <v>1.2869430759458534E-3</v>
      </c>
      <c r="L3148" s="4"/>
    </row>
    <row r="3149" spans="1:12" x14ac:dyDescent="0.3">
      <c r="A3149">
        <v>5</v>
      </c>
      <c r="B3149" t="s">
        <v>4</v>
      </c>
      <c r="C3149">
        <v>72</v>
      </c>
      <c r="D3149" t="s">
        <v>62</v>
      </c>
      <c r="E3149">
        <v>72143</v>
      </c>
      <c r="F3149" t="s">
        <v>1948</v>
      </c>
      <c r="G3149">
        <v>3689.30004882813</v>
      </c>
      <c r="H3149">
        <v>3687.73999023438</v>
      </c>
      <c r="I3149">
        <v>-1.56005859375</v>
      </c>
      <c r="J3149" s="1">
        <f t="shared" si="49"/>
        <v>-4.22860318516391E-4</v>
      </c>
      <c r="L3149" s="4"/>
    </row>
    <row r="3150" spans="1:12" x14ac:dyDescent="0.3">
      <c r="A3150">
        <v>5</v>
      </c>
      <c r="B3150" t="s">
        <v>4</v>
      </c>
      <c r="C3150">
        <v>72</v>
      </c>
      <c r="D3150" t="s">
        <v>62</v>
      </c>
      <c r="E3150">
        <v>72145</v>
      </c>
      <c r="F3150" t="s">
        <v>1949</v>
      </c>
      <c r="G3150">
        <v>8449.7998046875</v>
      </c>
      <c r="H3150">
        <v>8472.4296875</v>
      </c>
      <c r="I3150">
        <v>22.6298828125</v>
      </c>
      <c r="J3150" s="1">
        <f t="shared" si="49"/>
        <v>2.678156090745031E-3</v>
      </c>
      <c r="L3150" s="4"/>
    </row>
    <row r="3151" spans="1:12" x14ac:dyDescent="0.3">
      <c r="A3151">
        <v>5</v>
      </c>
      <c r="B3151" t="s">
        <v>4</v>
      </c>
      <c r="C3151">
        <v>72</v>
      </c>
      <c r="D3151" t="s">
        <v>62</v>
      </c>
      <c r="E3151">
        <v>72147</v>
      </c>
      <c r="F3151" t="s">
        <v>1950</v>
      </c>
      <c r="G3151">
        <v>2174.59008789063</v>
      </c>
      <c r="H3151">
        <v>2192.51000976563</v>
      </c>
      <c r="I3151">
        <v>17.919921875</v>
      </c>
      <c r="J3151" s="1">
        <f t="shared" si="49"/>
        <v>8.2405976072403003E-3</v>
      </c>
      <c r="L3151" s="4"/>
    </row>
    <row r="3152" spans="1:12" x14ac:dyDescent="0.3">
      <c r="A3152">
        <v>5</v>
      </c>
      <c r="B3152" t="s">
        <v>4</v>
      </c>
      <c r="C3152">
        <v>72</v>
      </c>
      <c r="D3152" t="s">
        <v>62</v>
      </c>
      <c r="E3152">
        <v>72149</v>
      </c>
      <c r="F3152" t="s">
        <v>1951</v>
      </c>
      <c r="G3152">
        <v>9007.4296875</v>
      </c>
      <c r="H3152">
        <v>8972.580078125</v>
      </c>
      <c r="I3152">
        <v>-34.849609375</v>
      </c>
      <c r="J3152" s="1">
        <f t="shared" si="49"/>
        <v>-3.8689848918124015E-3</v>
      </c>
      <c r="L3152" s="4"/>
    </row>
    <row r="3153" spans="1:12" x14ac:dyDescent="0.3">
      <c r="A3153">
        <v>5</v>
      </c>
      <c r="B3153" t="s">
        <v>4</v>
      </c>
      <c r="C3153">
        <v>72</v>
      </c>
      <c r="D3153" t="s">
        <v>62</v>
      </c>
      <c r="E3153">
        <v>72151</v>
      </c>
      <c r="F3153" t="s">
        <v>1952</v>
      </c>
      <c r="G3153">
        <v>11485.7998046875</v>
      </c>
      <c r="H3153">
        <v>11462</v>
      </c>
      <c r="I3153">
        <v>-23.7998046875</v>
      </c>
      <c r="J3153" s="1">
        <f t="shared" si="49"/>
        <v>-2.0721068704146312E-3</v>
      </c>
      <c r="L3153" s="4"/>
    </row>
    <row r="3154" spans="1:12" x14ac:dyDescent="0.3">
      <c r="A3154">
        <v>5</v>
      </c>
      <c r="B3154" t="s">
        <v>4</v>
      </c>
      <c r="C3154">
        <v>72</v>
      </c>
      <c r="D3154" t="s">
        <v>62</v>
      </c>
      <c r="E3154">
        <v>72153</v>
      </c>
      <c r="F3154" t="s">
        <v>1953</v>
      </c>
      <c r="G3154">
        <v>18782.30078125</v>
      </c>
      <c r="H3154">
        <v>18741.5</v>
      </c>
      <c r="I3154">
        <v>-40.80078125</v>
      </c>
      <c r="J3154" s="1">
        <f t="shared" si="49"/>
        <v>-2.1722994283389719E-3</v>
      </c>
      <c r="L3154" s="4"/>
    </row>
    <row r="3155" spans="1:12" x14ac:dyDescent="0.3">
      <c r="A3155">
        <v>5</v>
      </c>
      <c r="B3155" t="s">
        <v>4</v>
      </c>
      <c r="C3155">
        <v>78</v>
      </c>
      <c r="D3155" t="s">
        <v>63</v>
      </c>
      <c r="E3155">
        <v>78010</v>
      </c>
      <c r="F3155" t="s">
        <v>1954</v>
      </c>
      <c r="G3155">
        <v>2455.60009765625</v>
      </c>
      <c r="H3155">
        <v>2418.8701171875</v>
      </c>
      <c r="I3155">
        <v>-36.72998046875</v>
      </c>
      <c r="J3155" s="1">
        <f t="shared" si="49"/>
        <v>-1.4957639276772699E-2</v>
      </c>
      <c r="L3155" s="4"/>
    </row>
    <row r="3156" spans="1:12" x14ac:dyDescent="0.3">
      <c r="A3156">
        <v>5</v>
      </c>
      <c r="B3156" t="s">
        <v>4</v>
      </c>
      <c r="C3156">
        <v>78</v>
      </c>
      <c r="D3156" t="s">
        <v>63</v>
      </c>
      <c r="E3156">
        <v>78020</v>
      </c>
      <c r="F3156" t="s">
        <v>1955</v>
      </c>
      <c r="G3156">
        <v>96.816101074218807</v>
      </c>
      <c r="H3156">
        <v>115.18399810791</v>
      </c>
      <c r="I3156">
        <v>18.367897033691193</v>
      </c>
      <c r="J3156" s="1">
        <f t="shared" si="49"/>
        <v>0.189719445731557</v>
      </c>
      <c r="L3156" s="4"/>
    </row>
    <row r="3157" spans="1:12" x14ac:dyDescent="0.3">
      <c r="A3157">
        <v>5</v>
      </c>
      <c r="B3157" t="s">
        <v>4</v>
      </c>
      <c r="C3157">
        <v>78</v>
      </c>
      <c r="D3157" t="s">
        <v>63</v>
      </c>
      <c r="E3157">
        <v>78030</v>
      </c>
      <c r="F3157" t="s">
        <v>1956</v>
      </c>
      <c r="G3157">
        <v>96.814002990722699</v>
      </c>
      <c r="H3157">
        <v>115.181999206543</v>
      </c>
      <c r="I3157">
        <v>18.367996215820298</v>
      </c>
      <c r="J3157" s="1">
        <f t="shared" si="49"/>
        <v>0.18972458165561473</v>
      </c>
      <c r="L3157" s="4"/>
    </row>
    <row r="3158" spans="1:12" x14ac:dyDescent="0.3">
      <c r="A3158">
        <v>2</v>
      </c>
      <c r="B3158" t="s">
        <v>5</v>
      </c>
      <c r="C3158">
        <v>1</v>
      </c>
      <c r="D3158" t="s">
        <v>10</v>
      </c>
      <c r="E3158">
        <v>1001</v>
      </c>
      <c r="F3158" t="s">
        <v>65</v>
      </c>
      <c r="G3158">
        <v>128253</v>
      </c>
      <c r="H3158">
        <v>156161</v>
      </c>
      <c r="I3158">
        <v>27908</v>
      </c>
      <c r="J3158" s="1">
        <f t="shared" si="49"/>
        <v>0.21760114773143707</v>
      </c>
      <c r="L3158" s="4"/>
    </row>
    <row r="3159" spans="1:12" x14ac:dyDescent="0.3">
      <c r="A3159">
        <v>2</v>
      </c>
      <c r="B3159" t="s">
        <v>5</v>
      </c>
      <c r="C3159">
        <v>1</v>
      </c>
      <c r="D3159" t="s">
        <v>10</v>
      </c>
      <c r="E3159">
        <v>1003</v>
      </c>
      <c r="F3159" t="s">
        <v>66</v>
      </c>
      <c r="G3159">
        <v>1624510</v>
      </c>
      <c r="H3159">
        <v>1069420</v>
      </c>
      <c r="I3159">
        <v>-555090</v>
      </c>
      <c r="J3159" s="1">
        <f t="shared" si="49"/>
        <v>-0.34169688090562694</v>
      </c>
      <c r="L3159" s="4"/>
    </row>
    <row r="3160" spans="1:12" x14ac:dyDescent="0.3">
      <c r="A3160">
        <v>2</v>
      </c>
      <c r="B3160" t="s">
        <v>5</v>
      </c>
      <c r="C3160">
        <v>1</v>
      </c>
      <c r="D3160" t="s">
        <v>10</v>
      </c>
      <c r="E3160">
        <v>1005</v>
      </c>
      <c r="F3160" t="s">
        <v>67</v>
      </c>
      <c r="G3160">
        <v>34762.80078125</v>
      </c>
      <c r="H3160">
        <v>14935.900390625</v>
      </c>
      <c r="I3160">
        <v>-19826.900390625</v>
      </c>
      <c r="J3160" s="1">
        <f t="shared" si="49"/>
        <v>-0.57034818671224641</v>
      </c>
      <c r="L3160" s="4"/>
    </row>
    <row r="3161" spans="1:12" x14ac:dyDescent="0.3">
      <c r="A3161">
        <v>2</v>
      </c>
      <c r="B3161" t="s">
        <v>5</v>
      </c>
      <c r="C3161">
        <v>1</v>
      </c>
      <c r="D3161" t="s">
        <v>10</v>
      </c>
      <c r="E3161">
        <v>1007</v>
      </c>
      <c r="F3161" t="s">
        <v>68</v>
      </c>
      <c r="G3161">
        <v>26967.900390625</v>
      </c>
      <c r="H3161">
        <v>21685.80078125</v>
      </c>
      <c r="I3161">
        <v>-5282.099609375</v>
      </c>
      <c r="J3161" s="1">
        <f t="shared" si="49"/>
        <v>-0.19586617915613652</v>
      </c>
      <c r="L3161" s="4"/>
    </row>
    <row r="3162" spans="1:12" x14ac:dyDescent="0.3">
      <c r="A3162">
        <v>2</v>
      </c>
      <c r="B3162" t="s">
        <v>5</v>
      </c>
      <c r="C3162">
        <v>1</v>
      </c>
      <c r="D3162" t="s">
        <v>10</v>
      </c>
      <c r="E3162">
        <v>1009</v>
      </c>
      <c r="F3162" t="s">
        <v>69</v>
      </c>
      <c r="G3162">
        <v>94928.1015625</v>
      </c>
      <c r="H3162">
        <v>68571.6015625</v>
      </c>
      <c r="I3162">
        <v>-26356.5</v>
      </c>
      <c r="J3162" s="1">
        <f t="shared" si="49"/>
        <v>-0.27764697245785608</v>
      </c>
      <c r="L3162" s="4"/>
    </row>
    <row r="3163" spans="1:12" x14ac:dyDescent="0.3">
      <c r="A3163">
        <v>2</v>
      </c>
      <c r="B3163" t="s">
        <v>5</v>
      </c>
      <c r="C3163">
        <v>1</v>
      </c>
      <c r="D3163" t="s">
        <v>10</v>
      </c>
      <c r="E3163">
        <v>1011</v>
      </c>
      <c r="F3163" t="s">
        <v>70</v>
      </c>
      <c r="G3163">
        <v>14309.900390625</v>
      </c>
      <c r="H3163">
        <v>554.030029296875</v>
      </c>
      <c r="I3163">
        <v>-13755.870361328125</v>
      </c>
      <c r="J3163" s="1">
        <f t="shared" si="49"/>
        <v>-0.96128344613357042</v>
      </c>
      <c r="L3163" s="4"/>
    </row>
    <row r="3164" spans="1:12" x14ac:dyDescent="0.3">
      <c r="A3164">
        <v>2</v>
      </c>
      <c r="B3164" t="s">
        <v>5</v>
      </c>
      <c r="C3164">
        <v>1</v>
      </c>
      <c r="D3164" t="s">
        <v>10</v>
      </c>
      <c r="E3164">
        <v>1013</v>
      </c>
      <c r="F3164" t="s">
        <v>71</v>
      </c>
      <c r="G3164">
        <v>49868.3984375</v>
      </c>
      <c r="H3164">
        <v>12259</v>
      </c>
      <c r="I3164">
        <v>-37609.3984375</v>
      </c>
      <c r="J3164" s="1">
        <f t="shared" si="49"/>
        <v>-0.75417297558965746</v>
      </c>
      <c r="L3164" s="4"/>
    </row>
    <row r="3165" spans="1:12" x14ac:dyDescent="0.3">
      <c r="A3165">
        <v>2</v>
      </c>
      <c r="B3165" t="s">
        <v>5</v>
      </c>
      <c r="C3165">
        <v>1</v>
      </c>
      <c r="D3165" t="s">
        <v>10</v>
      </c>
      <c r="E3165">
        <v>1015</v>
      </c>
      <c r="F3165" t="s">
        <v>72</v>
      </c>
      <c r="G3165">
        <v>333846</v>
      </c>
      <c r="H3165">
        <v>256667</v>
      </c>
      <c r="I3165">
        <v>-77179</v>
      </c>
      <c r="J3165" s="1">
        <f t="shared" si="49"/>
        <v>-0.23118144294075713</v>
      </c>
      <c r="L3165" s="4"/>
    </row>
    <row r="3166" spans="1:12" x14ac:dyDescent="0.3">
      <c r="A3166">
        <v>2</v>
      </c>
      <c r="B3166" t="s">
        <v>5</v>
      </c>
      <c r="C3166">
        <v>1</v>
      </c>
      <c r="D3166" t="s">
        <v>10</v>
      </c>
      <c r="E3166">
        <v>1017</v>
      </c>
      <c r="F3166" t="s">
        <v>73</v>
      </c>
      <c r="G3166">
        <v>36103.1015625</v>
      </c>
      <c r="H3166">
        <v>15588.2998046875</v>
      </c>
      <c r="I3166">
        <v>-20514.8017578125</v>
      </c>
      <c r="J3166" s="1">
        <f t="shared" si="49"/>
        <v>-0.56822823718616622</v>
      </c>
      <c r="L3166" s="4"/>
    </row>
    <row r="3167" spans="1:12" x14ac:dyDescent="0.3">
      <c r="A3167">
        <v>2</v>
      </c>
      <c r="B3167" t="s">
        <v>5</v>
      </c>
      <c r="C3167">
        <v>1</v>
      </c>
      <c r="D3167" t="s">
        <v>10</v>
      </c>
      <c r="E3167">
        <v>1019</v>
      </c>
      <c r="F3167" t="s">
        <v>74</v>
      </c>
      <c r="G3167">
        <v>44288.3984375</v>
      </c>
      <c r="H3167">
        <v>10104.7998046875</v>
      </c>
      <c r="I3167">
        <v>-34183.5986328125</v>
      </c>
      <c r="J3167" s="1">
        <f t="shared" si="49"/>
        <v>-0.77184092987811603</v>
      </c>
      <c r="L3167" s="4"/>
    </row>
    <row r="3168" spans="1:12" x14ac:dyDescent="0.3">
      <c r="A3168">
        <v>2</v>
      </c>
      <c r="B3168" t="s">
        <v>5</v>
      </c>
      <c r="C3168">
        <v>1</v>
      </c>
      <c r="D3168" t="s">
        <v>10</v>
      </c>
      <c r="E3168">
        <v>1021</v>
      </c>
      <c r="F3168" t="s">
        <v>75</v>
      </c>
      <c r="G3168">
        <v>109792</v>
      </c>
      <c r="H3168">
        <v>35875.19921875</v>
      </c>
      <c r="I3168">
        <v>-73916.80078125</v>
      </c>
      <c r="J3168" s="1">
        <f t="shared" si="49"/>
        <v>-0.67324395931625258</v>
      </c>
      <c r="L3168" s="4"/>
    </row>
    <row r="3169" spans="1:12" x14ac:dyDescent="0.3">
      <c r="A3169">
        <v>2</v>
      </c>
      <c r="B3169" t="s">
        <v>5</v>
      </c>
      <c r="C3169">
        <v>1</v>
      </c>
      <c r="D3169" t="s">
        <v>10</v>
      </c>
      <c r="E3169">
        <v>1023</v>
      </c>
      <c r="F3169" t="s">
        <v>76</v>
      </c>
      <c r="G3169">
        <v>42879.8984375</v>
      </c>
      <c r="I3169">
        <v>-42879.8984375</v>
      </c>
      <c r="J3169" s="1">
        <f t="shared" si="49"/>
        <v>-1</v>
      </c>
      <c r="L3169" s="4"/>
    </row>
    <row r="3170" spans="1:12" x14ac:dyDescent="0.3">
      <c r="A3170">
        <v>2</v>
      </c>
      <c r="B3170" t="s">
        <v>5</v>
      </c>
      <c r="C3170">
        <v>1</v>
      </c>
      <c r="D3170" t="s">
        <v>10</v>
      </c>
      <c r="E3170">
        <v>1025</v>
      </c>
      <c r="F3170" t="s">
        <v>77</v>
      </c>
      <c r="G3170">
        <v>56822.30078125</v>
      </c>
      <c r="H3170">
        <v>72998.8984375</v>
      </c>
      <c r="I3170">
        <v>16176.59765625</v>
      </c>
      <c r="J3170" s="1">
        <f t="shared" si="49"/>
        <v>0.28468748068694694</v>
      </c>
      <c r="L3170" s="4"/>
    </row>
    <row r="3171" spans="1:12" x14ac:dyDescent="0.3">
      <c r="A3171">
        <v>2</v>
      </c>
      <c r="B3171" t="s">
        <v>5</v>
      </c>
      <c r="C3171">
        <v>1</v>
      </c>
      <c r="D3171" t="s">
        <v>10</v>
      </c>
      <c r="E3171">
        <v>1027</v>
      </c>
      <c r="F3171" t="s">
        <v>78</v>
      </c>
      <c r="G3171">
        <v>21822.19921875</v>
      </c>
      <c r="H3171">
        <v>11152.2998046875</v>
      </c>
      <c r="I3171">
        <v>-10669.8994140625</v>
      </c>
      <c r="J3171" s="1">
        <f t="shared" si="49"/>
        <v>-0.48894702624173386</v>
      </c>
      <c r="L3171" s="4"/>
    </row>
    <row r="3172" spans="1:12" x14ac:dyDescent="0.3">
      <c r="A3172">
        <v>2</v>
      </c>
      <c r="B3172" t="s">
        <v>5</v>
      </c>
      <c r="C3172">
        <v>1</v>
      </c>
      <c r="D3172" t="s">
        <v>10</v>
      </c>
      <c r="E3172">
        <v>1029</v>
      </c>
      <c r="F3172" t="s">
        <v>79</v>
      </c>
      <c r="G3172">
        <v>15519.2001953125</v>
      </c>
      <c r="H3172">
        <v>11707</v>
      </c>
      <c r="I3172">
        <v>-3812.2001953125</v>
      </c>
      <c r="J3172" s="1">
        <f t="shared" si="49"/>
        <v>-0.24564411485998852</v>
      </c>
      <c r="L3172" s="4"/>
    </row>
    <row r="3173" spans="1:12" x14ac:dyDescent="0.3">
      <c r="A3173">
        <v>2</v>
      </c>
      <c r="B3173" t="s">
        <v>5</v>
      </c>
      <c r="C3173">
        <v>1</v>
      </c>
      <c r="D3173" t="s">
        <v>10</v>
      </c>
      <c r="E3173">
        <v>1031</v>
      </c>
      <c r="F3173" t="s">
        <v>80</v>
      </c>
      <c r="G3173">
        <v>118268</v>
      </c>
      <c r="H3173">
        <v>111819</v>
      </c>
      <c r="I3173">
        <v>-6449</v>
      </c>
      <c r="J3173" s="1">
        <f t="shared" si="49"/>
        <v>-5.4528697534413369E-2</v>
      </c>
      <c r="L3173" s="4"/>
    </row>
    <row r="3174" spans="1:12" x14ac:dyDescent="0.3">
      <c r="A3174">
        <v>2</v>
      </c>
      <c r="B3174" t="s">
        <v>5</v>
      </c>
      <c r="C3174">
        <v>1</v>
      </c>
      <c r="D3174" t="s">
        <v>10</v>
      </c>
      <c r="E3174">
        <v>1033</v>
      </c>
      <c r="F3174" t="s">
        <v>81</v>
      </c>
      <c r="G3174">
        <v>467363</v>
      </c>
      <c r="H3174">
        <v>267486</v>
      </c>
      <c r="I3174">
        <v>-199877</v>
      </c>
      <c r="J3174" s="1">
        <f t="shared" si="49"/>
        <v>-0.4276697128356331</v>
      </c>
      <c r="L3174" s="4"/>
    </row>
    <row r="3175" spans="1:12" x14ac:dyDescent="0.3">
      <c r="A3175">
        <v>2</v>
      </c>
      <c r="B3175" t="s">
        <v>5</v>
      </c>
      <c r="C3175">
        <v>1</v>
      </c>
      <c r="D3175" t="s">
        <v>10</v>
      </c>
      <c r="E3175">
        <v>1035</v>
      </c>
      <c r="F3175" t="s">
        <v>82</v>
      </c>
      <c r="G3175">
        <v>33097.30078125</v>
      </c>
      <c r="H3175">
        <v>12814.2998046875</v>
      </c>
      <c r="I3175">
        <v>-20283.0009765625</v>
      </c>
      <c r="J3175" s="1">
        <f t="shared" si="49"/>
        <v>-0.61282946034236885</v>
      </c>
      <c r="L3175" s="4"/>
    </row>
    <row r="3176" spans="1:12" x14ac:dyDescent="0.3">
      <c r="A3176">
        <v>2</v>
      </c>
      <c r="B3176" t="s">
        <v>5</v>
      </c>
      <c r="C3176">
        <v>1</v>
      </c>
      <c r="D3176" t="s">
        <v>10</v>
      </c>
      <c r="E3176">
        <v>1037</v>
      </c>
      <c r="F3176" t="s">
        <v>83</v>
      </c>
      <c r="G3176">
        <v>23041.69921875</v>
      </c>
      <c r="H3176">
        <v>11151.599609375</v>
      </c>
      <c r="I3176">
        <v>-11890.099609375</v>
      </c>
      <c r="J3176" s="1">
        <f t="shared" si="49"/>
        <v>-0.51602529381598405</v>
      </c>
      <c r="L3176" s="4"/>
    </row>
    <row r="3177" spans="1:12" x14ac:dyDescent="0.3">
      <c r="A3177">
        <v>2</v>
      </c>
      <c r="B3177" t="s">
        <v>5</v>
      </c>
      <c r="C3177">
        <v>1</v>
      </c>
      <c r="D3177" t="s">
        <v>10</v>
      </c>
      <c r="E3177">
        <v>1039</v>
      </c>
      <c r="F3177" t="s">
        <v>84</v>
      </c>
      <c r="G3177">
        <v>69009</v>
      </c>
      <c r="H3177">
        <v>71332.796875</v>
      </c>
      <c r="I3177">
        <v>2323.796875</v>
      </c>
      <c r="J3177" s="1">
        <f t="shared" si="49"/>
        <v>3.3673823341882944E-2</v>
      </c>
      <c r="L3177" s="4"/>
    </row>
    <row r="3178" spans="1:12" x14ac:dyDescent="0.3">
      <c r="A3178">
        <v>2</v>
      </c>
      <c r="B3178" t="s">
        <v>5</v>
      </c>
      <c r="C3178">
        <v>1</v>
      </c>
      <c r="D3178" t="s">
        <v>10</v>
      </c>
      <c r="E3178">
        <v>1041</v>
      </c>
      <c r="F3178" t="s">
        <v>85</v>
      </c>
      <c r="G3178">
        <v>82630.796875</v>
      </c>
      <c r="H3178">
        <v>30659.80078125</v>
      </c>
      <c r="I3178">
        <v>-51970.99609375</v>
      </c>
      <c r="J3178" s="1">
        <f t="shared" si="49"/>
        <v>-0.62895431315238659</v>
      </c>
      <c r="L3178" s="4"/>
    </row>
    <row r="3179" spans="1:12" x14ac:dyDescent="0.3">
      <c r="A3179">
        <v>2</v>
      </c>
      <c r="B3179" t="s">
        <v>5</v>
      </c>
      <c r="C3179">
        <v>1</v>
      </c>
      <c r="D3179" t="s">
        <v>10</v>
      </c>
      <c r="E3179">
        <v>1043</v>
      </c>
      <c r="F3179" t="s">
        <v>86</v>
      </c>
      <c r="G3179">
        <v>265034</v>
      </c>
      <c r="H3179">
        <v>216797</v>
      </c>
      <c r="I3179">
        <v>-48237</v>
      </c>
      <c r="J3179" s="1">
        <f t="shared" si="49"/>
        <v>-0.18200306375785749</v>
      </c>
      <c r="L3179" s="4"/>
    </row>
    <row r="3180" spans="1:12" x14ac:dyDescent="0.3">
      <c r="A3180">
        <v>2</v>
      </c>
      <c r="B3180" t="s">
        <v>5</v>
      </c>
      <c r="C3180">
        <v>1</v>
      </c>
      <c r="D3180" t="s">
        <v>10</v>
      </c>
      <c r="E3180">
        <v>1045</v>
      </c>
      <c r="F3180" t="s">
        <v>87</v>
      </c>
      <c r="G3180">
        <v>119422</v>
      </c>
      <c r="H3180">
        <v>20576.80078125</v>
      </c>
      <c r="I3180">
        <v>-98845.19921875</v>
      </c>
      <c r="J3180" s="1">
        <f t="shared" si="49"/>
        <v>-0.82769673275234046</v>
      </c>
      <c r="L3180" s="4"/>
    </row>
    <row r="3181" spans="1:12" x14ac:dyDescent="0.3">
      <c r="A3181">
        <v>2</v>
      </c>
      <c r="B3181" t="s">
        <v>5</v>
      </c>
      <c r="C3181">
        <v>1</v>
      </c>
      <c r="D3181" t="s">
        <v>10</v>
      </c>
      <c r="E3181">
        <v>1047</v>
      </c>
      <c r="F3181" t="s">
        <v>88</v>
      </c>
      <c r="G3181">
        <v>88476.703125</v>
      </c>
      <c r="H3181">
        <v>76326.203125</v>
      </c>
      <c r="I3181">
        <v>-12150.5</v>
      </c>
      <c r="J3181" s="1">
        <f t="shared" si="49"/>
        <v>-0.13732993625263995</v>
      </c>
      <c r="L3181" s="4"/>
    </row>
    <row r="3182" spans="1:12" x14ac:dyDescent="0.3">
      <c r="A3182">
        <v>2</v>
      </c>
      <c r="B3182" t="s">
        <v>5</v>
      </c>
      <c r="C3182">
        <v>1</v>
      </c>
      <c r="D3182" t="s">
        <v>10</v>
      </c>
      <c r="E3182">
        <v>1049</v>
      </c>
      <c r="F3182" t="s">
        <v>89</v>
      </c>
      <c r="G3182">
        <v>132379</v>
      </c>
      <c r="H3182">
        <v>193251</v>
      </c>
      <c r="I3182">
        <v>60872</v>
      </c>
      <c r="J3182" s="1">
        <f t="shared" si="49"/>
        <v>0.4598312421154413</v>
      </c>
      <c r="L3182" s="4"/>
    </row>
    <row r="3183" spans="1:12" x14ac:dyDescent="0.3">
      <c r="A3183">
        <v>2</v>
      </c>
      <c r="B3183" t="s">
        <v>5</v>
      </c>
      <c r="C3183">
        <v>1</v>
      </c>
      <c r="D3183" t="s">
        <v>10</v>
      </c>
      <c r="E3183">
        <v>1051</v>
      </c>
      <c r="F3183" t="s">
        <v>90</v>
      </c>
      <c r="G3183">
        <v>260756</v>
      </c>
      <c r="H3183">
        <v>151296</v>
      </c>
      <c r="I3183">
        <v>-109460</v>
      </c>
      <c r="J3183" s="1">
        <f t="shared" si="49"/>
        <v>-0.41977941063676388</v>
      </c>
      <c r="L3183" s="4"/>
    </row>
    <row r="3184" spans="1:12" x14ac:dyDescent="0.3">
      <c r="A3184">
        <v>2</v>
      </c>
      <c r="B3184" t="s">
        <v>5</v>
      </c>
      <c r="C3184">
        <v>1</v>
      </c>
      <c r="D3184" t="s">
        <v>10</v>
      </c>
      <c r="E3184">
        <v>1053</v>
      </c>
      <c r="F3184" t="s">
        <v>91</v>
      </c>
      <c r="G3184">
        <v>68825.703125</v>
      </c>
      <c r="H3184">
        <v>71016.796875</v>
      </c>
      <c r="I3184">
        <v>2191.09375</v>
      </c>
      <c r="J3184" s="1">
        <f t="shared" si="49"/>
        <v>3.1835399429491845E-2</v>
      </c>
      <c r="L3184" s="4"/>
    </row>
    <row r="3185" spans="1:12" x14ac:dyDescent="0.3">
      <c r="A3185">
        <v>2</v>
      </c>
      <c r="B3185" t="s">
        <v>5</v>
      </c>
      <c r="C3185">
        <v>1</v>
      </c>
      <c r="D3185" t="s">
        <v>10</v>
      </c>
      <c r="E3185">
        <v>1055</v>
      </c>
      <c r="F3185" t="s">
        <v>92</v>
      </c>
      <c r="G3185">
        <v>189506</v>
      </c>
      <c r="H3185">
        <v>110717</v>
      </c>
      <c r="I3185">
        <v>-78789</v>
      </c>
      <c r="J3185" s="1">
        <f t="shared" si="49"/>
        <v>-0.41575992316865956</v>
      </c>
      <c r="L3185" s="4"/>
    </row>
    <row r="3186" spans="1:12" x14ac:dyDescent="0.3">
      <c r="A3186">
        <v>2</v>
      </c>
      <c r="B3186" t="s">
        <v>5</v>
      </c>
      <c r="C3186">
        <v>1</v>
      </c>
      <c r="D3186" t="s">
        <v>10</v>
      </c>
      <c r="E3186">
        <v>1057</v>
      </c>
      <c r="F3186" t="s">
        <v>93</v>
      </c>
      <c r="G3186">
        <v>16364</v>
      </c>
      <c r="I3186">
        <v>-16364</v>
      </c>
      <c r="J3186" s="1">
        <f t="shared" si="49"/>
        <v>-1</v>
      </c>
      <c r="L3186" s="4"/>
    </row>
    <row r="3187" spans="1:12" x14ac:dyDescent="0.3">
      <c r="A3187">
        <v>2</v>
      </c>
      <c r="B3187" t="s">
        <v>5</v>
      </c>
      <c r="C3187">
        <v>1</v>
      </c>
      <c r="D3187" t="s">
        <v>10</v>
      </c>
      <c r="E3187">
        <v>1059</v>
      </c>
      <c r="F3187" t="s">
        <v>94</v>
      </c>
      <c r="G3187">
        <v>47956.80078125</v>
      </c>
      <c r="H3187">
        <v>34086.30078125</v>
      </c>
      <c r="I3187">
        <v>-13870.5</v>
      </c>
      <c r="J3187" s="1">
        <f t="shared" si="49"/>
        <v>-0.2892290514387908</v>
      </c>
      <c r="L3187" s="4"/>
    </row>
    <row r="3188" spans="1:12" x14ac:dyDescent="0.3">
      <c r="A3188">
        <v>2</v>
      </c>
      <c r="B3188" t="s">
        <v>5</v>
      </c>
      <c r="C3188">
        <v>1</v>
      </c>
      <c r="D3188" t="s">
        <v>10</v>
      </c>
      <c r="E3188">
        <v>1061</v>
      </c>
      <c r="F3188" t="s">
        <v>95</v>
      </c>
      <c r="G3188">
        <v>62467.3984375</v>
      </c>
      <c r="H3188">
        <v>71332.5</v>
      </c>
      <c r="I3188">
        <v>8865.1015625</v>
      </c>
      <c r="J3188" s="1">
        <f t="shared" si="49"/>
        <v>0.14191565175184506</v>
      </c>
      <c r="L3188" s="4"/>
    </row>
    <row r="3189" spans="1:12" x14ac:dyDescent="0.3">
      <c r="A3189">
        <v>2</v>
      </c>
      <c r="B3189" t="s">
        <v>5</v>
      </c>
      <c r="C3189">
        <v>1</v>
      </c>
      <c r="D3189" t="s">
        <v>10</v>
      </c>
      <c r="E3189">
        <v>1063</v>
      </c>
      <c r="F3189" t="s">
        <v>96</v>
      </c>
      <c r="G3189">
        <v>37436</v>
      </c>
      <c r="H3189">
        <v>13368.2001953125</v>
      </c>
      <c r="I3189">
        <v>-24067.7998046875</v>
      </c>
      <c r="J3189" s="1">
        <f t="shared" si="49"/>
        <v>-0.64290521969995462</v>
      </c>
      <c r="L3189" s="4"/>
    </row>
    <row r="3190" spans="1:12" x14ac:dyDescent="0.3">
      <c r="A3190">
        <v>2</v>
      </c>
      <c r="B3190" t="s">
        <v>5</v>
      </c>
      <c r="C3190">
        <v>1</v>
      </c>
      <c r="D3190" t="s">
        <v>10</v>
      </c>
      <c r="E3190">
        <v>1065</v>
      </c>
      <c r="F3190" t="s">
        <v>97</v>
      </c>
      <c r="G3190">
        <v>38149.1015625</v>
      </c>
      <c r="H3190">
        <v>71334.6015625</v>
      </c>
      <c r="I3190">
        <v>33185.5</v>
      </c>
      <c r="J3190" s="1">
        <f t="shared" si="49"/>
        <v>0.86988942441100248</v>
      </c>
      <c r="L3190" s="4"/>
    </row>
    <row r="3191" spans="1:12" x14ac:dyDescent="0.3">
      <c r="A3191">
        <v>2</v>
      </c>
      <c r="B3191" t="s">
        <v>5</v>
      </c>
      <c r="C3191">
        <v>1</v>
      </c>
      <c r="D3191" t="s">
        <v>10</v>
      </c>
      <c r="E3191">
        <v>1067</v>
      </c>
      <c r="F3191" t="s">
        <v>98</v>
      </c>
      <c r="G3191">
        <v>39133.80078125</v>
      </c>
      <c r="H3191">
        <v>20577</v>
      </c>
      <c r="I3191">
        <v>-18556.80078125</v>
      </c>
      <c r="J3191" s="1">
        <f t="shared" si="49"/>
        <v>-0.47418856361483386</v>
      </c>
      <c r="L3191" s="4"/>
    </row>
    <row r="3192" spans="1:12" x14ac:dyDescent="0.3">
      <c r="A3192">
        <v>2</v>
      </c>
      <c r="B3192" t="s">
        <v>5</v>
      </c>
      <c r="C3192">
        <v>1</v>
      </c>
      <c r="D3192" t="s">
        <v>10</v>
      </c>
      <c r="E3192">
        <v>1069</v>
      </c>
      <c r="F3192" t="s">
        <v>99</v>
      </c>
      <c r="G3192">
        <v>339884</v>
      </c>
      <c r="H3192">
        <v>320105</v>
      </c>
      <c r="I3192">
        <v>-19779</v>
      </c>
      <c r="J3192" s="1">
        <f t="shared" si="49"/>
        <v>-5.8193383625001469E-2</v>
      </c>
      <c r="L3192" s="4"/>
    </row>
    <row r="3193" spans="1:12" x14ac:dyDescent="0.3">
      <c r="A3193">
        <v>2</v>
      </c>
      <c r="B3193" t="s">
        <v>5</v>
      </c>
      <c r="C3193">
        <v>1</v>
      </c>
      <c r="D3193" t="s">
        <v>10</v>
      </c>
      <c r="E3193">
        <v>1071</v>
      </c>
      <c r="F3193" t="s">
        <v>100</v>
      </c>
      <c r="G3193">
        <v>104843</v>
      </c>
      <c r="H3193">
        <v>32783.19921875</v>
      </c>
      <c r="I3193">
        <v>-72059.80078125</v>
      </c>
      <c r="J3193" s="1">
        <f t="shared" si="49"/>
        <v>-0.68731151131930601</v>
      </c>
      <c r="L3193" s="4"/>
    </row>
    <row r="3194" spans="1:12" x14ac:dyDescent="0.3">
      <c r="A3194">
        <v>2</v>
      </c>
      <c r="B3194" t="s">
        <v>5</v>
      </c>
      <c r="C3194">
        <v>1</v>
      </c>
      <c r="D3194" t="s">
        <v>10</v>
      </c>
      <c r="E3194">
        <v>1073</v>
      </c>
      <c r="F3194" t="s">
        <v>101</v>
      </c>
      <c r="G3194">
        <v>4697470</v>
      </c>
      <c r="H3194">
        <v>6986900</v>
      </c>
      <c r="I3194">
        <v>2289430</v>
      </c>
      <c r="J3194" s="1">
        <f t="shared" si="49"/>
        <v>0.48737511894700764</v>
      </c>
      <c r="L3194" s="4"/>
    </row>
    <row r="3195" spans="1:12" x14ac:dyDescent="0.3">
      <c r="A3195">
        <v>2</v>
      </c>
      <c r="B3195" t="s">
        <v>5</v>
      </c>
      <c r="C3195">
        <v>1</v>
      </c>
      <c r="D3195" t="s">
        <v>10</v>
      </c>
      <c r="E3195">
        <v>1075</v>
      </c>
      <c r="F3195" t="s">
        <v>102</v>
      </c>
      <c r="G3195">
        <v>31968</v>
      </c>
      <c r="H3195">
        <v>11150.7998046875</v>
      </c>
      <c r="I3195">
        <v>-20817.2001953125</v>
      </c>
      <c r="J3195" s="1">
        <f t="shared" si="49"/>
        <v>-0.65118869479831398</v>
      </c>
      <c r="L3195" s="4"/>
    </row>
    <row r="3196" spans="1:12" x14ac:dyDescent="0.3">
      <c r="A3196">
        <v>2</v>
      </c>
      <c r="B3196" t="s">
        <v>5</v>
      </c>
      <c r="C3196">
        <v>1</v>
      </c>
      <c r="D3196" t="s">
        <v>10</v>
      </c>
      <c r="E3196">
        <v>1077</v>
      </c>
      <c r="F3196" t="s">
        <v>103</v>
      </c>
      <c r="G3196">
        <v>276003</v>
      </c>
      <c r="H3196">
        <v>203427</v>
      </c>
      <c r="I3196">
        <v>-72576</v>
      </c>
      <c r="J3196" s="1">
        <f t="shared" si="49"/>
        <v>-0.26295366354713534</v>
      </c>
      <c r="L3196" s="4"/>
    </row>
    <row r="3197" spans="1:12" x14ac:dyDescent="0.3">
      <c r="A3197">
        <v>2</v>
      </c>
      <c r="B3197" t="s">
        <v>5</v>
      </c>
      <c r="C3197">
        <v>1</v>
      </c>
      <c r="D3197" t="s">
        <v>10</v>
      </c>
      <c r="E3197">
        <v>1079</v>
      </c>
      <c r="F3197" t="s">
        <v>104</v>
      </c>
      <c r="G3197">
        <v>64201.19921875</v>
      </c>
      <c r="H3197">
        <v>59110.69921875</v>
      </c>
      <c r="I3197">
        <v>-5090.5</v>
      </c>
      <c r="J3197" s="1">
        <f t="shared" si="49"/>
        <v>-7.9289796171179872E-2</v>
      </c>
      <c r="L3197" s="4"/>
    </row>
    <row r="3198" spans="1:12" x14ac:dyDescent="0.3">
      <c r="A3198">
        <v>2</v>
      </c>
      <c r="B3198" t="s">
        <v>5</v>
      </c>
      <c r="C3198">
        <v>1</v>
      </c>
      <c r="D3198" t="s">
        <v>10</v>
      </c>
      <c r="E3198">
        <v>1081</v>
      </c>
      <c r="F3198" t="s">
        <v>105</v>
      </c>
      <c r="G3198">
        <v>832576</v>
      </c>
      <c r="H3198">
        <v>853745</v>
      </c>
      <c r="I3198">
        <v>21169</v>
      </c>
      <c r="J3198" s="1">
        <f t="shared" si="49"/>
        <v>2.5425907064340073E-2</v>
      </c>
      <c r="L3198" s="4"/>
    </row>
    <row r="3199" spans="1:12" x14ac:dyDescent="0.3">
      <c r="A3199">
        <v>2</v>
      </c>
      <c r="B3199" t="s">
        <v>5</v>
      </c>
      <c r="C3199">
        <v>1</v>
      </c>
      <c r="D3199" t="s">
        <v>10</v>
      </c>
      <c r="E3199">
        <v>1083</v>
      </c>
      <c r="F3199" t="s">
        <v>106</v>
      </c>
      <c r="G3199">
        <v>1387850</v>
      </c>
      <c r="H3199">
        <v>150537</v>
      </c>
      <c r="I3199">
        <v>-1237313</v>
      </c>
      <c r="J3199" s="1">
        <f t="shared" si="49"/>
        <v>-0.89153222610512661</v>
      </c>
      <c r="L3199" s="4"/>
    </row>
    <row r="3200" spans="1:12" x14ac:dyDescent="0.3">
      <c r="A3200">
        <v>2</v>
      </c>
      <c r="B3200" t="s">
        <v>5</v>
      </c>
      <c r="C3200">
        <v>1</v>
      </c>
      <c r="D3200" t="s">
        <v>10</v>
      </c>
      <c r="E3200">
        <v>1085</v>
      </c>
      <c r="F3200" t="s">
        <v>107</v>
      </c>
      <c r="G3200">
        <v>45909.6015625</v>
      </c>
      <c r="H3200">
        <v>13922.5</v>
      </c>
      <c r="I3200">
        <v>-31987.1015625</v>
      </c>
      <c r="J3200" s="1">
        <f t="shared" si="49"/>
        <v>-0.69674099695580427</v>
      </c>
      <c r="L3200" s="4"/>
    </row>
    <row r="3201" spans="1:12" x14ac:dyDescent="0.3">
      <c r="A3201">
        <v>2</v>
      </c>
      <c r="B3201" t="s">
        <v>5</v>
      </c>
      <c r="C3201">
        <v>1</v>
      </c>
      <c r="D3201" t="s">
        <v>10</v>
      </c>
      <c r="E3201">
        <v>1087</v>
      </c>
      <c r="F3201" t="s">
        <v>108</v>
      </c>
      <c r="G3201">
        <v>31607.099609375</v>
      </c>
      <c r="H3201">
        <v>67458</v>
      </c>
      <c r="I3201">
        <v>35850.900390625</v>
      </c>
      <c r="J3201" s="1">
        <f t="shared" si="49"/>
        <v>1.1342673270783519</v>
      </c>
      <c r="L3201" s="4"/>
    </row>
    <row r="3202" spans="1:12" x14ac:dyDescent="0.3">
      <c r="A3202">
        <v>2</v>
      </c>
      <c r="B3202" t="s">
        <v>5</v>
      </c>
      <c r="C3202">
        <v>1</v>
      </c>
      <c r="D3202" t="s">
        <v>10</v>
      </c>
      <c r="E3202">
        <v>1089</v>
      </c>
      <c r="F3202" t="s">
        <v>109</v>
      </c>
      <c r="G3202">
        <v>1347970</v>
      </c>
      <c r="H3202">
        <v>1821670</v>
      </c>
      <c r="I3202">
        <v>473700</v>
      </c>
      <c r="J3202" s="1">
        <f t="shared" ref="J3202:J3265" si="50">I3202/G3202</f>
        <v>0.35141731640911889</v>
      </c>
      <c r="L3202" s="4"/>
    </row>
    <row r="3203" spans="1:12" x14ac:dyDescent="0.3">
      <c r="A3203">
        <v>2</v>
      </c>
      <c r="B3203" t="s">
        <v>5</v>
      </c>
      <c r="C3203">
        <v>1</v>
      </c>
      <c r="D3203" t="s">
        <v>10</v>
      </c>
      <c r="E3203">
        <v>1091</v>
      </c>
      <c r="F3203" t="s">
        <v>110</v>
      </c>
      <c r="G3203">
        <v>51868.80078125</v>
      </c>
      <c r="H3203">
        <v>66899.6015625</v>
      </c>
      <c r="I3203">
        <v>15030.80078125</v>
      </c>
      <c r="J3203" s="1">
        <f t="shared" si="50"/>
        <v>0.28978500668716961</v>
      </c>
      <c r="L3203" s="4"/>
    </row>
    <row r="3204" spans="1:12" x14ac:dyDescent="0.3">
      <c r="A3204">
        <v>2</v>
      </c>
      <c r="B3204" t="s">
        <v>5</v>
      </c>
      <c r="C3204">
        <v>1</v>
      </c>
      <c r="D3204" t="s">
        <v>10</v>
      </c>
      <c r="E3204">
        <v>1093</v>
      </c>
      <c r="F3204" t="s">
        <v>111</v>
      </c>
      <c r="G3204">
        <v>58746.30078125</v>
      </c>
      <c r="H3204">
        <v>11151.2998046875</v>
      </c>
      <c r="I3204">
        <v>-47595.0009765625</v>
      </c>
      <c r="J3204" s="1">
        <f t="shared" si="50"/>
        <v>-0.81017868944274618</v>
      </c>
      <c r="L3204" s="4"/>
    </row>
    <row r="3205" spans="1:12" x14ac:dyDescent="0.3">
      <c r="A3205">
        <v>2</v>
      </c>
      <c r="B3205" t="s">
        <v>5</v>
      </c>
      <c r="C3205">
        <v>1</v>
      </c>
      <c r="D3205" t="s">
        <v>10</v>
      </c>
      <c r="E3205">
        <v>1095</v>
      </c>
      <c r="F3205" t="s">
        <v>112</v>
      </c>
      <c r="G3205">
        <v>178728</v>
      </c>
      <c r="H3205">
        <v>230124</v>
      </c>
      <c r="I3205">
        <v>51396</v>
      </c>
      <c r="J3205" s="1">
        <f t="shared" si="50"/>
        <v>0.28756546260239024</v>
      </c>
      <c r="L3205" s="4"/>
    </row>
    <row r="3206" spans="1:12" x14ac:dyDescent="0.3">
      <c r="A3206">
        <v>2</v>
      </c>
      <c r="B3206" t="s">
        <v>5</v>
      </c>
      <c r="C3206">
        <v>1</v>
      </c>
      <c r="D3206" t="s">
        <v>10</v>
      </c>
      <c r="E3206">
        <v>1097</v>
      </c>
      <c r="F3206" t="s">
        <v>113</v>
      </c>
      <c r="G3206">
        <v>1175780</v>
      </c>
      <c r="H3206">
        <v>2624770</v>
      </c>
      <c r="I3206">
        <v>1448990</v>
      </c>
      <c r="J3206" s="1">
        <f t="shared" si="50"/>
        <v>1.2323648981952406</v>
      </c>
      <c r="L3206" s="4"/>
    </row>
    <row r="3207" spans="1:12" x14ac:dyDescent="0.3">
      <c r="A3207">
        <v>2</v>
      </c>
      <c r="B3207" t="s">
        <v>5</v>
      </c>
      <c r="C3207">
        <v>1</v>
      </c>
      <c r="D3207" t="s">
        <v>10</v>
      </c>
      <c r="E3207">
        <v>1099</v>
      </c>
      <c r="F3207" t="s">
        <v>114</v>
      </c>
      <c r="G3207">
        <v>55127.3984375</v>
      </c>
      <c r="H3207">
        <v>66899.8984375</v>
      </c>
      <c r="I3207">
        <v>11772.5</v>
      </c>
      <c r="J3207" s="1">
        <f t="shared" si="50"/>
        <v>0.21355079930620932</v>
      </c>
      <c r="L3207" s="4"/>
    </row>
    <row r="3208" spans="1:12" x14ac:dyDescent="0.3">
      <c r="A3208">
        <v>2</v>
      </c>
      <c r="B3208" t="s">
        <v>5</v>
      </c>
      <c r="C3208">
        <v>1</v>
      </c>
      <c r="D3208" t="s">
        <v>10</v>
      </c>
      <c r="E3208">
        <v>1101</v>
      </c>
      <c r="F3208" t="s">
        <v>115</v>
      </c>
      <c r="G3208">
        <v>1479140</v>
      </c>
      <c r="H3208">
        <v>1130780</v>
      </c>
      <c r="I3208">
        <v>-348360</v>
      </c>
      <c r="J3208" s="1">
        <f t="shared" si="50"/>
        <v>-0.23551523182389766</v>
      </c>
      <c r="L3208" s="4"/>
    </row>
    <row r="3209" spans="1:12" x14ac:dyDescent="0.3">
      <c r="A3209">
        <v>2</v>
      </c>
      <c r="B3209" t="s">
        <v>5</v>
      </c>
      <c r="C3209">
        <v>1</v>
      </c>
      <c r="D3209" t="s">
        <v>10</v>
      </c>
      <c r="E3209">
        <v>1103</v>
      </c>
      <c r="F3209" t="s">
        <v>116</v>
      </c>
      <c r="G3209">
        <v>376088</v>
      </c>
      <c r="H3209">
        <v>721774</v>
      </c>
      <c r="I3209">
        <v>345686</v>
      </c>
      <c r="J3209" s="1">
        <f t="shared" si="50"/>
        <v>0.91916253642764456</v>
      </c>
      <c r="L3209" s="4"/>
    </row>
    <row r="3210" spans="1:12" x14ac:dyDescent="0.3">
      <c r="A3210">
        <v>2</v>
      </c>
      <c r="B3210" t="s">
        <v>5</v>
      </c>
      <c r="C3210">
        <v>1</v>
      </c>
      <c r="D3210" t="s">
        <v>10</v>
      </c>
      <c r="E3210">
        <v>1105</v>
      </c>
      <c r="F3210" t="s">
        <v>117</v>
      </c>
      <c r="G3210">
        <v>14290.099609375</v>
      </c>
      <c r="I3210">
        <v>-14290.099609375</v>
      </c>
      <c r="J3210" s="1">
        <f t="shared" si="50"/>
        <v>-1</v>
      </c>
      <c r="L3210" s="4"/>
    </row>
    <row r="3211" spans="1:12" x14ac:dyDescent="0.3">
      <c r="A3211">
        <v>2</v>
      </c>
      <c r="B3211" t="s">
        <v>5</v>
      </c>
      <c r="C3211">
        <v>1</v>
      </c>
      <c r="D3211" t="s">
        <v>10</v>
      </c>
      <c r="E3211">
        <v>1107</v>
      </c>
      <c r="F3211" t="s">
        <v>118</v>
      </c>
      <c r="G3211">
        <v>38083.5</v>
      </c>
      <c r="H3211">
        <v>1663.7099609375</v>
      </c>
      <c r="I3211">
        <v>-36419.7900390625</v>
      </c>
      <c r="J3211" s="1">
        <f t="shared" si="50"/>
        <v>-0.95631415282372945</v>
      </c>
      <c r="L3211" s="4"/>
    </row>
    <row r="3212" spans="1:12" x14ac:dyDescent="0.3">
      <c r="A3212">
        <v>2</v>
      </c>
      <c r="B3212" t="s">
        <v>5</v>
      </c>
      <c r="C3212">
        <v>1</v>
      </c>
      <c r="D3212" t="s">
        <v>10</v>
      </c>
      <c r="E3212">
        <v>1109</v>
      </c>
      <c r="F3212" t="s">
        <v>119</v>
      </c>
      <c r="G3212">
        <v>175833</v>
      </c>
      <c r="H3212">
        <v>90651</v>
      </c>
      <c r="I3212">
        <v>-85182</v>
      </c>
      <c r="J3212" s="1">
        <f t="shared" si="50"/>
        <v>-0.48444831175035402</v>
      </c>
      <c r="L3212" s="4"/>
    </row>
    <row r="3213" spans="1:12" x14ac:dyDescent="0.3">
      <c r="A3213">
        <v>2</v>
      </c>
      <c r="B3213" t="s">
        <v>5</v>
      </c>
      <c r="C3213">
        <v>1</v>
      </c>
      <c r="D3213" t="s">
        <v>10</v>
      </c>
      <c r="E3213">
        <v>1111</v>
      </c>
      <c r="F3213" t="s">
        <v>120</v>
      </c>
      <c r="G3213">
        <v>89288.703125</v>
      </c>
      <c r="I3213">
        <v>-89288.703125</v>
      </c>
      <c r="J3213" s="1">
        <f t="shared" si="50"/>
        <v>-1</v>
      </c>
      <c r="L3213" s="4"/>
    </row>
    <row r="3214" spans="1:12" x14ac:dyDescent="0.3">
      <c r="A3214">
        <v>2</v>
      </c>
      <c r="B3214" t="s">
        <v>5</v>
      </c>
      <c r="C3214">
        <v>1</v>
      </c>
      <c r="D3214" t="s">
        <v>10</v>
      </c>
      <c r="E3214">
        <v>1113</v>
      </c>
      <c r="F3214" t="s">
        <v>121</v>
      </c>
      <c r="G3214">
        <v>150073</v>
      </c>
      <c r="H3214">
        <v>146461</v>
      </c>
      <c r="I3214">
        <v>-3612</v>
      </c>
      <c r="J3214" s="1">
        <f t="shared" si="50"/>
        <v>-2.4068286767106675E-2</v>
      </c>
      <c r="L3214" s="4"/>
    </row>
    <row r="3215" spans="1:12" x14ac:dyDescent="0.3">
      <c r="A3215">
        <v>2</v>
      </c>
      <c r="B3215" t="s">
        <v>5</v>
      </c>
      <c r="C3215">
        <v>1</v>
      </c>
      <c r="D3215" t="s">
        <v>10</v>
      </c>
      <c r="E3215">
        <v>1115</v>
      </c>
      <c r="F3215" t="s">
        <v>122</v>
      </c>
      <c r="G3215">
        <v>326964</v>
      </c>
      <c r="H3215">
        <v>239506</v>
      </c>
      <c r="I3215">
        <v>-87458</v>
      </c>
      <c r="J3215" s="1">
        <f t="shared" si="50"/>
        <v>-0.267485105393866</v>
      </c>
      <c r="L3215" s="4"/>
    </row>
    <row r="3216" spans="1:12" x14ac:dyDescent="0.3">
      <c r="A3216">
        <v>2</v>
      </c>
      <c r="B3216" t="s">
        <v>5</v>
      </c>
      <c r="C3216">
        <v>1</v>
      </c>
      <c r="D3216" t="s">
        <v>10</v>
      </c>
      <c r="E3216">
        <v>1117</v>
      </c>
      <c r="F3216" t="s">
        <v>123</v>
      </c>
      <c r="G3216">
        <v>1634940</v>
      </c>
      <c r="H3216">
        <v>1081480</v>
      </c>
      <c r="I3216">
        <v>-553460</v>
      </c>
      <c r="J3216" s="1">
        <f t="shared" si="50"/>
        <v>-0.33852006801472839</v>
      </c>
      <c r="L3216" s="4"/>
    </row>
    <row r="3217" spans="1:12" x14ac:dyDescent="0.3">
      <c r="A3217">
        <v>2</v>
      </c>
      <c r="B3217" t="s">
        <v>5</v>
      </c>
      <c r="C3217">
        <v>1</v>
      </c>
      <c r="D3217" t="s">
        <v>10</v>
      </c>
      <c r="E3217">
        <v>1119</v>
      </c>
      <c r="F3217" t="s">
        <v>124</v>
      </c>
      <c r="G3217">
        <v>27389.30078125</v>
      </c>
      <c r="H3217">
        <v>19651.400390625</v>
      </c>
      <c r="I3217">
        <v>-7737.900390625</v>
      </c>
      <c r="J3217" s="1">
        <f t="shared" si="50"/>
        <v>-0.282515441063109</v>
      </c>
      <c r="L3217" s="4"/>
    </row>
    <row r="3218" spans="1:12" x14ac:dyDescent="0.3">
      <c r="A3218">
        <v>2</v>
      </c>
      <c r="B3218" t="s">
        <v>5</v>
      </c>
      <c r="C3218">
        <v>1</v>
      </c>
      <c r="D3218" t="s">
        <v>10</v>
      </c>
      <c r="E3218">
        <v>1121</v>
      </c>
      <c r="F3218" t="s">
        <v>125</v>
      </c>
      <c r="G3218">
        <v>221522</v>
      </c>
      <c r="H3218">
        <v>247729</v>
      </c>
      <c r="I3218">
        <v>26207</v>
      </c>
      <c r="J3218" s="1">
        <f t="shared" si="50"/>
        <v>0.11830427677612156</v>
      </c>
      <c r="L3218" s="4"/>
    </row>
    <row r="3219" spans="1:12" x14ac:dyDescent="0.3">
      <c r="A3219">
        <v>2</v>
      </c>
      <c r="B3219" t="s">
        <v>5</v>
      </c>
      <c r="C3219">
        <v>1</v>
      </c>
      <c r="D3219" t="s">
        <v>10</v>
      </c>
      <c r="E3219">
        <v>1123</v>
      </c>
      <c r="F3219" t="s">
        <v>126</v>
      </c>
      <c r="G3219">
        <v>63379.19921875</v>
      </c>
      <c r="H3219">
        <v>75780.796875</v>
      </c>
      <c r="I3219">
        <v>12401.59765625</v>
      </c>
      <c r="J3219" s="1">
        <f t="shared" si="50"/>
        <v>0.19567299380742462</v>
      </c>
      <c r="L3219" s="4"/>
    </row>
    <row r="3220" spans="1:12" x14ac:dyDescent="0.3">
      <c r="A3220">
        <v>2</v>
      </c>
      <c r="B3220" t="s">
        <v>5</v>
      </c>
      <c r="C3220">
        <v>1</v>
      </c>
      <c r="D3220" t="s">
        <v>10</v>
      </c>
      <c r="E3220">
        <v>1125</v>
      </c>
      <c r="F3220" t="s">
        <v>127</v>
      </c>
      <c r="G3220">
        <v>1000170</v>
      </c>
      <c r="H3220">
        <v>876916</v>
      </c>
      <c r="I3220">
        <v>-123254</v>
      </c>
      <c r="J3220" s="1">
        <f t="shared" si="50"/>
        <v>-0.12323305038143516</v>
      </c>
      <c r="L3220" s="4"/>
    </row>
    <row r="3221" spans="1:12" x14ac:dyDescent="0.3">
      <c r="A3221">
        <v>2</v>
      </c>
      <c r="B3221" t="s">
        <v>5</v>
      </c>
      <c r="C3221">
        <v>1</v>
      </c>
      <c r="D3221" t="s">
        <v>10</v>
      </c>
      <c r="E3221">
        <v>1127</v>
      </c>
      <c r="F3221" t="s">
        <v>128</v>
      </c>
      <c r="G3221">
        <v>321321</v>
      </c>
      <c r="H3221">
        <v>71340.1015625</v>
      </c>
      <c r="I3221">
        <v>-249980.8984375</v>
      </c>
      <c r="J3221" s="1">
        <f t="shared" si="50"/>
        <v>-0.77797871423747589</v>
      </c>
      <c r="L3221" s="4"/>
    </row>
    <row r="3222" spans="1:12" x14ac:dyDescent="0.3">
      <c r="A3222">
        <v>2</v>
      </c>
      <c r="B3222" t="s">
        <v>5</v>
      </c>
      <c r="C3222">
        <v>1</v>
      </c>
      <c r="D3222" t="s">
        <v>10</v>
      </c>
      <c r="E3222">
        <v>1129</v>
      </c>
      <c r="F3222" t="s">
        <v>129</v>
      </c>
      <c r="G3222">
        <v>15666.2998046875</v>
      </c>
      <c r="H3222">
        <v>12258.099609375</v>
      </c>
      <c r="I3222">
        <v>-3408.2001953125</v>
      </c>
      <c r="J3222" s="1">
        <f t="shared" si="50"/>
        <v>-0.21754978762073324</v>
      </c>
      <c r="L3222" s="4"/>
    </row>
    <row r="3223" spans="1:12" x14ac:dyDescent="0.3">
      <c r="A3223">
        <v>2</v>
      </c>
      <c r="B3223" t="s">
        <v>5</v>
      </c>
      <c r="C3223">
        <v>1</v>
      </c>
      <c r="D3223" t="s">
        <v>10</v>
      </c>
      <c r="E3223">
        <v>1131</v>
      </c>
      <c r="F3223" t="s">
        <v>130</v>
      </c>
      <c r="G3223">
        <v>35428.8984375</v>
      </c>
      <c r="H3223">
        <v>11150.599609375</v>
      </c>
      <c r="I3223">
        <v>-24278.298828125</v>
      </c>
      <c r="J3223" s="1">
        <f t="shared" si="50"/>
        <v>-0.68526823860906272</v>
      </c>
      <c r="L3223" s="4"/>
    </row>
    <row r="3224" spans="1:12" x14ac:dyDescent="0.3">
      <c r="A3224">
        <v>2</v>
      </c>
      <c r="B3224" t="s">
        <v>5</v>
      </c>
      <c r="C3224">
        <v>1</v>
      </c>
      <c r="D3224" t="s">
        <v>10</v>
      </c>
      <c r="E3224">
        <v>1133</v>
      </c>
      <c r="F3224" t="s">
        <v>131</v>
      </c>
      <c r="G3224">
        <v>20435.69921875</v>
      </c>
      <c r="H3224">
        <v>15033.400390625</v>
      </c>
      <c r="I3224">
        <v>-5402.298828125</v>
      </c>
      <c r="J3224" s="1">
        <f t="shared" si="50"/>
        <v>-0.26435595720494487</v>
      </c>
      <c r="L3224" s="4"/>
    </row>
    <row r="3225" spans="1:12" x14ac:dyDescent="0.3">
      <c r="A3225">
        <v>2</v>
      </c>
      <c r="B3225" t="s">
        <v>5</v>
      </c>
      <c r="C3225">
        <v>2</v>
      </c>
      <c r="D3225" t="s">
        <v>13</v>
      </c>
      <c r="E3225">
        <v>2013</v>
      </c>
      <c r="F3225" t="s">
        <v>132</v>
      </c>
      <c r="G3225">
        <v>41050.5</v>
      </c>
      <c r="I3225">
        <v>-41050.5</v>
      </c>
      <c r="J3225" s="1">
        <f t="shared" si="50"/>
        <v>-1</v>
      </c>
      <c r="L3225" s="4"/>
    </row>
    <row r="3226" spans="1:12" x14ac:dyDescent="0.3">
      <c r="A3226">
        <v>2</v>
      </c>
      <c r="B3226" t="s">
        <v>5</v>
      </c>
      <c r="C3226">
        <v>2</v>
      </c>
      <c r="D3226" t="s">
        <v>13</v>
      </c>
      <c r="E3226">
        <v>2016</v>
      </c>
      <c r="F3226" t="s">
        <v>133</v>
      </c>
      <c r="G3226">
        <v>83551.796875</v>
      </c>
      <c r="H3226">
        <v>705.21002197265602</v>
      </c>
      <c r="I3226">
        <v>-82846.586853027344</v>
      </c>
      <c r="J3226" s="1">
        <f t="shared" si="50"/>
        <v>-0.99155960675474519</v>
      </c>
      <c r="L3226" s="4"/>
    </row>
    <row r="3227" spans="1:12" x14ac:dyDescent="0.3">
      <c r="A3227">
        <v>2</v>
      </c>
      <c r="B3227" t="s">
        <v>5</v>
      </c>
      <c r="C3227">
        <v>2</v>
      </c>
      <c r="D3227" t="s">
        <v>13</v>
      </c>
      <c r="E3227">
        <v>2020</v>
      </c>
      <c r="F3227" t="s">
        <v>134</v>
      </c>
      <c r="G3227">
        <v>1974840</v>
      </c>
      <c r="H3227">
        <v>3136980</v>
      </c>
      <c r="I3227">
        <v>1162140</v>
      </c>
      <c r="J3227" s="1">
        <f t="shared" si="50"/>
        <v>0.588472990216929</v>
      </c>
      <c r="L3227" s="4"/>
    </row>
    <row r="3228" spans="1:12" x14ac:dyDescent="0.3">
      <c r="A3228">
        <v>2</v>
      </c>
      <c r="B3228" t="s">
        <v>5</v>
      </c>
      <c r="C3228">
        <v>2</v>
      </c>
      <c r="D3228" t="s">
        <v>13</v>
      </c>
      <c r="E3228">
        <v>2050</v>
      </c>
      <c r="F3228" t="s">
        <v>1957</v>
      </c>
      <c r="G3228">
        <v>89865.703125</v>
      </c>
      <c r="H3228">
        <v>8561.0703125</v>
      </c>
      <c r="I3228">
        <v>-81304.6328125</v>
      </c>
      <c r="J3228" s="1">
        <f t="shared" si="50"/>
        <v>-0.90473484305139351</v>
      </c>
      <c r="L3228" s="4"/>
    </row>
    <row r="3229" spans="1:12" x14ac:dyDescent="0.3">
      <c r="A3229">
        <v>2</v>
      </c>
      <c r="B3229" t="s">
        <v>5</v>
      </c>
      <c r="C3229">
        <v>2</v>
      </c>
      <c r="D3229" t="s">
        <v>13</v>
      </c>
      <c r="E3229">
        <v>2060</v>
      </c>
      <c r="F3229" t="s">
        <v>1958</v>
      </c>
      <c r="H3229">
        <v>5388.39990234375</v>
      </c>
      <c r="I3229">
        <v>5388.39990234375</v>
      </c>
      <c r="J3229" s="1" t="e">
        <f t="shared" si="50"/>
        <v>#DIV/0!</v>
      </c>
      <c r="L3229" s="4"/>
    </row>
    <row r="3230" spans="1:12" x14ac:dyDescent="0.3">
      <c r="A3230">
        <v>2</v>
      </c>
      <c r="B3230" t="s">
        <v>5</v>
      </c>
      <c r="C3230">
        <v>2</v>
      </c>
      <c r="D3230" t="s">
        <v>13</v>
      </c>
      <c r="E3230">
        <v>2068</v>
      </c>
      <c r="F3230" t="s">
        <v>1959</v>
      </c>
      <c r="H3230">
        <v>4681.18017578125</v>
      </c>
      <c r="I3230">
        <v>4681.18017578125</v>
      </c>
      <c r="J3230" s="1" t="e">
        <f t="shared" si="50"/>
        <v>#DIV/0!</v>
      </c>
      <c r="L3230" s="4"/>
    </row>
    <row r="3231" spans="1:12" x14ac:dyDescent="0.3">
      <c r="A3231">
        <v>2</v>
      </c>
      <c r="B3231" t="s">
        <v>5</v>
      </c>
      <c r="C3231">
        <v>2</v>
      </c>
      <c r="D3231" t="s">
        <v>13</v>
      </c>
      <c r="E3231">
        <v>2070</v>
      </c>
      <c r="F3231" t="s">
        <v>1960</v>
      </c>
      <c r="G3231">
        <v>23501.80078125</v>
      </c>
      <c r="H3231">
        <v>1410.67004394531</v>
      </c>
      <c r="I3231">
        <v>-22091.130737304691</v>
      </c>
      <c r="J3231" s="1">
        <f t="shared" si="50"/>
        <v>-0.9399760870634748</v>
      </c>
      <c r="L3231" s="4"/>
    </row>
    <row r="3232" spans="1:12" x14ac:dyDescent="0.3">
      <c r="A3232">
        <v>2</v>
      </c>
      <c r="B3232" t="s">
        <v>5</v>
      </c>
      <c r="C3232">
        <v>2</v>
      </c>
      <c r="D3232" t="s">
        <v>13</v>
      </c>
      <c r="E3232">
        <v>2090</v>
      </c>
      <c r="F3232" t="s">
        <v>135</v>
      </c>
      <c r="G3232">
        <v>532184</v>
      </c>
      <c r="H3232">
        <v>171900</v>
      </c>
      <c r="I3232">
        <v>-360284</v>
      </c>
      <c r="J3232" s="1">
        <f t="shared" si="50"/>
        <v>-0.676991416502563</v>
      </c>
      <c r="L3232" s="4"/>
    </row>
    <row r="3233" spans="1:12" x14ac:dyDescent="0.3">
      <c r="A3233">
        <v>2</v>
      </c>
      <c r="B3233" t="s">
        <v>5</v>
      </c>
      <c r="C3233">
        <v>2</v>
      </c>
      <c r="D3233" t="s">
        <v>13</v>
      </c>
      <c r="E3233">
        <v>2100</v>
      </c>
      <c r="F3233" t="s">
        <v>1961</v>
      </c>
      <c r="G3233">
        <v>6120.83984375</v>
      </c>
      <c r="H3233">
        <v>2115.1201171875</v>
      </c>
      <c r="I3233">
        <v>-4005.7197265625</v>
      </c>
      <c r="J3233" s="1">
        <f t="shared" si="50"/>
        <v>-0.65443955875642579</v>
      </c>
      <c r="L3233" s="4"/>
    </row>
    <row r="3234" spans="1:12" x14ac:dyDescent="0.3">
      <c r="A3234">
        <v>2</v>
      </c>
      <c r="B3234" t="s">
        <v>5</v>
      </c>
      <c r="C3234">
        <v>2</v>
      </c>
      <c r="D3234" t="s">
        <v>13</v>
      </c>
      <c r="E3234">
        <v>2105</v>
      </c>
      <c r="F3234" t="s">
        <v>1962</v>
      </c>
      <c r="G3234">
        <v>13726.5</v>
      </c>
      <c r="H3234">
        <v>2819.84008789063</v>
      </c>
      <c r="I3234">
        <v>-10906.65991210937</v>
      </c>
      <c r="J3234" s="1">
        <f t="shared" si="50"/>
        <v>-0.79456962168865841</v>
      </c>
      <c r="L3234" s="4"/>
    </row>
    <row r="3235" spans="1:12" x14ac:dyDescent="0.3">
      <c r="A3235">
        <v>2</v>
      </c>
      <c r="B3235" t="s">
        <v>5</v>
      </c>
      <c r="C3235">
        <v>2</v>
      </c>
      <c r="D3235" t="s">
        <v>13</v>
      </c>
      <c r="E3235">
        <v>2110</v>
      </c>
      <c r="F3235" t="s">
        <v>136</v>
      </c>
      <c r="G3235">
        <v>117554</v>
      </c>
      <c r="H3235">
        <v>128951</v>
      </c>
      <c r="I3235">
        <v>11397</v>
      </c>
      <c r="J3235" s="1">
        <f t="shared" si="50"/>
        <v>9.6951188390016499E-2</v>
      </c>
      <c r="L3235" s="4"/>
    </row>
    <row r="3236" spans="1:12" x14ac:dyDescent="0.3">
      <c r="A3236">
        <v>2</v>
      </c>
      <c r="B3236" t="s">
        <v>5</v>
      </c>
      <c r="C3236">
        <v>2</v>
      </c>
      <c r="D3236" t="s">
        <v>13</v>
      </c>
      <c r="E3236">
        <v>2122</v>
      </c>
      <c r="F3236" t="s">
        <v>137</v>
      </c>
      <c r="G3236">
        <v>124970</v>
      </c>
      <c r="H3236">
        <v>134246</v>
      </c>
      <c r="I3236">
        <v>9276</v>
      </c>
      <c r="J3236" s="1">
        <f t="shared" si="50"/>
        <v>7.42258141954069E-2</v>
      </c>
      <c r="L3236" s="4"/>
    </row>
    <row r="3237" spans="1:12" x14ac:dyDescent="0.3">
      <c r="A3237">
        <v>2</v>
      </c>
      <c r="B3237" t="s">
        <v>5</v>
      </c>
      <c r="C3237">
        <v>2</v>
      </c>
      <c r="D3237" t="s">
        <v>13</v>
      </c>
      <c r="E3237">
        <v>2130</v>
      </c>
      <c r="F3237" t="s">
        <v>1963</v>
      </c>
      <c r="G3237">
        <v>64692.69921875</v>
      </c>
      <c r="H3237">
        <v>39452.30078125</v>
      </c>
      <c r="I3237">
        <v>-25240.3984375</v>
      </c>
      <c r="J3237" s="1">
        <f t="shared" si="50"/>
        <v>-0.3901583755556845</v>
      </c>
      <c r="L3237" s="4"/>
    </row>
    <row r="3238" spans="1:12" x14ac:dyDescent="0.3">
      <c r="A3238">
        <v>2</v>
      </c>
      <c r="B3238" t="s">
        <v>5</v>
      </c>
      <c r="C3238">
        <v>2</v>
      </c>
      <c r="D3238" t="s">
        <v>13</v>
      </c>
      <c r="E3238">
        <v>2150</v>
      </c>
      <c r="F3238" t="s">
        <v>1964</v>
      </c>
      <c r="G3238">
        <v>46384.19921875</v>
      </c>
      <c r="H3238">
        <v>8512.8203125</v>
      </c>
      <c r="I3238">
        <v>-37871.37890625</v>
      </c>
      <c r="J3238" s="1">
        <f t="shared" si="50"/>
        <v>-0.81647154729667426</v>
      </c>
      <c r="L3238" s="4"/>
    </row>
    <row r="3239" spans="1:12" x14ac:dyDescent="0.3">
      <c r="A3239">
        <v>2</v>
      </c>
      <c r="B3239" t="s">
        <v>5</v>
      </c>
      <c r="C3239">
        <v>2</v>
      </c>
      <c r="D3239" t="s">
        <v>13</v>
      </c>
      <c r="E3239">
        <v>2164</v>
      </c>
      <c r="F3239" t="s">
        <v>1965</v>
      </c>
      <c r="G3239">
        <v>29035.900390625</v>
      </c>
      <c r="H3239">
        <v>4682.580078125</v>
      </c>
      <c r="I3239">
        <v>-24353.3203125</v>
      </c>
      <c r="J3239" s="1">
        <f t="shared" si="50"/>
        <v>-0.83873136306677465</v>
      </c>
      <c r="L3239" s="4"/>
    </row>
    <row r="3240" spans="1:12" x14ac:dyDescent="0.3">
      <c r="A3240">
        <v>2</v>
      </c>
      <c r="B3240" t="s">
        <v>5</v>
      </c>
      <c r="C3240">
        <v>2</v>
      </c>
      <c r="D3240" t="s">
        <v>13</v>
      </c>
      <c r="E3240">
        <v>2170</v>
      </c>
      <c r="F3240" t="s">
        <v>1966</v>
      </c>
      <c r="G3240">
        <v>152315</v>
      </c>
      <c r="H3240">
        <v>222530</v>
      </c>
      <c r="I3240">
        <v>70215</v>
      </c>
      <c r="J3240" s="1">
        <f t="shared" si="50"/>
        <v>0.46098545776844041</v>
      </c>
      <c r="L3240" s="4"/>
    </row>
    <row r="3241" spans="1:12" x14ac:dyDescent="0.3">
      <c r="A3241">
        <v>2</v>
      </c>
      <c r="B3241" t="s">
        <v>5</v>
      </c>
      <c r="C3241">
        <v>2</v>
      </c>
      <c r="D3241" t="s">
        <v>13</v>
      </c>
      <c r="E3241">
        <v>2180</v>
      </c>
      <c r="F3241" t="s">
        <v>1967</v>
      </c>
      <c r="G3241">
        <v>100923</v>
      </c>
      <c r="H3241">
        <v>7252.56982421875</v>
      </c>
      <c r="I3241">
        <v>-93670.43017578125</v>
      </c>
      <c r="J3241" s="1">
        <f t="shared" si="50"/>
        <v>-0.92813759178563116</v>
      </c>
      <c r="L3241" s="4"/>
    </row>
    <row r="3242" spans="1:12" x14ac:dyDescent="0.3">
      <c r="A3242">
        <v>2</v>
      </c>
      <c r="B3242" t="s">
        <v>5</v>
      </c>
      <c r="C3242">
        <v>2</v>
      </c>
      <c r="D3242" t="s">
        <v>13</v>
      </c>
      <c r="E3242">
        <v>2185</v>
      </c>
      <c r="F3242" t="s">
        <v>1968</v>
      </c>
      <c r="G3242">
        <v>90680.703125</v>
      </c>
      <c r="H3242">
        <v>5291.4599609375</v>
      </c>
      <c r="I3242">
        <v>-85389.2431640625</v>
      </c>
      <c r="J3242" s="1">
        <f t="shared" si="50"/>
        <v>-0.94164734305551845</v>
      </c>
      <c r="L3242" s="4"/>
    </row>
    <row r="3243" spans="1:12" x14ac:dyDescent="0.3">
      <c r="A3243">
        <v>2</v>
      </c>
      <c r="B3243" t="s">
        <v>5</v>
      </c>
      <c r="C3243">
        <v>2</v>
      </c>
      <c r="D3243" t="s">
        <v>13</v>
      </c>
      <c r="E3243">
        <v>2188</v>
      </c>
      <c r="F3243" t="s">
        <v>1969</v>
      </c>
      <c r="G3243">
        <v>48436</v>
      </c>
      <c r="H3243">
        <v>11734.7998046875</v>
      </c>
      <c r="I3243">
        <v>-36701.2001953125</v>
      </c>
      <c r="J3243" s="1">
        <f t="shared" si="50"/>
        <v>-0.75772566263342345</v>
      </c>
      <c r="L3243" s="4"/>
    </row>
    <row r="3244" spans="1:12" x14ac:dyDescent="0.3">
      <c r="A3244">
        <v>2</v>
      </c>
      <c r="B3244" t="s">
        <v>5</v>
      </c>
      <c r="C3244">
        <v>2</v>
      </c>
      <c r="D3244" t="s">
        <v>13</v>
      </c>
      <c r="E3244">
        <v>2195</v>
      </c>
      <c r="F3244" t="s">
        <v>1970</v>
      </c>
      <c r="G3244">
        <v>29108.5</v>
      </c>
      <c r="H3244">
        <v>2771.53002929688</v>
      </c>
      <c r="I3244">
        <v>-26336.969970703121</v>
      </c>
      <c r="J3244" s="1">
        <f t="shared" si="50"/>
        <v>-0.90478622981957579</v>
      </c>
      <c r="L3244" s="4"/>
    </row>
    <row r="3245" spans="1:12" x14ac:dyDescent="0.3">
      <c r="A3245">
        <v>2</v>
      </c>
      <c r="B3245" t="s">
        <v>5</v>
      </c>
      <c r="C3245">
        <v>2</v>
      </c>
      <c r="D3245" t="s">
        <v>13</v>
      </c>
      <c r="E3245">
        <v>2198</v>
      </c>
      <c r="F3245" t="s">
        <v>1971</v>
      </c>
      <c r="G3245">
        <v>19780.099609375</v>
      </c>
      <c r="H3245">
        <v>5690.830078125</v>
      </c>
      <c r="I3245">
        <v>-14089.26953125</v>
      </c>
      <c r="J3245" s="1">
        <f t="shared" si="50"/>
        <v>-0.71229517593390845</v>
      </c>
      <c r="L3245" s="4"/>
    </row>
    <row r="3246" spans="1:12" x14ac:dyDescent="0.3">
      <c r="A3246">
        <v>2</v>
      </c>
      <c r="B3246" t="s">
        <v>5</v>
      </c>
      <c r="C3246">
        <v>2</v>
      </c>
      <c r="D3246" t="s">
        <v>13</v>
      </c>
      <c r="E3246">
        <v>2220</v>
      </c>
      <c r="F3246" t="s">
        <v>1972</v>
      </c>
      <c r="G3246">
        <v>36326</v>
      </c>
      <c r="H3246">
        <v>34088.3984375</v>
      </c>
      <c r="I3246">
        <v>-2237.6015625</v>
      </c>
      <c r="J3246" s="1">
        <f t="shared" si="50"/>
        <v>-6.1597796688322416E-2</v>
      </c>
      <c r="L3246" s="4"/>
    </row>
    <row r="3247" spans="1:12" x14ac:dyDescent="0.3">
      <c r="A3247">
        <v>2</v>
      </c>
      <c r="B3247" t="s">
        <v>5</v>
      </c>
      <c r="C3247">
        <v>2</v>
      </c>
      <c r="D3247" t="s">
        <v>13</v>
      </c>
      <c r="E3247">
        <v>2230</v>
      </c>
      <c r="F3247" t="s">
        <v>1973</v>
      </c>
      <c r="G3247">
        <v>13726.7998046875</v>
      </c>
      <c r="H3247">
        <v>5387.419921875</v>
      </c>
      <c r="I3247">
        <v>-8339.3798828125</v>
      </c>
      <c r="J3247" s="1">
        <f t="shared" si="50"/>
        <v>-0.60752542482368865</v>
      </c>
      <c r="L3247" s="4"/>
    </row>
    <row r="3248" spans="1:12" x14ac:dyDescent="0.3">
      <c r="A3248">
        <v>2</v>
      </c>
      <c r="B3248" t="s">
        <v>5</v>
      </c>
      <c r="C3248">
        <v>2</v>
      </c>
      <c r="D3248" t="s">
        <v>13</v>
      </c>
      <c r="E3248">
        <v>2240</v>
      </c>
      <c r="F3248" t="s">
        <v>1974</v>
      </c>
      <c r="G3248">
        <v>35002.6015625</v>
      </c>
      <c r="H3248">
        <v>4680.8701171875</v>
      </c>
      <c r="I3248">
        <v>-30321.7314453125</v>
      </c>
      <c r="J3248" s="1">
        <f t="shared" si="50"/>
        <v>-0.86627079393429018</v>
      </c>
      <c r="L3248" s="4"/>
    </row>
    <row r="3249" spans="1:12" x14ac:dyDescent="0.3">
      <c r="A3249">
        <v>2</v>
      </c>
      <c r="B3249" t="s">
        <v>5</v>
      </c>
      <c r="C3249">
        <v>2</v>
      </c>
      <c r="D3249" t="s">
        <v>13</v>
      </c>
      <c r="E3249">
        <v>2261</v>
      </c>
      <c r="F3249" t="s">
        <v>1975</v>
      </c>
      <c r="G3249">
        <v>103073</v>
      </c>
      <c r="H3249">
        <v>5739.9501953125</v>
      </c>
      <c r="I3249">
        <v>-97333.0498046875</v>
      </c>
      <c r="J3249" s="1">
        <f t="shared" si="50"/>
        <v>-0.94431179653922459</v>
      </c>
      <c r="L3249" s="4"/>
    </row>
    <row r="3250" spans="1:12" x14ac:dyDescent="0.3">
      <c r="A3250">
        <v>2</v>
      </c>
      <c r="B3250" t="s">
        <v>5</v>
      </c>
      <c r="C3250">
        <v>2</v>
      </c>
      <c r="D3250" t="s">
        <v>13</v>
      </c>
      <c r="E3250">
        <v>2270</v>
      </c>
      <c r="F3250" t="s">
        <v>1976</v>
      </c>
      <c r="G3250">
        <v>23440.599609375</v>
      </c>
      <c r="I3250">
        <v>-23440.599609375</v>
      </c>
      <c r="J3250" s="1">
        <f t="shared" si="50"/>
        <v>-1</v>
      </c>
      <c r="L3250" s="4"/>
    </row>
    <row r="3251" spans="1:12" x14ac:dyDescent="0.3">
      <c r="A3251">
        <v>2</v>
      </c>
      <c r="B3251" t="s">
        <v>5</v>
      </c>
      <c r="C3251">
        <v>2</v>
      </c>
      <c r="D3251" t="s">
        <v>13</v>
      </c>
      <c r="E3251">
        <v>2275</v>
      </c>
      <c r="F3251" t="s">
        <v>1977</v>
      </c>
      <c r="G3251">
        <v>48888.8984375</v>
      </c>
      <c r="H3251">
        <v>6797.0400390625</v>
      </c>
      <c r="I3251">
        <v>-42091.8583984375</v>
      </c>
      <c r="J3251" s="1">
        <f t="shared" si="50"/>
        <v>-0.86096966271899344</v>
      </c>
      <c r="L3251" s="4"/>
    </row>
    <row r="3252" spans="1:12" x14ac:dyDescent="0.3">
      <c r="A3252">
        <v>2</v>
      </c>
      <c r="B3252" t="s">
        <v>5</v>
      </c>
      <c r="C3252">
        <v>2</v>
      </c>
      <c r="D3252" t="s">
        <v>13</v>
      </c>
      <c r="E3252">
        <v>2282</v>
      </c>
      <c r="F3252" t="s">
        <v>1978</v>
      </c>
      <c r="G3252">
        <v>6409.43994140625</v>
      </c>
      <c r="H3252">
        <v>1057.17004394531</v>
      </c>
      <c r="I3252">
        <v>-5352.2698974609402</v>
      </c>
      <c r="J3252" s="1">
        <f t="shared" si="50"/>
        <v>-0.8350604649376957</v>
      </c>
      <c r="L3252" s="4"/>
    </row>
    <row r="3253" spans="1:12" x14ac:dyDescent="0.3">
      <c r="A3253">
        <v>2</v>
      </c>
      <c r="B3253" t="s">
        <v>5</v>
      </c>
      <c r="C3253">
        <v>2</v>
      </c>
      <c r="D3253" t="s">
        <v>13</v>
      </c>
      <c r="E3253">
        <v>2290</v>
      </c>
      <c r="F3253" t="s">
        <v>1979</v>
      </c>
      <c r="G3253">
        <v>93110.796875</v>
      </c>
      <c r="I3253">
        <v>-93110.796875</v>
      </c>
      <c r="J3253" s="1">
        <f t="shared" si="50"/>
        <v>-1</v>
      </c>
      <c r="L3253" s="4"/>
    </row>
    <row r="3254" spans="1:12" x14ac:dyDescent="0.3">
      <c r="A3254">
        <v>2</v>
      </c>
      <c r="B3254" t="s">
        <v>5</v>
      </c>
      <c r="C3254">
        <v>4</v>
      </c>
      <c r="D3254" t="s">
        <v>14</v>
      </c>
      <c r="E3254">
        <v>4001</v>
      </c>
      <c r="F3254" t="s">
        <v>138</v>
      </c>
      <c r="G3254">
        <v>130003</v>
      </c>
      <c r="H3254">
        <v>61019.30078125</v>
      </c>
      <c r="I3254">
        <v>-68983.69921875</v>
      </c>
      <c r="J3254" s="1">
        <f t="shared" si="50"/>
        <v>-0.53063159479973543</v>
      </c>
      <c r="L3254" s="4"/>
    </row>
    <row r="3255" spans="1:12" x14ac:dyDescent="0.3">
      <c r="A3255">
        <v>2</v>
      </c>
      <c r="B3255" t="s">
        <v>5</v>
      </c>
      <c r="C3255">
        <v>4</v>
      </c>
      <c r="D3255" t="s">
        <v>14</v>
      </c>
      <c r="E3255">
        <v>4003</v>
      </c>
      <c r="F3255" t="s">
        <v>139</v>
      </c>
      <c r="G3255">
        <v>518612</v>
      </c>
      <c r="H3255">
        <v>538351</v>
      </c>
      <c r="I3255">
        <v>19739</v>
      </c>
      <c r="J3255" s="1">
        <f t="shared" si="50"/>
        <v>3.8061209536223613E-2</v>
      </c>
      <c r="L3255" s="4"/>
    </row>
    <row r="3256" spans="1:12" x14ac:dyDescent="0.3">
      <c r="A3256">
        <v>2</v>
      </c>
      <c r="B3256" t="s">
        <v>5</v>
      </c>
      <c r="C3256">
        <v>4</v>
      </c>
      <c r="D3256" t="s">
        <v>14</v>
      </c>
      <c r="E3256">
        <v>4005</v>
      </c>
      <c r="F3256" t="s">
        <v>140</v>
      </c>
      <c r="G3256">
        <v>880523</v>
      </c>
      <c r="H3256">
        <v>912323</v>
      </c>
      <c r="I3256">
        <v>31800</v>
      </c>
      <c r="J3256" s="1">
        <f t="shared" si="50"/>
        <v>3.6114899894721657E-2</v>
      </c>
      <c r="L3256" s="4"/>
    </row>
    <row r="3257" spans="1:12" x14ac:dyDescent="0.3">
      <c r="A3257">
        <v>2</v>
      </c>
      <c r="B3257" t="s">
        <v>5</v>
      </c>
      <c r="C3257">
        <v>4</v>
      </c>
      <c r="D3257" t="s">
        <v>14</v>
      </c>
      <c r="E3257">
        <v>4007</v>
      </c>
      <c r="F3257" t="s">
        <v>141</v>
      </c>
      <c r="G3257">
        <v>394232</v>
      </c>
      <c r="H3257">
        <v>149867</v>
      </c>
      <c r="I3257">
        <v>-244365</v>
      </c>
      <c r="J3257" s="1">
        <f t="shared" si="50"/>
        <v>-0.61985074778303129</v>
      </c>
      <c r="L3257" s="4"/>
    </row>
    <row r="3258" spans="1:12" x14ac:dyDescent="0.3">
      <c r="A3258">
        <v>2</v>
      </c>
      <c r="B3258" t="s">
        <v>5</v>
      </c>
      <c r="C3258">
        <v>4</v>
      </c>
      <c r="D3258" t="s">
        <v>14</v>
      </c>
      <c r="E3258">
        <v>4009</v>
      </c>
      <c r="F3258" t="s">
        <v>142</v>
      </c>
      <c r="G3258">
        <v>82021</v>
      </c>
      <c r="H3258">
        <v>105487</v>
      </c>
      <c r="I3258">
        <v>23466</v>
      </c>
      <c r="J3258" s="1">
        <f t="shared" si="50"/>
        <v>0.28609746284488119</v>
      </c>
      <c r="L3258" s="4"/>
    </row>
    <row r="3259" spans="1:12" x14ac:dyDescent="0.3">
      <c r="A3259">
        <v>2</v>
      </c>
      <c r="B3259" t="s">
        <v>5</v>
      </c>
      <c r="C3259">
        <v>4</v>
      </c>
      <c r="D3259" t="s">
        <v>14</v>
      </c>
      <c r="E3259">
        <v>4011</v>
      </c>
      <c r="F3259" t="s">
        <v>143</v>
      </c>
      <c r="G3259">
        <v>13814.2001953125</v>
      </c>
      <c r="H3259">
        <v>1149.09997558594</v>
      </c>
      <c r="I3259">
        <v>-12665.100219726561</v>
      </c>
      <c r="J3259" s="1">
        <f t="shared" si="50"/>
        <v>-0.91681748061130186</v>
      </c>
      <c r="L3259" s="4"/>
    </row>
    <row r="3260" spans="1:12" x14ac:dyDescent="0.3">
      <c r="A3260">
        <v>2</v>
      </c>
      <c r="B3260" t="s">
        <v>5</v>
      </c>
      <c r="C3260">
        <v>4</v>
      </c>
      <c r="D3260" t="s">
        <v>14</v>
      </c>
      <c r="E3260">
        <v>4012</v>
      </c>
      <c r="F3260" t="s">
        <v>144</v>
      </c>
      <c r="G3260">
        <v>68103.5</v>
      </c>
      <c r="H3260">
        <v>39214.80078125</v>
      </c>
      <c r="I3260">
        <v>-28888.69921875</v>
      </c>
      <c r="J3260" s="1">
        <f t="shared" si="50"/>
        <v>-0.42418817268936254</v>
      </c>
      <c r="L3260" s="4"/>
    </row>
    <row r="3261" spans="1:12" x14ac:dyDescent="0.3">
      <c r="A3261">
        <v>2</v>
      </c>
      <c r="B3261" t="s">
        <v>5</v>
      </c>
      <c r="C3261">
        <v>4</v>
      </c>
      <c r="D3261" t="s">
        <v>14</v>
      </c>
      <c r="E3261">
        <v>4013</v>
      </c>
      <c r="F3261" t="s">
        <v>145</v>
      </c>
      <c r="G3261">
        <v>34482200</v>
      </c>
      <c r="H3261">
        <v>32805000</v>
      </c>
      <c r="I3261">
        <v>-1677200</v>
      </c>
      <c r="J3261" s="1">
        <f t="shared" si="50"/>
        <v>-4.8639587961324976E-2</v>
      </c>
      <c r="L3261" s="4"/>
    </row>
    <row r="3262" spans="1:12" x14ac:dyDescent="0.3">
      <c r="A3262">
        <v>2</v>
      </c>
      <c r="B3262" t="s">
        <v>5</v>
      </c>
      <c r="C3262">
        <v>4</v>
      </c>
      <c r="D3262" t="s">
        <v>14</v>
      </c>
      <c r="E3262">
        <v>4015</v>
      </c>
      <c r="F3262" t="s">
        <v>146</v>
      </c>
      <c r="G3262">
        <v>1474150</v>
      </c>
      <c r="H3262">
        <v>746852</v>
      </c>
      <c r="I3262">
        <v>-727298</v>
      </c>
      <c r="J3262" s="1">
        <f t="shared" si="50"/>
        <v>-0.49336770342231118</v>
      </c>
      <c r="L3262" s="4"/>
    </row>
    <row r="3263" spans="1:12" x14ac:dyDescent="0.3">
      <c r="A3263">
        <v>2</v>
      </c>
      <c r="B3263" t="s">
        <v>5</v>
      </c>
      <c r="C3263">
        <v>4</v>
      </c>
      <c r="D3263" t="s">
        <v>14</v>
      </c>
      <c r="E3263">
        <v>4017</v>
      </c>
      <c r="F3263" t="s">
        <v>147</v>
      </c>
      <c r="G3263">
        <v>536201</v>
      </c>
      <c r="H3263">
        <v>363543</v>
      </c>
      <c r="I3263">
        <v>-172658</v>
      </c>
      <c r="J3263" s="1">
        <f t="shared" si="50"/>
        <v>-0.32200238343457027</v>
      </c>
      <c r="L3263" s="4"/>
    </row>
    <row r="3264" spans="1:12" x14ac:dyDescent="0.3">
      <c r="A3264">
        <v>2</v>
      </c>
      <c r="B3264" t="s">
        <v>5</v>
      </c>
      <c r="C3264">
        <v>4</v>
      </c>
      <c r="D3264" t="s">
        <v>14</v>
      </c>
      <c r="E3264">
        <v>4019</v>
      </c>
      <c r="F3264" t="s">
        <v>148</v>
      </c>
      <c r="G3264">
        <v>5850300</v>
      </c>
      <c r="H3264">
        <v>8793420</v>
      </c>
      <c r="I3264">
        <v>2943120</v>
      </c>
      <c r="J3264" s="1">
        <f t="shared" si="50"/>
        <v>0.50307163735193072</v>
      </c>
      <c r="L3264" s="4"/>
    </row>
    <row r="3265" spans="1:12" x14ac:dyDescent="0.3">
      <c r="A3265">
        <v>2</v>
      </c>
      <c r="B3265" t="s">
        <v>5</v>
      </c>
      <c r="C3265">
        <v>4</v>
      </c>
      <c r="D3265" t="s">
        <v>14</v>
      </c>
      <c r="E3265">
        <v>4021</v>
      </c>
      <c r="F3265" t="s">
        <v>149</v>
      </c>
      <c r="G3265">
        <v>2919180</v>
      </c>
      <c r="H3265">
        <v>2283390</v>
      </c>
      <c r="I3265">
        <v>-635790</v>
      </c>
      <c r="J3265" s="1">
        <f t="shared" si="50"/>
        <v>-0.21779746367130495</v>
      </c>
      <c r="L3265" s="4"/>
    </row>
    <row r="3266" spans="1:12" x14ac:dyDescent="0.3">
      <c r="A3266">
        <v>2</v>
      </c>
      <c r="B3266" t="s">
        <v>5</v>
      </c>
      <c r="C3266">
        <v>4</v>
      </c>
      <c r="D3266" t="s">
        <v>14</v>
      </c>
      <c r="E3266">
        <v>4023</v>
      </c>
      <c r="F3266" t="s">
        <v>150</v>
      </c>
      <c r="G3266">
        <v>317597</v>
      </c>
      <c r="H3266">
        <v>67887.1015625</v>
      </c>
      <c r="I3266">
        <v>-249709.8984375</v>
      </c>
      <c r="J3266" s="1">
        <f t="shared" ref="J3266:J3329" si="51">I3266/G3266</f>
        <v>-0.7862476611476179</v>
      </c>
      <c r="L3266" s="4"/>
    </row>
    <row r="3267" spans="1:12" x14ac:dyDescent="0.3">
      <c r="A3267">
        <v>2</v>
      </c>
      <c r="B3267" t="s">
        <v>5</v>
      </c>
      <c r="C3267">
        <v>4</v>
      </c>
      <c r="D3267" t="s">
        <v>14</v>
      </c>
      <c r="E3267">
        <v>4025</v>
      </c>
      <c r="F3267" t="s">
        <v>151</v>
      </c>
      <c r="G3267">
        <v>1697660</v>
      </c>
      <c r="H3267">
        <v>1522970</v>
      </c>
      <c r="I3267">
        <v>-174690</v>
      </c>
      <c r="J3267" s="1">
        <f t="shared" si="51"/>
        <v>-0.10290046299023362</v>
      </c>
      <c r="L3267" s="4"/>
    </row>
    <row r="3268" spans="1:12" x14ac:dyDescent="0.3">
      <c r="A3268">
        <v>2</v>
      </c>
      <c r="B3268" t="s">
        <v>5</v>
      </c>
      <c r="C3268">
        <v>4</v>
      </c>
      <c r="D3268" t="s">
        <v>14</v>
      </c>
      <c r="E3268">
        <v>4027</v>
      </c>
      <c r="F3268" t="s">
        <v>152</v>
      </c>
      <c r="G3268">
        <v>1180820</v>
      </c>
      <c r="H3268">
        <v>1544410</v>
      </c>
      <c r="I3268">
        <v>363590</v>
      </c>
      <c r="J3268" s="1">
        <f t="shared" si="51"/>
        <v>0.30791314510255585</v>
      </c>
      <c r="L3268" s="4"/>
    </row>
    <row r="3269" spans="1:12" x14ac:dyDescent="0.3">
      <c r="A3269">
        <v>2</v>
      </c>
      <c r="B3269" t="s">
        <v>5</v>
      </c>
      <c r="C3269">
        <v>5</v>
      </c>
      <c r="D3269" t="s">
        <v>15</v>
      </c>
      <c r="E3269">
        <v>5001</v>
      </c>
      <c r="F3269" t="s">
        <v>153</v>
      </c>
      <c r="G3269">
        <v>31988.30078125</v>
      </c>
      <c r="H3269">
        <v>36622.80078125</v>
      </c>
      <c r="I3269">
        <v>4634.5</v>
      </c>
      <c r="J3269" s="1">
        <f t="shared" si="51"/>
        <v>0.14488109361271609</v>
      </c>
      <c r="L3269" s="4"/>
    </row>
    <row r="3270" spans="1:12" x14ac:dyDescent="0.3">
      <c r="A3270">
        <v>2</v>
      </c>
      <c r="B3270" t="s">
        <v>5</v>
      </c>
      <c r="C3270">
        <v>5</v>
      </c>
      <c r="D3270" t="s">
        <v>15</v>
      </c>
      <c r="E3270">
        <v>5003</v>
      </c>
      <c r="F3270" t="s">
        <v>154</v>
      </c>
      <c r="G3270">
        <v>31568</v>
      </c>
      <c r="H3270">
        <v>377068</v>
      </c>
      <c r="I3270">
        <v>345500</v>
      </c>
      <c r="J3270" s="1">
        <f t="shared" si="51"/>
        <v>10.944627470856563</v>
      </c>
      <c r="L3270" s="4"/>
    </row>
    <row r="3271" spans="1:12" x14ac:dyDescent="0.3">
      <c r="A3271">
        <v>2</v>
      </c>
      <c r="B3271" t="s">
        <v>5</v>
      </c>
      <c r="C3271">
        <v>5</v>
      </c>
      <c r="D3271" t="s">
        <v>15</v>
      </c>
      <c r="E3271">
        <v>5005</v>
      </c>
      <c r="F3271" t="s">
        <v>155</v>
      </c>
      <c r="G3271">
        <v>34617.19921875</v>
      </c>
      <c r="H3271">
        <v>29203.80078125</v>
      </c>
      <c r="I3271">
        <v>-5413.3984375</v>
      </c>
      <c r="J3271" s="1">
        <f t="shared" si="51"/>
        <v>-0.15637886829873562</v>
      </c>
      <c r="L3271" s="4"/>
    </row>
    <row r="3272" spans="1:12" x14ac:dyDescent="0.3">
      <c r="A3272">
        <v>2</v>
      </c>
      <c r="B3272" t="s">
        <v>5</v>
      </c>
      <c r="C3272">
        <v>5</v>
      </c>
      <c r="D3272" t="s">
        <v>15</v>
      </c>
      <c r="E3272">
        <v>5007</v>
      </c>
      <c r="F3272" t="s">
        <v>156</v>
      </c>
      <c r="G3272">
        <v>713081</v>
      </c>
      <c r="H3272">
        <v>909786</v>
      </c>
      <c r="I3272">
        <v>196705</v>
      </c>
      <c r="J3272" s="1">
        <f t="shared" si="51"/>
        <v>0.27585225240891287</v>
      </c>
      <c r="L3272" s="4"/>
    </row>
    <row r="3273" spans="1:12" x14ac:dyDescent="0.3">
      <c r="A3273">
        <v>2</v>
      </c>
      <c r="B3273" t="s">
        <v>5</v>
      </c>
      <c r="C3273">
        <v>5</v>
      </c>
      <c r="D3273" t="s">
        <v>15</v>
      </c>
      <c r="E3273">
        <v>5009</v>
      </c>
      <c r="F3273" t="s">
        <v>157</v>
      </c>
      <c r="G3273">
        <v>35235.1015625</v>
      </c>
      <c r="H3273">
        <v>34578.1015625</v>
      </c>
      <c r="I3273">
        <v>-657</v>
      </c>
      <c r="J3273" s="1">
        <f t="shared" si="51"/>
        <v>-1.8646178692989259E-2</v>
      </c>
      <c r="L3273" s="4"/>
    </row>
    <row r="3274" spans="1:12" x14ac:dyDescent="0.3">
      <c r="A3274">
        <v>2</v>
      </c>
      <c r="B3274" t="s">
        <v>5</v>
      </c>
      <c r="C3274">
        <v>5</v>
      </c>
      <c r="D3274" t="s">
        <v>15</v>
      </c>
      <c r="E3274">
        <v>5011</v>
      </c>
      <c r="F3274" t="s">
        <v>158</v>
      </c>
      <c r="G3274">
        <v>11605.2998046875</v>
      </c>
      <c r="H3274">
        <v>341.94400024414102</v>
      </c>
      <c r="I3274">
        <v>-11263.355804443359</v>
      </c>
      <c r="J3274" s="1">
        <f t="shared" si="51"/>
        <v>-0.97053553066280751</v>
      </c>
      <c r="L3274" s="4"/>
    </row>
    <row r="3275" spans="1:12" x14ac:dyDescent="0.3">
      <c r="A3275">
        <v>2</v>
      </c>
      <c r="B3275" t="s">
        <v>5</v>
      </c>
      <c r="C3275">
        <v>5</v>
      </c>
      <c r="D3275" t="s">
        <v>15</v>
      </c>
      <c r="E3275">
        <v>5013</v>
      </c>
      <c r="F3275" t="s">
        <v>72</v>
      </c>
      <c r="G3275">
        <v>3587.21997070313</v>
      </c>
      <c r="H3275">
        <v>5077.81005859375</v>
      </c>
      <c r="I3275">
        <v>1490.59008789062</v>
      </c>
      <c r="J3275" s="1">
        <f t="shared" si="51"/>
        <v>0.41552792972393321</v>
      </c>
      <c r="L3275" s="4"/>
    </row>
    <row r="3276" spans="1:12" x14ac:dyDescent="0.3">
      <c r="A3276">
        <v>2</v>
      </c>
      <c r="B3276" t="s">
        <v>5</v>
      </c>
      <c r="C3276">
        <v>5</v>
      </c>
      <c r="D3276" t="s">
        <v>15</v>
      </c>
      <c r="E3276">
        <v>5015</v>
      </c>
      <c r="F3276" t="s">
        <v>159</v>
      </c>
      <c r="G3276">
        <v>21834.30078125</v>
      </c>
      <c r="H3276">
        <v>8500.0400390625</v>
      </c>
      <c r="I3276">
        <v>-13334.2607421875</v>
      </c>
      <c r="J3276" s="1">
        <f t="shared" si="51"/>
        <v>-0.61070243905580757</v>
      </c>
      <c r="L3276" s="4"/>
    </row>
    <row r="3277" spans="1:12" x14ac:dyDescent="0.3">
      <c r="A3277">
        <v>2</v>
      </c>
      <c r="B3277" t="s">
        <v>5</v>
      </c>
      <c r="C3277">
        <v>5</v>
      </c>
      <c r="D3277" t="s">
        <v>15</v>
      </c>
      <c r="E3277">
        <v>5017</v>
      </c>
      <c r="F3277" t="s">
        <v>160</v>
      </c>
      <c r="G3277">
        <v>11318.7998046875</v>
      </c>
      <c r="H3277">
        <v>7128.97998046875</v>
      </c>
      <c r="I3277">
        <v>-4189.81982421875</v>
      </c>
      <c r="J3277" s="1">
        <f t="shared" si="51"/>
        <v>-0.37016467262576752</v>
      </c>
      <c r="L3277" s="4"/>
    </row>
    <row r="3278" spans="1:12" x14ac:dyDescent="0.3">
      <c r="A3278">
        <v>2</v>
      </c>
      <c r="B3278" t="s">
        <v>5</v>
      </c>
      <c r="C3278">
        <v>5</v>
      </c>
      <c r="D3278" t="s">
        <v>15</v>
      </c>
      <c r="E3278">
        <v>5019</v>
      </c>
      <c r="F3278" t="s">
        <v>161</v>
      </c>
      <c r="G3278">
        <v>21695.30078125</v>
      </c>
      <c r="H3278">
        <v>6103.81005859375</v>
      </c>
      <c r="I3278">
        <v>-15591.49072265625</v>
      </c>
      <c r="J3278" s="1">
        <f t="shared" si="51"/>
        <v>-0.71865750467636191</v>
      </c>
      <c r="L3278" s="4"/>
    </row>
    <row r="3279" spans="1:12" x14ac:dyDescent="0.3">
      <c r="A3279">
        <v>2</v>
      </c>
      <c r="B3279" t="s">
        <v>5</v>
      </c>
      <c r="C3279">
        <v>5</v>
      </c>
      <c r="D3279" t="s">
        <v>15</v>
      </c>
      <c r="E3279">
        <v>5021</v>
      </c>
      <c r="F3279" t="s">
        <v>78</v>
      </c>
      <c r="G3279">
        <v>14298.599609375</v>
      </c>
      <c r="H3279">
        <v>6104.259765625</v>
      </c>
      <c r="I3279">
        <v>-8194.33984375</v>
      </c>
      <c r="J3279" s="1">
        <f t="shared" si="51"/>
        <v>-0.57308688036675359</v>
      </c>
      <c r="L3279" s="4"/>
    </row>
    <row r="3280" spans="1:12" x14ac:dyDescent="0.3">
      <c r="A3280">
        <v>2</v>
      </c>
      <c r="B3280" t="s">
        <v>5</v>
      </c>
      <c r="C3280">
        <v>5</v>
      </c>
      <c r="D3280" t="s">
        <v>15</v>
      </c>
      <c r="E3280">
        <v>5023</v>
      </c>
      <c r="F3280" t="s">
        <v>79</v>
      </c>
      <c r="G3280">
        <v>24364.5</v>
      </c>
      <c r="H3280">
        <v>19453.900390625</v>
      </c>
      <c r="I3280">
        <v>-4910.599609375</v>
      </c>
      <c r="J3280" s="1">
        <f t="shared" si="51"/>
        <v>-0.201547317177656</v>
      </c>
      <c r="L3280" s="4"/>
    </row>
    <row r="3281" spans="1:12" x14ac:dyDescent="0.3">
      <c r="A3281">
        <v>2</v>
      </c>
      <c r="B3281" t="s">
        <v>5</v>
      </c>
      <c r="C3281">
        <v>5</v>
      </c>
      <c r="D3281" t="s">
        <v>15</v>
      </c>
      <c r="E3281">
        <v>5025</v>
      </c>
      <c r="F3281" t="s">
        <v>162</v>
      </c>
      <c r="G3281">
        <v>4995.669921875</v>
      </c>
      <c r="H3281">
        <v>5077.77978515625</v>
      </c>
      <c r="I3281">
        <v>82.10986328125</v>
      </c>
      <c r="J3281" s="1">
        <f t="shared" si="51"/>
        <v>1.6436206668040253E-2</v>
      </c>
      <c r="L3281" s="4"/>
    </row>
    <row r="3282" spans="1:12" x14ac:dyDescent="0.3">
      <c r="A3282">
        <v>2</v>
      </c>
      <c r="B3282" t="s">
        <v>5</v>
      </c>
      <c r="C3282">
        <v>5</v>
      </c>
      <c r="D3282" t="s">
        <v>15</v>
      </c>
      <c r="E3282">
        <v>5027</v>
      </c>
      <c r="F3282" t="s">
        <v>163</v>
      </c>
      <c r="G3282">
        <v>45408.3984375</v>
      </c>
      <c r="H3282">
        <v>20352.80078125</v>
      </c>
      <c r="I3282">
        <v>-25055.59765625</v>
      </c>
      <c r="J3282" s="1">
        <f t="shared" si="51"/>
        <v>-0.55178333784963718</v>
      </c>
      <c r="L3282" s="4"/>
    </row>
    <row r="3283" spans="1:12" x14ac:dyDescent="0.3">
      <c r="A3283">
        <v>2</v>
      </c>
      <c r="B3283" t="s">
        <v>5</v>
      </c>
      <c r="C3283">
        <v>5</v>
      </c>
      <c r="D3283" t="s">
        <v>15</v>
      </c>
      <c r="E3283">
        <v>5029</v>
      </c>
      <c r="F3283" t="s">
        <v>164</v>
      </c>
      <c r="G3283">
        <v>26471.19921875</v>
      </c>
      <c r="H3283">
        <v>7493.02001953125</v>
      </c>
      <c r="I3283">
        <v>-18978.17919921875</v>
      </c>
      <c r="J3283" s="1">
        <f t="shared" si="51"/>
        <v>-0.71693688836643954</v>
      </c>
      <c r="L3283" s="4"/>
    </row>
    <row r="3284" spans="1:12" x14ac:dyDescent="0.3">
      <c r="A3284">
        <v>2</v>
      </c>
      <c r="B3284" t="s">
        <v>5</v>
      </c>
      <c r="C3284">
        <v>5</v>
      </c>
      <c r="D3284" t="s">
        <v>15</v>
      </c>
      <c r="E3284">
        <v>5031</v>
      </c>
      <c r="F3284" t="s">
        <v>165</v>
      </c>
      <c r="G3284">
        <v>145028</v>
      </c>
      <c r="H3284">
        <v>412194</v>
      </c>
      <c r="I3284">
        <v>267166</v>
      </c>
      <c r="J3284" s="1">
        <f t="shared" si="51"/>
        <v>1.8421684088589789</v>
      </c>
      <c r="L3284" s="4"/>
    </row>
    <row r="3285" spans="1:12" x14ac:dyDescent="0.3">
      <c r="A3285">
        <v>2</v>
      </c>
      <c r="B3285" t="s">
        <v>5</v>
      </c>
      <c r="C3285">
        <v>5</v>
      </c>
      <c r="D3285" t="s">
        <v>15</v>
      </c>
      <c r="E3285">
        <v>5033</v>
      </c>
      <c r="F3285" t="s">
        <v>166</v>
      </c>
      <c r="G3285">
        <v>81110.8984375</v>
      </c>
      <c r="H3285">
        <v>44594.19921875</v>
      </c>
      <c r="I3285">
        <v>-36516.69921875</v>
      </c>
      <c r="J3285" s="1">
        <f t="shared" si="51"/>
        <v>-0.45020706122356591</v>
      </c>
      <c r="L3285" s="4"/>
    </row>
    <row r="3286" spans="1:12" x14ac:dyDescent="0.3">
      <c r="A3286">
        <v>2</v>
      </c>
      <c r="B3286" t="s">
        <v>5</v>
      </c>
      <c r="C3286">
        <v>5</v>
      </c>
      <c r="D3286" t="s">
        <v>15</v>
      </c>
      <c r="E3286">
        <v>5035</v>
      </c>
      <c r="F3286" t="s">
        <v>167</v>
      </c>
      <c r="G3286">
        <v>80942.703125</v>
      </c>
      <c r="H3286">
        <v>51521.5</v>
      </c>
      <c r="I3286">
        <v>-29421.203125</v>
      </c>
      <c r="J3286" s="1">
        <f t="shared" si="51"/>
        <v>-0.36348184566513386</v>
      </c>
      <c r="L3286" s="4"/>
    </row>
    <row r="3287" spans="1:12" x14ac:dyDescent="0.3">
      <c r="A3287">
        <v>2</v>
      </c>
      <c r="B3287" t="s">
        <v>5</v>
      </c>
      <c r="C3287">
        <v>5</v>
      </c>
      <c r="D3287" t="s">
        <v>15</v>
      </c>
      <c r="E3287">
        <v>5037</v>
      </c>
      <c r="F3287" t="s">
        <v>168</v>
      </c>
      <c r="G3287">
        <v>12882.7001953125</v>
      </c>
      <c r="H3287">
        <v>11235.2998046875</v>
      </c>
      <c r="I3287">
        <v>-1647.400390625</v>
      </c>
      <c r="J3287" s="1">
        <f t="shared" si="51"/>
        <v>-0.12787694859377563</v>
      </c>
      <c r="L3287" s="4"/>
    </row>
    <row r="3288" spans="1:12" x14ac:dyDescent="0.3">
      <c r="A3288">
        <v>2</v>
      </c>
      <c r="B3288" t="s">
        <v>5</v>
      </c>
      <c r="C3288">
        <v>5</v>
      </c>
      <c r="D3288" t="s">
        <v>15</v>
      </c>
      <c r="E3288">
        <v>5039</v>
      </c>
      <c r="F3288" t="s">
        <v>88</v>
      </c>
      <c r="G3288">
        <v>13024.900390625</v>
      </c>
      <c r="H3288">
        <v>30808.30078125</v>
      </c>
      <c r="I3288">
        <v>17783.400390625</v>
      </c>
      <c r="J3288" s="1">
        <f t="shared" si="51"/>
        <v>1.3653386864612838</v>
      </c>
      <c r="L3288" s="4"/>
    </row>
    <row r="3289" spans="1:12" x14ac:dyDescent="0.3">
      <c r="A3289">
        <v>2</v>
      </c>
      <c r="B3289" t="s">
        <v>5</v>
      </c>
      <c r="C3289">
        <v>5</v>
      </c>
      <c r="D3289" t="s">
        <v>15</v>
      </c>
      <c r="E3289">
        <v>5041</v>
      </c>
      <c r="F3289" t="s">
        <v>169</v>
      </c>
      <c r="G3289">
        <v>27908</v>
      </c>
      <c r="H3289">
        <v>7472.2099609375</v>
      </c>
      <c r="I3289">
        <v>-20435.7900390625</v>
      </c>
      <c r="J3289" s="1">
        <f t="shared" si="51"/>
        <v>-0.73225562702674862</v>
      </c>
      <c r="L3289" s="4"/>
    </row>
    <row r="3290" spans="1:12" x14ac:dyDescent="0.3">
      <c r="A3290">
        <v>2</v>
      </c>
      <c r="B3290" t="s">
        <v>5</v>
      </c>
      <c r="C3290">
        <v>5</v>
      </c>
      <c r="D3290" t="s">
        <v>15</v>
      </c>
      <c r="E3290">
        <v>5043</v>
      </c>
      <c r="F3290" t="s">
        <v>170</v>
      </c>
      <c r="G3290">
        <v>20369.599609375</v>
      </c>
      <c r="H3290">
        <v>6445.259765625</v>
      </c>
      <c r="I3290">
        <v>-13924.33984375</v>
      </c>
      <c r="J3290" s="1">
        <f t="shared" si="51"/>
        <v>-0.68358436644681997</v>
      </c>
      <c r="L3290" s="4"/>
    </row>
    <row r="3291" spans="1:12" x14ac:dyDescent="0.3">
      <c r="A3291">
        <v>2</v>
      </c>
      <c r="B3291" t="s">
        <v>5</v>
      </c>
      <c r="C3291">
        <v>5</v>
      </c>
      <c r="D3291" t="s">
        <v>15</v>
      </c>
      <c r="E3291">
        <v>5045</v>
      </c>
      <c r="F3291" t="s">
        <v>171</v>
      </c>
      <c r="G3291">
        <v>288480</v>
      </c>
      <c r="H3291">
        <v>315643</v>
      </c>
      <c r="I3291">
        <v>27163</v>
      </c>
      <c r="J3291" s="1">
        <f t="shared" si="51"/>
        <v>9.4159040488075427E-2</v>
      </c>
      <c r="L3291" s="4"/>
    </row>
    <row r="3292" spans="1:12" x14ac:dyDescent="0.3">
      <c r="A3292">
        <v>2</v>
      </c>
      <c r="B3292" t="s">
        <v>5</v>
      </c>
      <c r="C3292">
        <v>5</v>
      </c>
      <c r="D3292" t="s">
        <v>15</v>
      </c>
      <c r="E3292">
        <v>5047</v>
      </c>
      <c r="F3292" t="s">
        <v>94</v>
      </c>
      <c r="G3292">
        <v>45446</v>
      </c>
      <c r="H3292">
        <v>5078.14013671875</v>
      </c>
      <c r="I3292">
        <v>-40367.85986328125</v>
      </c>
      <c r="J3292" s="1">
        <f t="shared" si="51"/>
        <v>-0.88825990985524028</v>
      </c>
      <c r="L3292" s="4"/>
    </row>
    <row r="3293" spans="1:12" x14ac:dyDescent="0.3">
      <c r="A3293">
        <v>2</v>
      </c>
      <c r="B3293" t="s">
        <v>5</v>
      </c>
      <c r="C3293">
        <v>5</v>
      </c>
      <c r="D3293" t="s">
        <v>15</v>
      </c>
      <c r="E3293">
        <v>5049</v>
      </c>
      <c r="F3293" t="s">
        <v>172</v>
      </c>
      <c r="G3293">
        <v>17843.900390625</v>
      </c>
      <c r="H3293">
        <v>342.00601196289102</v>
      </c>
      <c r="I3293">
        <v>-17501.894378662109</v>
      </c>
      <c r="J3293" s="1">
        <f t="shared" si="51"/>
        <v>-0.98083344983574461</v>
      </c>
      <c r="L3293" s="4"/>
    </row>
    <row r="3294" spans="1:12" x14ac:dyDescent="0.3">
      <c r="A3294">
        <v>2</v>
      </c>
      <c r="B3294" t="s">
        <v>5</v>
      </c>
      <c r="C3294">
        <v>5</v>
      </c>
      <c r="D3294" t="s">
        <v>15</v>
      </c>
      <c r="E3294">
        <v>5051</v>
      </c>
      <c r="F3294" t="s">
        <v>173</v>
      </c>
      <c r="G3294">
        <v>105996</v>
      </c>
      <c r="H3294">
        <v>59693.69921875</v>
      </c>
      <c r="I3294">
        <v>-46302.30078125</v>
      </c>
      <c r="J3294" s="1">
        <f t="shared" si="51"/>
        <v>-0.43683064248886749</v>
      </c>
      <c r="L3294" s="4"/>
    </row>
    <row r="3295" spans="1:12" x14ac:dyDescent="0.3">
      <c r="A3295">
        <v>2</v>
      </c>
      <c r="B3295" t="s">
        <v>5</v>
      </c>
      <c r="C3295">
        <v>5</v>
      </c>
      <c r="D3295" t="s">
        <v>15</v>
      </c>
      <c r="E3295">
        <v>5053</v>
      </c>
      <c r="F3295" t="s">
        <v>174</v>
      </c>
      <c r="G3295">
        <v>20076.599609375</v>
      </c>
      <c r="H3295">
        <v>7047.9599609375</v>
      </c>
      <c r="I3295">
        <v>-13028.6396484375</v>
      </c>
      <c r="J3295" s="1">
        <f t="shared" si="51"/>
        <v>-0.64894652988714419</v>
      </c>
      <c r="L3295" s="4"/>
    </row>
    <row r="3296" spans="1:12" x14ac:dyDescent="0.3">
      <c r="A3296">
        <v>2</v>
      </c>
      <c r="B3296" t="s">
        <v>5</v>
      </c>
      <c r="C3296">
        <v>5</v>
      </c>
      <c r="D3296" t="s">
        <v>15</v>
      </c>
      <c r="E3296">
        <v>5055</v>
      </c>
      <c r="F3296" t="s">
        <v>96</v>
      </c>
      <c r="G3296">
        <v>99182.5</v>
      </c>
      <c r="H3296">
        <v>61605.3984375</v>
      </c>
      <c r="I3296">
        <v>-37577.1015625</v>
      </c>
      <c r="J3296" s="1">
        <f t="shared" si="51"/>
        <v>-0.37886826368058879</v>
      </c>
      <c r="L3296" s="4"/>
    </row>
    <row r="3297" spans="1:12" x14ac:dyDescent="0.3">
      <c r="A3297">
        <v>2</v>
      </c>
      <c r="B3297" t="s">
        <v>5</v>
      </c>
      <c r="C3297">
        <v>5</v>
      </c>
      <c r="D3297" t="s">
        <v>15</v>
      </c>
      <c r="E3297">
        <v>5057</v>
      </c>
      <c r="F3297" t="s">
        <v>175</v>
      </c>
      <c r="G3297">
        <v>20676.69921875</v>
      </c>
      <c r="H3297">
        <v>31491.5</v>
      </c>
      <c r="I3297">
        <v>10814.80078125</v>
      </c>
      <c r="J3297" s="1">
        <f t="shared" si="51"/>
        <v>0.52304290287508493</v>
      </c>
      <c r="L3297" s="4"/>
    </row>
    <row r="3298" spans="1:12" x14ac:dyDescent="0.3">
      <c r="A3298">
        <v>2</v>
      </c>
      <c r="B3298" t="s">
        <v>5</v>
      </c>
      <c r="C3298">
        <v>5</v>
      </c>
      <c r="D3298" t="s">
        <v>15</v>
      </c>
      <c r="E3298">
        <v>5059</v>
      </c>
      <c r="F3298" t="s">
        <v>176</v>
      </c>
      <c r="G3298">
        <v>79134.796875</v>
      </c>
      <c r="H3298">
        <v>5077.8701171875</v>
      </c>
      <c r="I3298">
        <v>-74056.9267578125</v>
      </c>
      <c r="J3298" s="1">
        <f t="shared" si="51"/>
        <v>-0.93583265115081526</v>
      </c>
      <c r="L3298" s="4"/>
    </row>
    <row r="3299" spans="1:12" x14ac:dyDescent="0.3">
      <c r="A3299">
        <v>2</v>
      </c>
      <c r="B3299" t="s">
        <v>5</v>
      </c>
      <c r="C3299">
        <v>5</v>
      </c>
      <c r="D3299" t="s">
        <v>15</v>
      </c>
      <c r="E3299">
        <v>5061</v>
      </c>
      <c r="F3299" t="s">
        <v>177</v>
      </c>
      <c r="G3299">
        <v>20282.5</v>
      </c>
      <c r="H3299">
        <v>1025.85998535156</v>
      </c>
      <c r="I3299">
        <v>-19256.640014648441</v>
      </c>
      <c r="J3299" s="1">
        <f t="shared" si="51"/>
        <v>-0.94942142313070088</v>
      </c>
      <c r="L3299" s="4"/>
    </row>
    <row r="3300" spans="1:12" x14ac:dyDescent="0.3">
      <c r="A3300">
        <v>2</v>
      </c>
      <c r="B3300" t="s">
        <v>5</v>
      </c>
      <c r="C3300">
        <v>5</v>
      </c>
      <c r="D3300" t="s">
        <v>15</v>
      </c>
      <c r="E3300">
        <v>5063</v>
      </c>
      <c r="F3300" t="s">
        <v>178</v>
      </c>
      <c r="G3300">
        <v>35186.3984375</v>
      </c>
      <c r="H3300">
        <v>42692.69921875</v>
      </c>
      <c r="I3300">
        <v>7506.30078125</v>
      </c>
      <c r="J3300" s="1">
        <f t="shared" si="51"/>
        <v>0.21332961356028241</v>
      </c>
      <c r="L3300" s="4"/>
    </row>
    <row r="3301" spans="1:12" x14ac:dyDescent="0.3">
      <c r="A3301">
        <v>2</v>
      </c>
      <c r="B3301" t="s">
        <v>5</v>
      </c>
      <c r="C3301">
        <v>5</v>
      </c>
      <c r="D3301" t="s">
        <v>15</v>
      </c>
      <c r="E3301">
        <v>5065</v>
      </c>
      <c r="F3301" t="s">
        <v>179</v>
      </c>
      <c r="G3301">
        <v>9972.669921875</v>
      </c>
      <c r="H3301">
        <v>6104.669921875</v>
      </c>
      <c r="I3301">
        <v>-3868</v>
      </c>
      <c r="J3301" s="1">
        <f t="shared" si="51"/>
        <v>-0.3878600244770522</v>
      </c>
      <c r="L3301" s="4"/>
    </row>
    <row r="3302" spans="1:12" x14ac:dyDescent="0.3">
      <c r="A3302">
        <v>2</v>
      </c>
      <c r="B3302" t="s">
        <v>5</v>
      </c>
      <c r="C3302">
        <v>5</v>
      </c>
      <c r="D3302" t="s">
        <v>15</v>
      </c>
      <c r="E3302">
        <v>5067</v>
      </c>
      <c r="F3302" t="s">
        <v>100</v>
      </c>
      <c r="G3302">
        <v>6980.1298828125</v>
      </c>
      <c r="H3302">
        <v>39420.30078125</v>
      </c>
      <c r="I3302">
        <v>32440.1708984375</v>
      </c>
      <c r="J3302" s="1">
        <f t="shared" si="51"/>
        <v>4.6475024738889816</v>
      </c>
      <c r="L3302" s="4"/>
    </row>
    <row r="3303" spans="1:12" x14ac:dyDescent="0.3">
      <c r="A3303">
        <v>2</v>
      </c>
      <c r="B3303" t="s">
        <v>5</v>
      </c>
      <c r="C3303">
        <v>5</v>
      </c>
      <c r="D3303" t="s">
        <v>15</v>
      </c>
      <c r="E3303">
        <v>5069</v>
      </c>
      <c r="F3303" t="s">
        <v>101</v>
      </c>
      <c r="G3303">
        <v>69977.8984375</v>
      </c>
      <c r="H3303">
        <v>43413.1015625</v>
      </c>
      <c r="I3303">
        <v>-26564.796875</v>
      </c>
      <c r="J3303" s="1">
        <f t="shared" si="51"/>
        <v>-0.379616957184361</v>
      </c>
      <c r="L3303" s="4"/>
    </row>
    <row r="3304" spans="1:12" x14ac:dyDescent="0.3">
      <c r="A3304">
        <v>2</v>
      </c>
      <c r="B3304" t="s">
        <v>5</v>
      </c>
      <c r="C3304">
        <v>5</v>
      </c>
      <c r="D3304" t="s">
        <v>15</v>
      </c>
      <c r="E3304">
        <v>5071</v>
      </c>
      <c r="F3304" t="s">
        <v>180</v>
      </c>
      <c r="G3304">
        <v>26010.80078125</v>
      </c>
      <c r="H3304">
        <v>5769.25</v>
      </c>
      <c r="I3304">
        <v>-20241.55078125</v>
      </c>
      <c r="J3304" s="1">
        <f t="shared" si="51"/>
        <v>-0.77819790907172726</v>
      </c>
      <c r="L3304" s="4"/>
    </row>
    <row r="3305" spans="1:12" x14ac:dyDescent="0.3">
      <c r="A3305">
        <v>2</v>
      </c>
      <c r="B3305" t="s">
        <v>5</v>
      </c>
      <c r="C3305">
        <v>5</v>
      </c>
      <c r="D3305" t="s">
        <v>15</v>
      </c>
      <c r="E3305">
        <v>5073</v>
      </c>
      <c r="F3305" t="s">
        <v>181</v>
      </c>
      <c r="G3305">
        <v>4692.06005859375</v>
      </c>
      <c r="H3305">
        <v>5077.6201171875</v>
      </c>
      <c r="I3305">
        <v>385.56005859375</v>
      </c>
      <c r="J3305" s="1">
        <f t="shared" si="51"/>
        <v>8.2172873701302454E-2</v>
      </c>
      <c r="L3305" s="4"/>
    </row>
    <row r="3306" spans="1:12" x14ac:dyDescent="0.3">
      <c r="A3306">
        <v>2</v>
      </c>
      <c r="B3306" t="s">
        <v>5</v>
      </c>
      <c r="C3306">
        <v>5</v>
      </c>
      <c r="D3306" t="s">
        <v>15</v>
      </c>
      <c r="E3306">
        <v>5075</v>
      </c>
      <c r="F3306" t="s">
        <v>104</v>
      </c>
      <c r="G3306">
        <v>37769.69921875</v>
      </c>
      <c r="H3306">
        <v>6104.39013671875</v>
      </c>
      <c r="I3306">
        <v>-31665.30908203125</v>
      </c>
      <c r="J3306" s="1">
        <f t="shared" si="51"/>
        <v>-0.83837864047145105</v>
      </c>
      <c r="L3306" s="4"/>
    </row>
    <row r="3307" spans="1:12" x14ac:dyDescent="0.3">
      <c r="A3307">
        <v>2</v>
      </c>
      <c r="B3307" t="s">
        <v>5</v>
      </c>
      <c r="C3307">
        <v>5</v>
      </c>
      <c r="D3307" t="s">
        <v>15</v>
      </c>
      <c r="E3307">
        <v>5077</v>
      </c>
      <c r="F3307" t="s">
        <v>105</v>
      </c>
      <c r="G3307">
        <v>11249.2998046875</v>
      </c>
      <c r="H3307">
        <v>5078.009765625</v>
      </c>
      <c r="I3307">
        <v>-6171.2900390625</v>
      </c>
      <c r="J3307" s="1">
        <f t="shared" si="51"/>
        <v>-0.54859325879918042</v>
      </c>
      <c r="L3307" s="4"/>
    </row>
    <row r="3308" spans="1:12" x14ac:dyDescent="0.3">
      <c r="A3308">
        <v>2</v>
      </c>
      <c r="B3308" t="s">
        <v>5</v>
      </c>
      <c r="C3308">
        <v>5</v>
      </c>
      <c r="D3308" t="s">
        <v>15</v>
      </c>
      <c r="E3308">
        <v>5079</v>
      </c>
      <c r="F3308" t="s">
        <v>182</v>
      </c>
      <c r="G3308">
        <v>14373.099609375</v>
      </c>
      <c r="H3308">
        <v>5077.7001953125</v>
      </c>
      <c r="I3308">
        <v>-9295.3994140625</v>
      </c>
      <c r="J3308" s="1">
        <f t="shared" si="51"/>
        <v>-0.64672197832675438</v>
      </c>
      <c r="L3308" s="4"/>
    </row>
    <row r="3309" spans="1:12" x14ac:dyDescent="0.3">
      <c r="A3309">
        <v>2</v>
      </c>
      <c r="B3309" t="s">
        <v>5</v>
      </c>
      <c r="C3309">
        <v>5</v>
      </c>
      <c r="D3309" t="s">
        <v>15</v>
      </c>
      <c r="E3309">
        <v>5081</v>
      </c>
      <c r="F3309" t="s">
        <v>183</v>
      </c>
      <c r="G3309">
        <v>19425.30078125</v>
      </c>
      <c r="H3309">
        <v>5419.5</v>
      </c>
      <c r="I3309">
        <v>-14005.80078125</v>
      </c>
      <c r="J3309" s="1">
        <f t="shared" si="51"/>
        <v>-0.72100818097853614</v>
      </c>
      <c r="L3309" s="4"/>
    </row>
    <row r="3310" spans="1:12" x14ac:dyDescent="0.3">
      <c r="A3310">
        <v>2</v>
      </c>
      <c r="B3310" t="s">
        <v>5</v>
      </c>
      <c r="C3310">
        <v>5</v>
      </c>
      <c r="D3310" t="s">
        <v>15</v>
      </c>
      <c r="E3310">
        <v>5083</v>
      </c>
      <c r="F3310" t="s">
        <v>184</v>
      </c>
      <c r="G3310">
        <v>17520.30078125</v>
      </c>
      <c r="H3310">
        <v>32533</v>
      </c>
      <c r="I3310">
        <v>15012.69921875</v>
      </c>
      <c r="J3310" s="1">
        <f t="shared" si="51"/>
        <v>0.85687451409603632</v>
      </c>
      <c r="L3310" s="4"/>
    </row>
    <row r="3311" spans="1:12" x14ac:dyDescent="0.3">
      <c r="A3311">
        <v>2</v>
      </c>
      <c r="B3311" t="s">
        <v>5</v>
      </c>
      <c r="C3311">
        <v>5</v>
      </c>
      <c r="D3311" t="s">
        <v>15</v>
      </c>
      <c r="E3311">
        <v>5085</v>
      </c>
      <c r="F3311" t="s">
        <v>185</v>
      </c>
      <c r="G3311">
        <v>116623</v>
      </c>
      <c r="H3311">
        <v>118339</v>
      </c>
      <c r="I3311">
        <v>1716</v>
      </c>
      <c r="J3311" s="1">
        <f t="shared" si="51"/>
        <v>1.4714078698026975E-2</v>
      </c>
      <c r="L3311" s="4"/>
    </row>
    <row r="3312" spans="1:12" x14ac:dyDescent="0.3">
      <c r="A3312">
        <v>2</v>
      </c>
      <c r="B3312" t="s">
        <v>5</v>
      </c>
      <c r="C3312">
        <v>5</v>
      </c>
      <c r="D3312" t="s">
        <v>15</v>
      </c>
      <c r="E3312">
        <v>5087</v>
      </c>
      <c r="F3312" t="s">
        <v>109</v>
      </c>
      <c r="G3312">
        <v>14231</v>
      </c>
      <c r="H3312">
        <v>5078.9599609375</v>
      </c>
      <c r="I3312">
        <v>-9152.0400390625</v>
      </c>
      <c r="J3312" s="1">
        <f t="shared" si="51"/>
        <v>-0.64310589832495957</v>
      </c>
      <c r="L3312" s="4"/>
    </row>
    <row r="3313" spans="1:12" x14ac:dyDescent="0.3">
      <c r="A3313">
        <v>2</v>
      </c>
      <c r="B3313" t="s">
        <v>5</v>
      </c>
      <c r="C3313">
        <v>5</v>
      </c>
      <c r="D3313" t="s">
        <v>15</v>
      </c>
      <c r="E3313">
        <v>5089</v>
      </c>
      <c r="F3313" t="s">
        <v>111</v>
      </c>
      <c r="G3313">
        <v>3782.669921875</v>
      </c>
      <c r="H3313">
        <v>684.04602050781295</v>
      </c>
      <c r="I3313">
        <v>-3098.623901367187</v>
      </c>
      <c r="J3313" s="1">
        <f t="shared" si="51"/>
        <v>-0.81916317452072485</v>
      </c>
      <c r="L3313" s="4"/>
    </row>
    <row r="3314" spans="1:12" x14ac:dyDescent="0.3">
      <c r="A3314">
        <v>2</v>
      </c>
      <c r="B3314" t="s">
        <v>5</v>
      </c>
      <c r="C3314">
        <v>5</v>
      </c>
      <c r="D3314" t="s">
        <v>15</v>
      </c>
      <c r="E3314">
        <v>5091</v>
      </c>
      <c r="F3314" t="s">
        <v>186</v>
      </c>
      <c r="G3314">
        <v>93632.5</v>
      </c>
      <c r="H3314">
        <v>17395.900390625</v>
      </c>
      <c r="I3314">
        <v>-76236.599609375</v>
      </c>
      <c r="J3314" s="1">
        <f t="shared" si="51"/>
        <v>-0.81421087346140497</v>
      </c>
      <c r="L3314" s="4"/>
    </row>
    <row r="3315" spans="1:12" x14ac:dyDescent="0.3">
      <c r="A3315">
        <v>2</v>
      </c>
      <c r="B3315" t="s">
        <v>5</v>
      </c>
      <c r="C3315">
        <v>5</v>
      </c>
      <c r="D3315" t="s">
        <v>15</v>
      </c>
      <c r="E3315">
        <v>5093</v>
      </c>
      <c r="F3315" t="s">
        <v>187</v>
      </c>
      <c r="G3315">
        <v>45536.30078125</v>
      </c>
      <c r="H3315">
        <v>14980.7998046875</v>
      </c>
      <c r="I3315">
        <v>-30555.5009765625</v>
      </c>
      <c r="J3315" s="1">
        <f t="shared" si="51"/>
        <v>-0.67101412394798687</v>
      </c>
      <c r="L3315" s="4"/>
    </row>
    <row r="3316" spans="1:12" x14ac:dyDescent="0.3">
      <c r="A3316">
        <v>2</v>
      </c>
      <c r="B3316" t="s">
        <v>5</v>
      </c>
      <c r="C3316">
        <v>5</v>
      </c>
      <c r="D3316" t="s">
        <v>15</v>
      </c>
      <c r="E3316">
        <v>5095</v>
      </c>
      <c r="F3316" t="s">
        <v>114</v>
      </c>
      <c r="G3316">
        <v>25336.69921875</v>
      </c>
      <c r="H3316">
        <v>341.95098876953102</v>
      </c>
      <c r="I3316">
        <v>-24994.748229980469</v>
      </c>
      <c r="J3316" s="1">
        <f t="shared" si="51"/>
        <v>-0.9865037278211648</v>
      </c>
      <c r="L3316" s="4"/>
    </row>
    <row r="3317" spans="1:12" x14ac:dyDescent="0.3">
      <c r="A3317">
        <v>2</v>
      </c>
      <c r="B3317" t="s">
        <v>5</v>
      </c>
      <c r="C3317">
        <v>5</v>
      </c>
      <c r="D3317" t="s">
        <v>15</v>
      </c>
      <c r="E3317">
        <v>5097</v>
      </c>
      <c r="F3317" t="s">
        <v>115</v>
      </c>
      <c r="G3317">
        <v>8142.8798828125</v>
      </c>
      <c r="H3317">
        <v>30469.30078125</v>
      </c>
      <c r="I3317">
        <v>22326.4208984375</v>
      </c>
      <c r="J3317" s="1">
        <f t="shared" si="51"/>
        <v>2.7418335060502077</v>
      </c>
      <c r="L3317" s="4"/>
    </row>
    <row r="3318" spans="1:12" x14ac:dyDescent="0.3">
      <c r="A3318">
        <v>2</v>
      </c>
      <c r="B3318" t="s">
        <v>5</v>
      </c>
      <c r="C3318">
        <v>5</v>
      </c>
      <c r="D3318" t="s">
        <v>15</v>
      </c>
      <c r="E3318">
        <v>5099</v>
      </c>
      <c r="F3318" t="s">
        <v>188</v>
      </c>
      <c r="G3318">
        <v>17846.30078125</v>
      </c>
      <c r="H3318">
        <v>5077.81982421875</v>
      </c>
      <c r="I3318">
        <v>-12768.48095703125</v>
      </c>
      <c r="J3318" s="1">
        <f t="shared" si="51"/>
        <v>-0.71546933527234391</v>
      </c>
      <c r="L3318" s="4"/>
    </row>
    <row r="3319" spans="1:12" x14ac:dyDescent="0.3">
      <c r="A3319">
        <v>2</v>
      </c>
      <c r="B3319" t="s">
        <v>5</v>
      </c>
      <c r="C3319">
        <v>5</v>
      </c>
      <c r="D3319" t="s">
        <v>15</v>
      </c>
      <c r="E3319">
        <v>5101</v>
      </c>
      <c r="F3319" t="s">
        <v>189</v>
      </c>
      <c r="G3319">
        <v>9781.849609375</v>
      </c>
      <c r="H3319">
        <v>342.0419921875</v>
      </c>
      <c r="I3319">
        <v>-9439.8076171875</v>
      </c>
      <c r="J3319" s="1">
        <f t="shared" si="51"/>
        <v>-0.96503299418346355</v>
      </c>
      <c r="L3319" s="4"/>
    </row>
    <row r="3320" spans="1:12" x14ac:dyDescent="0.3">
      <c r="A3320">
        <v>2</v>
      </c>
      <c r="B3320" t="s">
        <v>5</v>
      </c>
      <c r="C3320">
        <v>5</v>
      </c>
      <c r="D3320" t="s">
        <v>15</v>
      </c>
      <c r="E3320">
        <v>5103</v>
      </c>
      <c r="F3320" t="s">
        <v>190</v>
      </c>
      <c r="G3320">
        <v>18818.5</v>
      </c>
      <c r="H3320">
        <v>6103.3798828125</v>
      </c>
      <c r="I3320">
        <v>-12715.1201171875</v>
      </c>
      <c r="J3320" s="1">
        <f t="shared" si="51"/>
        <v>-0.6756712871476207</v>
      </c>
      <c r="L3320" s="4"/>
    </row>
    <row r="3321" spans="1:12" x14ac:dyDescent="0.3">
      <c r="A3321">
        <v>2</v>
      </c>
      <c r="B3321" t="s">
        <v>5</v>
      </c>
      <c r="C3321">
        <v>5</v>
      </c>
      <c r="D3321" t="s">
        <v>15</v>
      </c>
      <c r="E3321">
        <v>5105</v>
      </c>
      <c r="F3321" t="s">
        <v>117</v>
      </c>
      <c r="G3321">
        <v>6575.7998046875</v>
      </c>
      <c r="H3321">
        <v>16881.5</v>
      </c>
      <c r="I3321">
        <v>10305.7001953125</v>
      </c>
      <c r="J3321" s="1">
        <f t="shared" si="51"/>
        <v>1.5672162324598407</v>
      </c>
      <c r="L3321" s="4"/>
    </row>
    <row r="3322" spans="1:12" x14ac:dyDescent="0.3">
      <c r="A3322">
        <v>2</v>
      </c>
      <c r="B3322" t="s">
        <v>5</v>
      </c>
      <c r="C3322">
        <v>5</v>
      </c>
      <c r="D3322" t="s">
        <v>15</v>
      </c>
      <c r="E3322">
        <v>5107</v>
      </c>
      <c r="F3322" t="s">
        <v>191</v>
      </c>
      <c r="G3322">
        <v>28351.900390625</v>
      </c>
      <c r="H3322">
        <v>42095.3984375</v>
      </c>
      <c r="I3322">
        <v>13743.498046875</v>
      </c>
      <c r="J3322" s="1">
        <f t="shared" si="51"/>
        <v>0.48474697842192982</v>
      </c>
      <c r="L3322" s="4"/>
    </row>
    <row r="3323" spans="1:12" x14ac:dyDescent="0.3">
      <c r="A3323">
        <v>2</v>
      </c>
      <c r="B3323" t="s">
        <v>5</v>
      </c>
      <c r="C3323">
        <v>5</v>
      </c>
      <c r="D3323" t="s">
        <v>15</v>
      </c>
      <c r="E3323">
        <v>5109</v>
      </c>
      <c r="F3323" t="s">
        <v>119</v>
      </c>
      <c r="G3323">
        <v>10104.900390625</v>
      </c>
      <c r="H3323">
        <v>30467.599609375</v>
      </c>
      <c r="I3323">
        <v>20362.69921875</v>
      </c>
      <c r="J3323" s="1">
        <f t="shared" si="51"/>
        <v>2.0151311177339122</v>
      </c>
      <c r="L3323" s="4"/>
    </row>
    <row r="3324" spans="1:12" x14ac:dyDescent="0.3">
      <c r="A3324">
        <v>2</v>
      </c>
      <c r="B3324" t="s">
        <v>5</v>
      </c>
      <c r="C3324">
        <v>5</v>
      </c>
      <c r="D3324" t="s">
        <v>15</v>
      </c>
      <c r="E3324">
        <v>5111</v>
      </c>
      <c r="F3324" t="s">
        <v>192</v>
      </c>
      <c r="G3324">
        <v>32160.900390625</v>
      </c>
      <c r="H3324">
        <v>3078.63989257813</v>
      </c>
      <c r="I3324">
        <v>-29082.260498046871</v>
      </c>
      <c r="J3324" s="1">
        <f t="shared" si="51"/>
        <v>-0.90427382768563402</v>
      </c>
      <c r="L3324" s="4"/>
    </row>
    <row r="3325" spans="1:12" x14ac:dyDescent="0.3">
      <c r="A3325">
        <v>2</v>
      </c>
      <c r="B3325" t="s">
        <v>5</v>
      </c>
      <c r="C3325">
        <v>5</v>
      </c>
      <c r="D3325" t="s">
        <v>15</v>
      </c>
      <c r="E3325">
        <v>5113</v>
      </c>
      <c r="F3325" t="s">
        <v>193</v>
      </c>
      <c r="G3325">
        <v>26904.30078125</v>
      </c>
      <c r="H3325">
        <v>31153.19921875</v>
      </c>
      <c r="I3325">
        <v>4248.8984375</v>
      </c>
      <c r="J3325" s="1">
        <f t="shared" si="51"/>
        <v>0.15792636545533714</v>
      </c>
      <c r="L3325" s="4"/>
    </row>
    <row r="3326" spans="1:12" x14ac:dyDescent="0.3">
      <c r="A3326">
        <v>2</v>
      </c>
      <c r="B3326" t="s">
        <v>5</v>
      </c>
      <c r="C3326">
        <v>5</v>
      </c>
      <c r="D3326" t="s">
        <v>15</v>
      </c>
      <c r="E3326">
        <v>5115</v>
      </c>
      <c r="F3326" t="s">
        <v>194</v>
      </c>
      <c r="G3326">
        <v>53421.30078125</v>
      </c>
      <c r="H3326">
        <v>104665</v>
      </c>
      <c r="I3326">
        <v>51243.69921875</v>
      </c>
      <c r="J3326" s="1">
        <f t="shared" si="51"/>
        <v>0.95923720443616933</v>
      </c>
      <c r="L3326" s="4"/>
    </row>
    <row r="3327" spans="1:12" x14ac:dyDescent="0.3">
      <c r="A3327">
        <v>2</v>
      </c>
      <c r="B3327" t="s">
        <v>5</v>
      </c>
      <c r="C3327">
        <v>5</v>
      </c>
      <c r="D3327" t="s">
        <v>15</v>
      </c>
      <c r="E3327">
        <v>5117</v>
      </c>
      <c r="F3327" t="s">
        <v>195</v>
      </c>
      <c r="G3327">
        <v>3843.0400390625</v>
      </c>
      <c r="H3327">
        <v>8840.0703125</v>
      </c>
      <c r="I3327">
        <v>4997.0302734375</v>
      </c>
      <c r="J3327" s="1">
        <f t="shared" si="51"/>
        <v>1.3002805650332263</v>
      </c>
      <c r="L3327" s="4"/>
    </row>
    <row r="3328" spans="1:12" x14ac:dyDescent="0.3">
      <c r="A3328">
        <v>2</v>
      </c>
      <c r="B3328" t="s">
        <v>5</v>
      </c>
      <c r="C3328">
        <v>5</v>
      </c>
      <c r="D3328" t="s">
        <v>15</v>
      </c>
      <c r="E3328">
        <v>5119</v>
      </c>
      <c r="F3328" t="s">
        <v>196</v>
      </c>
      <c r="G3328">
        <v>1118610</v>
      </c>
      <c r="H3328">
        <v>1067130</v>
      </c>
      <c r="I3328">
        <v>-51480</v>
      </c>
      <c r="J3328" s="1">
        <f t="shared" si="51"/>
        <v>-4.6021401560865718E-2</v>
      </c>
      <c r="L3328" s="4"/>
    </row>
    <row r="3329" spans="1:12" x14ac:dyDescent="0.3">
      <c r="A3329">
        <v>2</v>
      </c>
      <c r="B3329" t="s">
        <v>5</v>
      </c>
      <c r="C3329">
        <v>5</v>
      </c>
      <c r="D3329" t="s">
        <v>15</v>
      </c>
      <c r="E3329">
        <v>5121</v>
      </c>
      <c r="F3329" t="s">
        <v>120</v>
      </c>
      <c r="G3329">
        <v>6809.4599609375</v>
      </c>
      <c r="H3329">
        <v>8147.77978515625</v>
      </c>
      <c r="I3329">
        <v>1338.31982421875</v>
      </c>
      <c r="J3329" s="1">
        <f t="shared" si="51"/>
        <v>0.19653832049766473</v>
      </c>
      <c r="L3329" s="4"/>
    </row>
    <row r="3330" spans="1:12" x14ac:dyDescent="0.3">
      <c r="A3330">
        <v>2</v>
      </c>
      <c r="B3330" t="s">
        <v>5</v>
      </c>
      <c r="C3330">
        <v>5</v>
      </c>
      <c r="D3330" t="s">
        <v>15</v>
      </c>
      <c r="E3330">
        <v>5123</v>
      </c>
      <c r="F3330" t="s">
        <v>197</v>
      </c>
      <c r="G3330">
        <v>28320.80078125</v>
      </c>
      <c r="H3330">
        <v>5078.0498046875</v>
      </c>
      <c r="I3330">
        <v>-23242.7509765625</v>
      </c>
      <c r="J3330" s="1">
        <f t="shared" ref="J3330:J3393" si="52">I3330/G3330</f>
        <v>-0.82069540180341716</v>
      </c>
      <c r="L3330" s="4"/>
    </row>
    <row r="3331" spans="1:12" x14ac:dyDescent="0.3">
      <c r="A3331">
        <v>2</v>
      </c>
      <c r="B3331" t="s">
        <v>5</v>
      </c>
      <c r="C3331">
        <v>5</v>
      </c>
      <c r="D3331" t="s">
        <v>15</v>
      </c>
      <c r="E3331">
        <v>5125</v>
      </c>
      <c r="F3331" t="s">
        <v>198</v>
      </c>
      <c r="G3331">
        <v>220672</v>
      </c>
      <c r="H3331">
        <v>141635</v>
      </c>
      <c r="I3331">
        <v>-79037</v>
      </c>
      <c r="J3331" s="1">
        <f t="shared" si="52"/>
        <v>-0.35816505945475641</v>
      </c>
      <c r="L3331" s="4"/>
    </row>
    <row r="3332" spans="1:12" x14ac:dyDescent="0.3">
      <c r="A3332">
        <v>2</v>
      </c>
      <c r="B3332" t="s">
        <v>5</v>
      </c>
      <c r="C3332">
        <v>5</v>
      </c>
      <c r="D3332" t="s">
        <v>15</v>
      </c>
      <c r="E3332">
        <v>5127</v>
      </c>
      <c r="F3332" t="s">
        <v>199</v>
      </c>
      <c r="G3332">
        <v>24030.69921875</v>
      </c>
      <c r="H3332">
        <v>10907.7998046875</v>
      </c>
      <c r="I3332">
        <v>-13122.8994140625</v>
      </c>
      <c r="J3332" s="1">
        <f t="shared" si="52"/>
        <v>-0.54608895457454409</v>
      </c>
      <c r="L3332" s="4"/>
    </row>
    <row r="3333" spans="1:12" x14ac:dyDescent="0.3">
      <c r="A3333">
        <v>2</v>
      </c>
      <c r="B3333" t="s">
        <v>5</v>
      </c>
      <c r="C3333">
        <v>5</v>
      </c>
      <c r="D3333" t="s">
        <v>15</v>
      </c>
      <c r="E3333">
        <v>5129</v>
      </c>
      <c r="F3333" t="s">
        <v>200</v>
      </c>
      <c r="G3333">
        <v>6145.52001953125</v>
      </c>
      <c r="H3333">
        <v>5078.85009765625</v>
      </c>
      <c r="I3333">
        <v>-1066.669921875</v>
      </c>
      <c r="J3333" s="1">
        <f t="shared" si="52"/>
        <v>-0.17356870020518789</v>
      </c>
      <c r="L3333" s="4"/>
    </row>
    <row r="3334" spans="1:12" x14ac:dyDescent="0.3">
      <c r="A3334">
        <v>2</v>
      </c>
      <c r="B3334" t="s">
        <v>5</v>
      </c>
      <c r="C3334">
        <v>5</v>
      </c>
      <c r="D3334" t="s">
        <v>15</v>
      </c>
      <c r="E3334">
        <v>5131</v>
      </c>
      <c r="F3334" t="s">
        <v>201</v>
      </c>
      <c r="G3334">
        <v>222205</v>
      </c>
      <c r="H3334">
        <v>249268</v>
      </c>
      <c r="I3334">
        <v>27063</v>
      </c>
      <c r="J3334" s="1">
        <f t="shared" si="52"/>
        <v>0.12179293895276884</v>
      </c>
      <c r="L3334" s="4"/>
    </row>
    <row r="3335" spans="1:12" x14ac:dyDescent="0.3">
      <c r="A3335">
        <v>2</v>
      </c>
      <c r="B3335" t="s">
        <v>5</v>
      </c>
      <c r="C3335">
        <v>5</v>
      </c>
      <c r="D3335" t="s">
        <v>15</v>
      </c>
      <c r="E3335">
        <v>5133</v>
      </c>
      <c r="F3335" t="s">
        <v>202</v>
      </c>
      <c r="G3335">
        <v>28858.5</v>
      </c>
      <c r="H3335">
        <v>2736.46997070313</v>
      </c>
      <c r="I3335">
        <v>-26122.030029296871</v>
      </c>
      <c r="J3335" s="1">
        <f t="shared" si="52"/>
        <v>-0.90517629222921747</v>
      </c>
      <c r="L3335" s="4"/>
    </row>
    <row r="3336" spans="1:12" x14ac:dyDescent="0.3">
      <c r="A3336">
        <v>2</v>
      </c>
      <c r="B3336" t="s">
        <v>5</v>
      </c>
      <c r="C3336">
        <v>5</v>
      </c>
      <c r="D3336" t="s">
        <v>15</v>
      </c>
      <c r="E3336">
        <v>5135</v>
      </c>
      <c r="F3336" t="s">
        <v>203</v>
      </c>
      <c r="G3336">
        <v>33882.1015625</v>
      </c>
      <c r="H3336">
        <v>7815.419921875</v>
      </c>
      <c r="I3336">
        <v>-26066.681640625</v>
      </c>
      <c r="J3336" s="1">
        <f t="shared" si="52"/>
        <v>-0.76933485346360742</v>
      </c>
      <c r="L3336" s="4"/>
    </row>
    <row r="3337" spans="1:12" x14ac:dyDescent="0.3">
      <c r="A3337">
        <v>2</v>
      </c>
      <c r="B3337" t="s">
        <v>5</v>
      </c>
      <c r="C3337">
        <v>5</v>
      </c>
      <c r="D3337" t="s">
        <v>15</v>
      </c>
      <c r="E3337">
        <v>5137</v>
      </c>
      <c r="F3337" t="s">
        <v>204</v>
      </c>
      <c r="G3337">
        <v>7749.93017578125</v>
      </c>
      <c r="H3337">
        <v>2736.8798828125</v>
      </c>
      <c r="I3337">
        <v>-5013.05029296875</v>
      </c>
      <c r="J3337" s="1">
        <f t="shared" si="52"/>
        <v>-0.64685102694662633</v>
      </c>
      <c r="L3337" s="4"/>
    </row>
    <row r="3338" spans="1:12" x14ac:dyDescent="0.3">
      <c r="A3338">
        <v>2</v>
      </c>
      <c r="B3338" t="s">
        <v>5</v>
      </c>
      <c r="C3338">
        <v>5</v>
      </c>
      <c r="D3338" t="s">
        <v>15</v>
      </c>
      <c r="E3338">
        <v>5139</v>
      </c>
      <c r="F3338" t="s">
        <v>205</v>
      </c>
      <c r="G3338">
        <v>60073.30078125</v>
      </c>
      <c r="H3338">
        <v>272344</v>
      </c>
      <c r="I3338">
        <v>212270.69921875</v>
      </c>
      <c r="J3338" s="1">
        <f t="shared" si="52"/>
        <v>3.5335281474162588</v>
      </c>
      <c r="L3338" s="4"/>
    </row>
    <row r="3339" spans="1:12" x14ac:dyDescent="0.3">
      <c r="A3339">
        <v>2</v>
      </c>
      <c r="B3339" t="s">
        <v>5</v>
      </c>
      <c r="C3339">
        <v>5</v>
      </c>
      <c r="D3339" t="s">
        <v>15</v>
      </c>
      <c r="E3339">
        <v>5141</v>
      </c>
      <c r="F3339" t="s">
        <v>206</v>
      </c>
      <c r="G3339">
        <v>21834.900390625</v>
      </c>
      <c r="H3339">
        <v>31495.69921875</v>
      </c>
      <c r="I3339">
        <v>9660.798828125</v>
      </c>
      <c r="J3339" s="1">
        <f t="shared" si="52"/>
        <v>0.44244757957645392</v>
      </c>
      <c r="L3339" s="4"/>
    </row>
    <row r="3340" spans="1:12" x14ac:dyDescent="0.3">
      <c r="A3340">
        <v>2</v>
      </c>
      <c r="B3340" t="s">
        <v>5</v>
      </c>
      <c r="C3340">
        <v>5</v>
      </c>
      <c r="D3340" t="s">
        <v>15</v>
      </c>
      <c r="E3340">
        <v>5143</v>
      </c>
      <c r="F3340" t="s">
        <v>129</v>
      </c>
      <c r="G3340">
        <v>775732</v>
      </c>
      <c r="H3340">
        <v>495929</v>
      </c>
      <c r="I3340">
        <v>-279803</v>
      </c>
      <c r="J3340" s="1">
        <f t="shared" si="52"/>
        <v>-0.36069544636549739</v>
      </c>
      <c r="L3340" s="4"/>
    </row>
    <row r="3341" spans="1:12" x14ac:dyDescent="0.3">
      <c r="A3341">
        <v>2</v>
      </c>
      <c r="B3341" t="s">
        <v>5</v>
      </c>
      <c r="C3341">
        <v>5</v>
      </c>
      <c r="D3341" t="s">
        <v>15</v>
      </c>
      <c r="E3341">
        <v>5145</v>
      </c>
      <c r="F3341" t="s">
        <v>207</v>
      </c>
      <c r="G3341">
        <v>121039</v>
      </c>
      <c r="H3341">
        <v>137191</v>
      </c>
      <c r="I3341">
        <v>16152</v>
      </c>
      <c r="J3341" s="1">
        <f t="shared" si="52"/>
        <v>0.13344459223886515</v>
      </c>
      <c r="L3341" s="4"/>
    </row>
    <row r="3342" spans="1:12" x14ac:dyDescent="0.3">
      <c r="A3342">
        <v>2</v>
      </c>
      <c r="B3342" t="s">
        <v>5</v>
      </c>
      <c r="C3342">
        <v>5</v>
      </c>
      <c r="D3342" t="s">
        <v>15</v>
      </c>
      <c r="E3342">
        <v>5147</v>
      </c>
      <c r="F3342" t="s">
        <v>208</v>
      </c>
      <c r="G3342">
        <v>10812.2998046875</v>
      </c>
      <c r="I3342">
        <v>-10812.2998046875</v>
      </c>
      <c r="J3342" s="1">
        <f t="shared" si="52"/>
        <v>-1</v>
      </c>
      <c r="L3342" s="4"/>
    </row>
    <row r="3343" spans="1:12" x14ac:dyDescent="0.3">
      <c r="A3343">
        <v>2</v>
      </c>
      <c r="B3343" t="s">
        <v>5</v>
      </c>
      <c r="C3343">
        <v>5</v>
      </c>
      <c r="D3343" t="s">
        <v>15</v>
      </c>
      <c r="E3343">
        <v>5149</v>
      </c>
      <c r="F3343" t="s">
        <v>209</v>
      </c>
      <c r="G3343">
        <v>21168.80078125</v>
      </c>
      <c r="H3343">
        <v>5419.93994140625</v>
      </c>
      <c r="I3343">
        <v>-15748.86083984375</v>
      </c>
      <c r="J3343" s="1">
        <f t="shared" si="52"/>
        <v>-0.74396565977384543</v>
      </c>
      <c r="L3343" s="4"/>
    </row>
    <row r="3344" spans="1:12" x14ac:dyDescent="0.3">
      <c r="A3344">
        <v>2</v>
      </c>
      <c r="B3344" t="s">
        <v>5</v>
      </c>
      <c r="C3344">
        <v>6</v>
      </c>
      <c r="D3344" t="s">
        <v>16</v>
      </c>
      <c r="E3344">
        <v>6001</v>
      </c>
      <c r="F3344" t="s">
        <v>210</v>
      </c>
      <c r="G3344">
        <v>2488570</v>
      </c>
      <c r="H3344">
        <v>4442320</v>
      </c>
      <c r="I3344">
        <v>1953750</v>
      </c>
      <c r="J3344" s="1">
        <f t="shared" si="52"/>
        <v>0.78508942886878808</v>
      </c>
      <c r="L3344" s="4"/>
    </row>
    <row r="3345" spans="1:12" x14ac:dyDescent="0.3">
      <c r="A3345">
        <v>2</v>
      </c>
      <c r="B3345" t="s">
        <v>5</v>
      </c>
      <c r="C3345">
        <v>6</v>
      </c>
      <c r="D3345" t="s">
        <v>16</v>
      </c>
      <c r="E3345">
        <v>6003</v>
      </c>
      <c r="F3345" t="s">
        <v>211</v>
      </c>
      <c r="G3345">
        <v>14730.7001953125</v>
      </c>
      <c r="H3345">
        <v>1225.65002441406</v>
      </c>
      <c r="I3345">
        <v>-13505.050170898439</v>
      </c>
      <c r="J3345" s="1">
        <f t="shared" si="52"/>
        <v>-0.91679621415388801</v>
      </c>
      <c r="L3345" s="4"/>
    </row>
    <row r="3346" spans="1:12" x14ac:dyDescent="0.3">
      <c r="A3346">
        <v>2</v>
      </c>
      <c r="B3346" t="s">
        <v>5</v>
      </c>
      <c r="C3346">
        <v>6</v>
      </c>
      <c r="D3346" t="s">
        <v>16</v>
      </c>
      <c r="E3346">
        <v>6005</v>
      </c>
      <c r="F3346" t="s">
        <v>212</v>
      </c>
      <c r="G3346">
        <v>120577</v>
      </c>
      <c r="H3346">
        <v>57071.19921875</v>
      </c>
      <c r="I3346">
        <v>-63505.80078125</v>
      </c>
      <c r="J3346" s="1">
        <f t="shared" si="52"/>
        <v>-0.52668254129104219</v>
      </c>
      <c r="L3346" s="4"/>
    </row>
    <row r="3347" spans="1:12" x14ac:dyDescent="0.3">
      <c r="A3347">
        <v>2</v>
      </c>
      <c r="B3347" t="s">
        <v>5</v>
      </c>
      <c r="C3347">
        <v>6</v>
      </c>
      <c r="D3347" t="s">
        <v>16</v>
      </c>
      <c r="E3347">
        <v>6007</v>
      </c>
      <c r="F3347" t="s">
        <v>213</v>
      </c>
      <c r="G3347">
        <v>460494</v>
      </c>
      <c r="H3347">
        <v>433494</v>
      </c>
      <c r="I3347">
        <v>-27000</v>
      </c>
      <c r="J3347" s="1">
        <f t="shared" si="52"/>
        <v>-5.8632685767892739E-2</v>
      </c>
      <c r="L3347" s="4"/>
    </row>
    <row r="3348" spans="1:12" x14ac:dyDescent="0.3">
      <c r="A3348">
        <v>2</v>
      </c>
      <c r="B3348" t="s">
        <v>5</v>
      </c>
      <c r="C3348">
        <v>6</v>
      </c>
      <c r="D3348" t="s">
        <v>16</v>
      </c>
      <c r="E3348">
        <v>6009</v>
      </c>
      <c r="F3348" t="s">
        <v>214</v>
      </c>
      <c r="G3348">
        <v>314212</v>
      </c>
      <c r="H3348">
        <v>70471.8984375</v>
      </c>
      <c r="I3348">
        <v>-243740.1015625</v>
      </c>
      <c r="J3348" s="1">
        <f t="shared" si="52"/>
        <v>-0.7757186280679923</v>
      </c>
      <c r="L3348" s="4"/>
    </row>
    <row r="3349" spans="1:12" x14ac:dyDescent="0.3">
      <c r="A3349">
        <v>2</v>
      </c>
      <c r="B3349" t="s">
        <v>5</v>
      </c>
      <c r="C3349">
        <v>6</v>
      </c>
      <c r="D3349" t="s">
        <v>16</v>
      </c>
      <c r="E3349">
        <v>6011</v>
      </c>
      <c r="F3349" t="s">
        <v>215</v>
      </c>
      <c r="G3349">
        <v>29405.30078125</v>
      </c>
      <c r="H3349">
        <v>31656</v>
      </c>
      <c r="I3349">
        <v>2250.69921875</v>
      </c>
      <c r="J3349" s="1">
        <f t="shared" si="52"/>
        <v>7.6540595027177416E-2</v>
      </c>
      <c r="L3349" s="4"/>
    </row>
    <row r="3350" spans="1:12" x14ac:dyDescent="0.3">
      <c r="A3350">
        <v>2</v>
      </c>
      <c r="B3350" t="s">
        <v>5</v>
      </c>
      <c r="C3350">
        <v>6</v>
      </c>
      <c r="D3350" t="s">
        <v>16</v>
      </c>
      <c r="E3350">
        <v>6013</v>
      </c>
      <c r="F3350" t="s">
        <v>216</v>
      </c>
      <c r="G3350">
        <v>3139730</v>
      </c>
      <c r="H3350">
        <v>3304200</v>
      </c>
      <c r="I3350">
        <v>164470</v>
      </c>
      <c r="J3350" s="1">
        <f t="shared" si="52"/>
        <v>5.238348520414176E-2</v>
      </c>
      <c r="L3350" s="4"/>
    </row>
    <row r="3351" spans="1:12" x14ac:dyDescent="0.3">
      <c r="A3351">
        <v>2</v>
      </c>
      <c r="B3351" t="s">
        <v>5</v>
      </c>
      <c r="C3351">
        <v>6</v>
      </c>
      <c r="D3351" t="s">
        <v>16</v>
      </c>
      <c r="E3351">
        <v>6015</v>
      </c>
      <c r="F3351" t="s">
        <v>217</v>
      </c>
      <c r="G3351">
        <v>45098.3984375</v>
      </c>
      <c r="H3351">
        <v>11066.099609375</v>
      </c>
      <c r="I3351">
        <v>-34032.298828125</v>
      </c>
      <c r="J3351" s="1">
        <f t="shared" si="52"/>
        <v>-0.75462322404395255</v>
      </c>
      <c r="L3351" s="4"/>
    </row>
    <row r="3352" spans="1:12" x14ac:dyDescent="0.3">
      <c r="A3352">
        <v>2</v>
      </c>
      <c r="B3352" t="s">
        <v>5</v>
      </c>
      <c r="C3352">
        <v>6</v>
      </c>
      <c r="D3352" t="s">
        <v>16</v>
      </c>
      <c r="E3352">
        <v>6017</v>
      </c>
      <c r="F3352" t="s">
        <v>218</v>
      </c>
      <c r="G3352">
        <v>861756</v>
      </c>
      <c r="H3352">
        <v>209592</v>
      </c>
      <c r="I3352">
        <v>-652164</v>
      </c>
      <c r="J3352" s="1">
        <f t="shared" si="52"/>
        <v>-0.75678498322030829</v>
      </c>
      <c r="L3352" s="4"/>
    </row>
    <row r="3353" spans="1:12" x14ac:dyDescent="0.3">
      <c r="A3353">
        <v>2</v>
      </c>
      <c r="B3353" t="s">
        <v>5</v>
      </c>
      <c r="C3353">
        <v>6</v>
      </c>
      <c r="D3353" t="s">
        <v>16</v>
      </c>
      <c r="E3353">
        <v>6019</v>
      </c>
      <c r="F3353" t="s">
        <v>219</v>
      </c>
      <c r="G3353">
        <v>1906470</v>
      </c>
      <c r="H3353">
        <v>2066140</v>
      </c>
      <c r="I3353">
        <v>159670</v>
      </c>
      <c r="J3353" s="1">
        <f t="shared" si="52"/>
        <v>8.3751645711708025E-2</v>
      </c>
      <c r="L3353" s="4"/>
    </row>
    <row r="3354" spans="1:12" x14ac:dyDescent="0.3">
      <c r="A3354">
        <v>2</v>
      </c>
      <c r="B3354" t="s">
        <v>5</v>
      </c>
      <c r="C3354">
        <v>6</v>
      </c>
      <c r="D3354" t="s">
        <v>16</v>
      </c>
      <c r="E3354">
        <v>6021</v>
      </c>
      <c r="F3354" t="s">
        <v>220</v>
      </c>
      <c r="G3354">
        <v>35114.69921875</v>
      </c>
      <c r="H3354">
        <v>59560.3984375</v>
      </c>
      <c r="I3354">
        <v>24445.69921875</v>
      </c>
      <c r="J3354" s="1">
        <f t="shared" si="52"/>
        <v>0.69616712552379967</v>
      </c>
      <c r="L3354" s="4"/>
    </row>
    <row r="3355" spans="1:12" x14ac:dyDescent="0.3">
      <c r="A3355">
        <v>2</v>
      </c>
      <c r="B3355" t="s">
        <v>5</v>
      </c>
      <c r="C3355">
        <v>6</v>
      </c>
      <c r="D3355" t="s">
        <v>16</v>
      </c>
      <c r="E3355">
        <v>6023</v>
      </c>
      <c r="F3355" t="s">
        <v>221</v>
      </c>
      <c r="G3355">
        <v>177200</v>
      </c>
      <c r="H3355">
        <v>311671</v>
      </c>
      <c r="I3355">
        <v>134471</v>
      </c>
      <c r="J3355" s="1">
        <f t="shared" si="52"/>
        <v>0.75886568848758462</v>
      </c>
      <c r="L3355" s="4"/>
    </row>
    <row r="3356" spans="1:12" x14ac:dyDescent="0.3">
      <c r="A3356">
        <v>2</v>
      </c>
      <c r="B3356" t="s">
        <v>5</v>
      </c>
      <c r="C3356">
        <v>6</v>
      </c>
      <c r="D3356" t="s">
        <v>16</v>
      </c>
      <c r="E3356">
        <v>6025</v>
      </c>
      <c r="F3356" t="s">
        <v>222</v>
      </c>
      <c r="G3356">
        <v>466872</v>
      </c>
      <c r="H3356">
        <v>210689</v>
      </c>
      <c r="I3356">
        <v>-256183</v>
      </c>
      <c r="J3356" s="1">
        <f t="shared" si="52"/>
        <v>-0.54872213368974798</v>
      </c>
      <c r="L3356" s="4"/>
    </row>
    <row r="3357" spans="1:12" x14ac:dyDescent="0.3">
      <c r="A3357">
        <v>2</v>
      </c>
      <c r="B3357" t="s">
        <v>5</v>
      </c>
      <c r="C3357">
        <v>6</v>
      </c>
      <c r="D3357" t="s">
        <v>16</v>
      </c>
      <c r="E3357">
        <v>6027</v>
      </c>
      <c r="F3357" t="s">
        <v>223</v>
      </c>
      <c r="G3357">
        <v>73988</v>
      </c>
      <c r="H3357">
        <v>10863.5</v>
      </c>
      <c r="I3357">
        <v>-63124.5</v>
      </c>
      <c r="J3357" s="1">
        <f t="shared" si="52"/>
        <v>-0.85317213602205766</v>
      </c>
      <c r="L3357" s="4"/>
    </row>
    <row r="3358" spans="1:12" x14ac:dyDescent="0.3">
      <c r="A3358">
        <v>2</v>
      </c>
      <c r="B3358" t="s">
        <v>5</v>
      </c>
      <c r="C3358">
        <v>6</v>
      </c>
      <c r="D3358" t="s">
        <v>16</v>
      </c>
      <c r="E3358">
        <v>6029</v>
      </c>
      <c r="F3358" t="s">
        <v>224</v>
      </c>
      <c r="G3358">
        <v>1874440</v>
      </c>
      <c r="H3358">
        <v>3798460</v>
      </c>
      <c r="I3358">
        <v>1924020</v>
      </c>
      <c r="J3358" s="1">
        <f t="shared" si="52"/>
        <v>1.0264505665692154</v>
      </c>
      <c r="L3358" s="4"/>
    </row>
    <row r="3359" spans="1:12" x14ac:dyDescent="0.3">
      <c r="A3359">
        <v>2</v>
      </c>
      <c r="B3359" t="s">
        <v>5</v>
      </c>
      <c r="C3359">
        <v>6</v>
      </c>
      <c r="D3359" t="s">
        <v>16</v>
      </c>
      <c r="E3359">
        <v>6031</v>
      </c>
      <c r="F3359" t="s">
        <v>225</v>
      </c>
      <c r="G3359">
        <v>275331</v>
      </c>
      <c r="H3359">
        <v>172100</v>
      </c>
      <c r="I3359">
        <v>-103231</v>
      </c>
      <c r="J3359" s="1">
        <f t="shared" si="52"/>
        <v>-0.37493417014429903</v>
      </c>
      <c r="L3359" s="4"/>
    </row>
    <row r="3360" spans="1:12" x14ac:dyDescent="0.3">
      <c r="A3360">
        <v>2</v>
      </c>
      <c r="B3360" t="s">
        <v>5</v>
      </c>
      <c r="C3360">
        <v>6</v>
      </c>
      <c r="D3360" t="s">
        <v>16</v>
      </c>
      <c r="E3360">
        <v>6033</v>
      </c>
      <c r="F3360" t="s">
        <v>226</v>
      </c>
      <c r="G3360">
        <v>174376</v>
      </c>
      <c r="H3360">
        <v>26364.5</v>
      </c>
      <c r="I3360">
        <v>-148011.5</v>
      </c>
      <c r="J3360" s="1">
        <f t="shared" si="52"/>
        <v>-0.84880660182593937</v>
      </c>
      <c r="L3360" s="4"/>
    </row>
    <row r="3361" spans="1:12" x14ac:dyDescent="0.3">
      <c r="A3361">
        <v>2</v>
      </c>
      <c r="B3361" t="s">
        <v>5</v>
      </c>
      <c r="C3361">
        <v>6</v>
      </c>
      <c r="D3361" t="s">
        <v>16</v>
      </c>
      <c r="E3361">
        <v>6035</v>
      </c>
      <c r="F3361" t="s">
        <v>227</v>
      </c>
      <c r="G3361">
        <v>113509</v>
      </c>
      <c r="H3361">
        <v>10467.2001953125</v>
      </c>
      <c r="I3361">
        <v>-103041.7998046875</v>
      </c>
      <c r="J3361" s="1">
        <f t="shared" si="52"/>
        <v>-0.90778528402758807</v>
      </c>
      <c r="L3361" s="4"/>
    </row>
    <row r="3362" spans="1:12" x14ac:dyDescent="0.3">
      <c r="A3362">
        <v>2</v>
      </c>
      <c r="B3362" t="s">
        <v>5</v>
      </c>
      <c r="C3362">
        <v>6</v>
      </c>
      <c r="D3362" t="s">
        <v>16</v>
      </c>
      <c r="E3362">
        <v>6037</v>
      </c>
      <c r="F3362" t="s">
        <v>228</v>
      </c>
      <c r="G3362">
        <v>13541900</v>
      </c>
      <c r="H3362">
        <v>16115600</v>
      </c>
      <c r="I3362">
        <v>2573700</v>
      </c>
      <c r="J3362" s="1">
        <f t="shared" si="52"/>
        <v>0.19005457136738568</v>
      </c>
      <c r="L3362" s="4"/>
    </row>
    <row r="3363" spans="1:12" x14ac:dyDescent="0.3">
      <c r="A3363">
        <v>2</v>
      </c>
      <c r="B3363" t="s">
        <v>5</v>
      </c>
      <c r="C3363">
        <v>6</v>
      </c>
      <c r="D3363" t="s">
        <v>16</v>
      </c>
      <c r="E3363">
        <v>6039</v>
      </c>
      <c r="F3363" t="s">
        <v>229</v>
      </c>
      <c r="G3363">
        <v>362778</v>
      </c>
      <c r="H3363">
        <v>333090</v>
      </c>
      <c r="I3363">
        <v>-29688</v>
      </c>
      <c r="J3363" s="1">
        <f t="shared" si="52"/>
        <v>-8.1835171923325012E-2</v>
      </c>
      <c r="L3363" s="4"/>
    </row>
    <row r="3364" spans="1:12" x14ac:dyDescent="0.3">
      <c r="A3364">
        <v>2</v>
      </c>
      <c r="B3364" t="s">
        <v>5</v>
      </c>
      <c r="C3364">
        <v>6</v>
      </c>
      <c r="D3364" t="s">
        <v>16</v>
      </c>
      <c r="E3364">
        <v>6041</v>
      </c>
      <c r="F3364" t="s">
        <v>230</v>
      </c>
      <c r="G3364">
        <v>453345</v>
      </c>
      <c r="H3364">
        <v>482998</v>
      </c>
      <c r="I3364">
        <v>29653</v>
      </c>
      <c r="J3364" s="1">
        <f t="shared" si="52"/>
        <v>6.5409346083005221E-2</v>
      </c>
      <c r="L3364" s="4"/>
    </row>
    <row r="3365" spans="1:12" x14ac:dyDescent="0.3">
      <c r="A3365">
        <v>2</v>
      </c>
      <c r="B3365" t="s">
        <v>5</v>
      </c>
      <c r="C3365">
        <v>6</v>
      </c>
      <c r="D3365" t="s">
        <v>16</v>
      </c>
      <c r="E3365">
        <v>6043</v>
      </c>
      <c r="F3365" t="s">
        <v>231</v>
      </c>
      <c r="G3365">
        <v>27710.19921875</v>
      </c>
      <c r="H3365">
        <v>17799.5</v>
      </c>
      <c r="I3365">
        <v>-9910.69921875</v>
      </c>
      <c r="J3365" s="1">
        <f t="shared" si="52"/>
        <v>-0.35765528571313782</v>
      </c>
      <c r="L3365" s="4"/>
    </row>
    <row r="3366" spans="1:12" x14ac:dyDescent="0.3">
      <c r="A3366">
        <v>2</v>
      </c>
      <c r="B3366" t="s">
        <v>5</v>
      </c>
      <c r="C3366">
        <v>6</v>
      </c>
      <c r="D3366" t="s">
        <v>16</v>
      </c>
      <c r="E3366">
        <v>6045</v>
      </c>
      <c r="F3366" t="s">
        <v>232</v>
      </c>
      <c r="G3366">
        <v>85983.703125</v>
      </c>
      <c r="H3366">
        <v>87295.796875</v>
      </c>
      <c r="I3366">
        <v>1312.09375</v>
      </c>
      <c r="J3366" s="1">
        <f t="shared" si="52"/>
        <v>1.5259795778887605E-2</v>
      </c>
      <c r="L3366" s="4"/>
    </row>
    <row r="3367" spans="1:12" x14ac:dyDescent="0.3">
      <c r="A3367">
        <v>2</v>
      </c>
      <c r="B3367" t="s">
        <v>5</v>
      </c>
      <c r="C3367">
        <v>6</v>
      </c>
      <c r="D3367" t="s">
        <v>16</v>
      </c>
      <c r="E3367">
        <v>6047</v>
      </c>
      <c r="F3367" t="s">
        <v>233</v>
      </c>
      <c r="G3367">
        <v>1038040</v>
      </c>
      <c r="H3367">
        <v>178019</v>
      </c>
      <c r="I3367">
        <v>-860021</v>
      </c>
      <c r="J3367" s="1">
        <f t="shared" si="52"/>
        <v>-0.82850468190050475</v>
      </c>
      <c r="L3367" s="4"/>
    </row>
    <row r="3368" spans="1:12" x14ac:dyDescent="0.3">
      <c r="A3368">
        <v>2</v>
      </c>
      <c r="B3368" t="s">
        <v>5</v>
      </c>
      <c r="C3368">
        <v>6</v>
      </c>
      <c r="D3368" t="s">
        <v>16</v>
      </c>
      <c r="E3368">
        <v>6049</v>
      </c>
      <c r="F3368" t="s">
        <v>234</v>
      </c>
      <c r="G3368">
        <v>8845.6298828125</v>
      </c>
      <c r="H3368">
        <v>3262.19995117188</v>
      </c>
      <c r="I3368">
        <v>-5583.4299316406195</v>
      </c>
      <c r="J3368" s="1">
        <f t="shared" si="52"/>
        <v>-0.63120772693525218</v>
      </c>
      <c r="L3368" s="4"/>
    </row>
    <row r="3369" spans="1:12" x14ac:dyDescent="0.3">
      <c r="A3369">
        <v>2</v>
      </c>
      <c r="B3369" t="s">
        <v>5</v>
      </c>
      <c r="C3369">
        <v>6</v>
      </c>
      <c r="D3369" t="s">
        <v>16</v>
      </c>
      <c r="E3369">
        <v>6051</v>
      </c>
      <c r="F3369" t="s">
        <v>235</v>
      </c>
      <c r="G3369">
        <v>100471</v>
      </c>
      <c r="H3369">
        <v>19848.69921875</v>
      </c>
      <c r="I3369">
        <v>-80622.30078125</v>
      </c>
      <c r="J3369" s="1">
        <f t="shared" si="52"/>
        <v>-0.80244349893252775</v>
      </c>
      <c r="L3369" s="4"/>
    </row>
    <row r="3370" spans="1:12" x14ac:dyDescent="0.3">
      <c r="A3370">
        <v>2</v>
      </c>
      <c r="B3370" t="s">
        <v>5</v>
      </c>
      <c r="C3370">
        <v>6</v>
      </c>
      <c r="D3370" t="s">
        <v>16</v>
      </c>
      <c r="E3370">
        <v>6053</v>
      </c>
      <c r="F3370" t="s">
        <v>236</v>
      </c>
      <c r="G3370">
        <v>936590</v>
      </c>
      <c r="H3370">
        <v>405978</v>
      </c>
      <c r="I3370">
        <v>-530612</v>
      </c>
      <c r="J3370" s="1">
        <f t="shared" si="52"/>
        <v>-0.56653605099349769</v>
      </c>
      <c r="L3370" s="4"/>
    </row>
    <row r="3371" spans="1:12" x14ac:dyDescent="0.3">
      <c r="A3371">
        <v>2</v>
      </c>
      <c r="B3371" t="s">
        <v>5</v>
      </c>
      <c r="C3371">
        <v>6</v>
      </c>
      <c r="D3371" t="s">
        <v>16</v>
      </c>
      <c r="E3371">
        <v>6055</v>
      </c>
      <c r="F3371" t="s">
        <v>237</v>
      </c>
      <c r="G3371">
        <v>522031</v>
      </c>
      <c r="H3371">
        <v>263893</v>
      </c>
      <c r="I3371">
        <v>-258138</v>
      </c>
      <c r="J3371" s="1">
        <f t="shared" si="52"/>
        <v>-0.49448787524112553</v>
      </c>
      <c r="L3371" s="4"/>
    </row>
    <row r="3372" spans="1:12" x14ac:dyDescent="0.3">
      <c r="A3372">
        <v>2</v>
      </c>
      <c r="B3372" t="s">
        <v>5</v>
      </c>
      <c r="C3372">
        <v>6</v>
      </c>
      <c r="D3372" t="s">
        <v>16</v>
      </c>
      <c r="E3372">
        <v>6057</v>
      </c>
      <c r="F3372" t="s">
        <v>188</v>
      </c>
      <c r="G3372">
        <v>469350</v>
      </c>
      <c r="H3372">
        <v>228877</v>
      </c>
      <c r="I3372">
        <v>-240473</v>
      </c>
      <c r="J3372" s="1">
        <f t="shared" si="52"/>
        <v>-0.51235325450090552</v>
      </c>
      <c r="L3372" s="4"/>
    </row>
    <row r="3373" spans="1:12" x14ac:dyDescent="0.3">
      <c r="A3373">
        <v>2</v>
      </c>
      <c r="B3373" t="s">
        <v>5</v>
      </c>
      <c r="C3373">
        <v>6</v>
      </c>
      <c r="D3373" t="s">
        <v>16</v>
      </c>
      <c r="E3373">
        <v>6059</v>
      </c>
      <c r="F3373" t="s">
        <v>238</v>
      </c>
      <c r="G3373">
        <v>4695560</v>
      </c>
      <c r="H3373">
        <v>11227200</v>
      </c>
      <c r="I3373">
        <v>6531640</v>
      </c>
      <c r="J3373" s="1">
        <f t="shared" si="52"/>
        <v>1.3910247127073234</v>
      </c>
      <c r="L3373" s="4"/>
    </row>
    <row r="3374" spans="1:12" x14ac:dyDescent="0.3">
      <c r="A3374">
        <v>2</v>
      </c>
      <c r="B3374" t="s">
        <v>5</v>
      </c>
      <c r="C3374">
        <v>6</v>
      </c>
      <c r="D3374" t="s">
        <v>16</v>
      </c>
      <c r="E3374">
        <v>6061</v>
      </c>
      <c r="F3374" t="s">
        <v>239</v>
      </c>
      <c r="G3374">
        <v>2423280</v>
      </c>
      <c r="H3374">
        <v>1782990</v>
      </c>
      <c r="I3374">
        <v>-640290</v>
      </c>
      <c r="J3374" s="1">
        <f t="shared" si="52"/>
        <v>-0.26422452213528769</v>
      </c>
      <c r="L3374" s="4"/>
    </row>
    <row r="3375" spans="1:12" x14ac:dyDescent="0.3">
      <c r="A3375">
        <v>2</v>
      </c>
      <c r="B3375" t="s">
        <v>5</v>
      </c>
      <c r="C3375">
        <v>6</v>
      </c>
      <c r="D3375" t="s">
        <v>16</v>
      </c>
      <c r="E3375">
        <v>6063</v>
      </c>
      <c r="F3375" t="s">
        <v>240</v>
      </c>
      <c r="G3375">
        <v>77250.1015625</v>
      </c>
      <c r="H3375">
        <v>21068.900390625</v>
      </c>
      <c r="I3375">
        <v>-56181.201171875</v>
      </c>
      <c r="J3375" s="1">
        <f t="shared" si="52"/>
        <v>-0.72726378393717728</v>
      </c>
      <c r="L3375" s="4"/>
    </row>
    <row r="3376" spans="1:12" x14ac:dyDescent="0.3">
      <c r="A3376">
        <v>2</v>
      </c>
      <c r="B3376" t="s">
        <v>5</v>
      </c>
      <c r="C3376">
        <v>6</v>
      </c>
      <c r="D3376" t="s">
        <v>16</v>
      </c>
      <c r="E3376">
        <v>6065</v>
      </c>
      <c r="F3376" t="s">
        <v>241</v>
      </c>
      <c r="G3376">
        <v>10528000</v>
      </c>
      <c r="H3376">
        <v>5181090</v>
      </c>
      <c r="I3376">
        <v>-5346910</v>
      </c>
      <c r="J3376" s="1">
        <f t="shared" si="52"/>
        <v>-0.5078751899696049</v>
      </c>
      <c r="L3376" s="4"/>
    </row>
    <row r="3377" spans="1:12" x14ac:dyDescent="0.3">
      <c r="A3377">
        <v>2</v>
      </c>
      <c r="B3377" t="s">
        <v>5</v>
      </c>
      <c r="C3377">
        <v>6</v>
      </c>
      <c r="D3377" t="s">
        <v>16</v>
      </c>
      <c r="E3377">
        <v>6067</v>
      </c>
      <c r="F3377" t="s">
        <v>242</v>
      </c>
      <c r="G3377">
        <v>5164390</v>
      </c>
      <c r="H3377">
        <v>3470140</v>
      </c>
      <c r="I3377">
        <v>-1694250</v>
      </c>
      <c r="J3377" s="1">
        <f t="shared" si="52"/>
        <v>-0.32806391461527884</v>
      </c>
      <c r="L3377" s="4"/>
    </row>
    <row r="3378" spans="1:12" x14ac:dyDescent="0.3">
      <c r="A3378">
        <v>2</v>
      </c>
      <c r="B3378" t="s">
        <v>5</v>
      </c>
      <c r="C3378">
        <v>6</v>
      </c>
      <c r="D3378" t="s">
        <v>16</v>
      </c>
      <c r="E3378">
        <v>6069</v>
      </c>
      <c r="F3378" t="s">
        <v>243</v>
      </c>
      <c r="G3378">
        <v>48369.5</v>
      </c>
      <c r="H3378">
        <v>50843.8984375</v>
      </c>
      <c r="I3378">
        <v>2474.3984375</v>
      </c>
      <c r="J3378" s="1">
        <f t="shared" si="52"/>
        <v>5.115617150270315E-2</v>
      </c>
      <c r="L3378" s="4"/>
    </row>
    <row r="3379" spans="1:12" x14ac:dyDescent="0.3">
      <c r="A3379">
        <v>2</v>
      </c>
      <c r="B3379" t="s">
        <v>5</v>
      </c>
      <c r="C3379">
        <v>6</v>
      </c>
      <c r="D3379" t="s">
        <v>16</v>
      </c>
      <c r="E3379">
        <v>6071</v>
      </c>
      <c r="F3379" t="s">
        <v>244</v>
      </c>
      <c r="G3379">
        <v>5726930</v>
      </c>
      <c r="H3379">
        <v>3201300</v>
      </c>
      <c r="I3379">
        <v>-2525630</v>
      </c>
      <c r="J3379" s="1">
        <f t="shared" si="52"/>
        <v>-0.44100940643590897</v>
      </c>
      <c r="L3379" s="4"/>
    </row>
    <row r="3380" spans="1:12" x14ac:dyDescent="0.3">
      <c r="A3380">
        <v>2</v>
      </c>
      <c r="B3380" t="s">
        <v>5</v>
      </c>
      <c r="C3380">
        <v>6</v>
      </c>
      <c r="D3380" t="s">
        <v>16</v>
      </c>
      <c r="E3380">
        <v>6073</v>
      </c>
      <c r="F3380" t="s">
        <v>245</v>
      </c>
      <c r="G3380">
        <v>9563780</v>
      </c>
      <c r="H3380">
        <v>9034730</v>
      </c>
      <c r="I3380">
        <v>-529050</v>
      </c>
      <c r="J3380" s="1">
        <f t="shared" si="52"/>
        <v>-5.5318085526852356E-2</v>
      </c>
      <c r="L3380" s="4"/>
    </row>
    <row r="3381" spans="1:12" x14ac:dyDescent="0.3">
      <c r="A3381">
        <v>2</v>
      </c>
      <c r="B3381" t="s">
        <v>5</v>
      </c>
      <c r="C3381">
        <v>6</v>
      </c>
      <c r="D3381" t="s">
        <v>16</v>
      </c>
      <c r="E3381">
        <v>6075</v>
      </c>
      <c r="F3381" t="s">
        <v>246</v>
      </c>
      <c r="G3381">
        <v>2277430</v>
      </c>
      <c r="H3381">
        <v>4278150</v>
      </c>
      <c r="I3381">
        <v>2000720</v>
      </c>
      <c r="J3381" s="1">
        <f t="shared" si="52"/>
        <v>0.87849900984882079</v>
      </c>
      <c r="L3381" s="4"/>
    </row>
    <row r="3382" spans="1:12" x14ac:dyDescent="0.3">
      <c r="A3382">
        <v>2</v>
      </c>
      <c r="B3382" t="s">
        <v>5</v>
      </c>
      <c r="C3382">
        <v>6</v>
      </c>
      <c r="D3382" t="s">
        <v>16</v>
      </c>
      <c r="E3382">
        <v>6077</v>
      </c>
      <c r="F3382" t="s">
        <v>247</v>
      </c>
      <c r="G3382">
        <v>3276460</v>
      </c>
      <c r="H3382">
        <v>1594170</v>
      </c>
      <c r="I3382">
        <v>-1682290</v>
      </c>
      <c r="J3382" s="1">
        <f t="shared" si="52"/>
        <v>-0.51344744022512101</v>
      </c>
      <c r="L3382" s="4"/>
    </row>
    <row r="3383" spans="1:12" x14ac:dyDescent="0.3">
      <c r="A3383">
        <v>2</v>
      </c>
      <c r="B3383" t="s">
        <v>5</v>
      </c>
      <c r="C3383">
        <v>6</v>
      </c>
      <c r="D3383" t="s">
        <v>16</v>
      </c>
      <c r="E3383">
        <v>6079</v>
      </c>
      <c r="F3383" t="s">
        <v>248</v>
      </c>
      <c r="G3383">
        <v>1049290</v>
      </c>
      <c r="H3383">
        <v>885150</v>
      </c>
      <c r="I3383">
        <v>-164140</v>
      </c>
      <c r="J3383" s="1">
        <f t="shared" si="52"/>
        <v>-0.15642958571986773</v>
      </c>
      <c r="L3383" s="4"/>
    </row>
    <row r="3384" spans="1:12" x14ac:dyDescent="0.3">
      <c r="A3384">
        <v>2</v>
      </c>
      <c r="B3384" t="s">
        <v>5</v>
      </c>
      <c r="C3384">
        <v>6</v>
      </c>
      <c r="D3384" t="s">
        <v>16</v>
      </c>
      <c r="E3384">
        <v>6081</v>
      </c>
      <c r="F3384" t="s">
        <v>249</v>
      </c>
      <c r="G3384">
        <v>1122820</v>
      </c>
      <c r="H3384">
        <v>2757080</v>
      </c>
      <c r="I3384">
        <v>1634260</v>
      </c>
      <c r="J3384" s="1">
        <f t="shared" si="52"/>
        <v>1.4554959833276928</v>
      </c>
      <c r="L3384" s="4"/>
    </row>
    <row r="3385" spans="1:12" x14ac:dyDescent="0.3">
      <c r="A3385">
        <v>2</v>
      </c>
      <c r="B3385" t="s">
        <v>5</v>
      </c>
      <c r="C3385">
        <v>6</v>
      </c>
      <c r="D3385" t="s">
        <v>16</v>
      </c>
      <c r="E3385">
        <v>6083</v>
      </c>
      <c r="F3385" t="s">
        <v>250</v>
      </c>
      <c r="G3385">
        <v>1136340</v>
      </c>
      <c r="H3385">
        <v>545363</v>
      </c>
      <c r="I3385">
        <v>-590977</v>
      </c>
      <c r="J3385" s="1">
        <f t="shared" si="52"/>
        <v>-0.52007057746801133</v>
      </c>
      <c r="L3385" s="4"/>
    </row>
    <row r="3386" spans="1:12" x14ac:dyDescent="0.3">
      <c r="A3386">
        <v>2</v>
      </c>
      <c r="B3386" t="s">
        <v>5</v>
      </c>
      <c r="C3386">
        <v>6</v>
      </c>
      <c r="D3386" t="s">
        <v>16</v>
      </c>
      <c r="E3386">
        <v>6085</v>
      </c>
      <c r="F3386" t="s">
        <v>251</v>
      </c>
      <c r="G3386">
        <v>3922080</v>
      </c>
      <c r="H3386">
        <v>4538730</v>
      </c>
      <c r="I3386">
        <v>616650</v>
      </c>
      <c r="J3386" s="1">
        <f t="shared" si="52"/>
        <v>0.15722524782768327</v>
      </c>
      <c r="L3386" s="4"/>
    </row>
    <row r="3387" spans="1:12" x14ac:dyDescent="0.3">
      <c r="A3387">
        <v>2</v>
      </c>
      <c r="B3387" t="s">
        <v>5</v>
      </c>
      <c r="C3387">
        <v>6</v>
      </c>
      <c r="D3387" t="s">
        <v>16</v>
      </c>
      <c r="E3387">
        <v>6087</v>
      </c>
      <c r="F3387" t="s">
        <v>150</v>
      </c>
      <c r="G3387">
        <v>465454</v>
      </c>
      <c r="H3387">
        <v>273982</v>
      </c>
      <c r="I3387">
        <v>-191472</v>
      </c>
      <c r="J3387" s="1">
        <f t="shared" si="52"/>
        <v>-0.41136610706965671</v>
      </c>
      <c r="L3387" s="4"/>
    </row>
    <row r="3388" spans="1:12" x14ac:dyDescent="0.3">
      <c r="A3388">
        <v>2</v>
      </c>
      <c r="B3388" t="s">
        <v>5</v>
      </c>
      <c r="C3388">
        <v>6</v>
      </c>
      <c r="D3388" t="s">
        <v>16</v>
      </c>
      <c r="E3388">
        <v>6089</v>
      </c>
      <c r="F3388" t="s">
        <v>252</v>
      </c>
      <c r="G3388">
        <v>439290</v>
      </c>
      <c r="H3388">
        <v>146071</v>
      </c>
      <c r="I3388">
        <v>-293219</v>
      </c>
      <c r="J3388" s="1">
        <f t="shared" si="52"/>
        <v>-0.66748389446607026</v>
      </c>
      <c r="L3388" s="4"/>
    </row>
    <row r="3389" spans="1:12" x14ac:dyDescent="0.3">
      <c r="A3389">
        <v>2</v>
      </c>
      <c r="B3389" t="s">
        <v>5</v>
      </c>
      <c r="C3389">
        <v>6</v>
      </c>
      <c r="D3389" t="s">
        <v>16</v>
      </c>
      <c r="E3389">
        <v>6091</v>
      </c>
      <c r="F3389" t="s">
        <v>253</v>
      </c>
      <c r="G3389">
        <v>5676.18017578125</v>
      </c>
      <c r="H3389">
        <v>1631.44995117188</v>
      </c>
      <c r="I3389">
        <v>-4044.73022460937</v>
      </c>
      <c r="J3389" s="1">
        <f t="shared" si="52"/>
        <v>-0.71257960447893409</v>
      </c>
      <c r="L3389" s="4"/>
    </row>
    <row r="3390" spans="1:12" x14ac:dyDescent="0.3">
      <c r="A3390">
        <v>2</v>
      </c>
      <c r="B3390" t="s">
        <v>5</v>
      </c>
      <c r="C3390">
        <v>6</v>
      </c>
      <c r="D3390" t="s">
        <v>16</v>
      </c>
      <c r="E3390">
        <v>6093</v>
      </c>
      <c r="F3390" t="s">
        <v>254</v>
      </c>
      <c r="G3390">
        <v>85069.703125</v>
      </c>
      <c r="H3390">
        <v>55867.3984375</v>
      </c>
      <c r="I3390">
        <v>-29202.3046875</v>
      </c>
      <c r="J3390" s="1">
        <f t="shared" si="52"/>
        <v>-0.34327502759226303</v>
      </c>
      <c r="L3390" s="4"/>
    </row>
    <row r="3391" spans="1:12" x14ac:dyDescent="0.3">
      <c r="A3391">
        <v>2</v>
      </c>
      <c r="B3391" t="s">
        <v>5</v>
      </c>
      <c r="C3391">
        <v>6</v>
      </c>
      <c r="D3391" t="s">
        <v>16</v>
      </c>
      <c r="E3391">
        <v>6095</v>
      </c>
      <c r="F3391" t="s">
        <v>255</v>
      </c>
      <c r="G3391">
        <v>1548580</v>
      </c>
      <c r="H3391">
        <v>619519</v>
      </c>
      <c r="I3391">
        <v>-929061</v>
      </c>
      <c r="J3391" s="1">
        <f t="shared" si="52"/>
        <v>-0.5999438194991541</v>
      </c>
      <c r="L3391" s="4"/>
    </row>
    <row r="3392" spans="1:12" x14ac:dyDescent="0.3">
      <c r="A3392">
        <v>2</v>
      </c>
      <c r="B3392" t="s">
        <v>5</v>
      </c>
      <c r="C3392">
        <v>6</v>
      </c>
      <c r="D3392" t="s">
        <v>16</v>
      </c>
      <c r="E3392">
        <v>6097</v>
      </c>
      <c r="F3392" t="s">
        <v>256</v>
      </c>
      <c r="G3392">
        <v>893621</v>
      </c>
      <c r="H3392">
        <v>857684</v>
      </c>
      <c r="I3392">
        <v>-35937</v>
      </c>
      <c r="J3392" s="1">
        <f t="shared" si="52"/>
        <v>-4.0215035233057417E-2</v>
      </c>
      <c r="L3392" s="4"/>
    </row>
    <row r="3393" spans="1:12" x14ac:dyDescent="0.3">
      <c r="A3393">
        <v>2</v>
      </c>
      <c r="B3393" t="s">
        <v>5</v>
      </c>
      <c r="C3393">
        <v>6</v>
      </c>
      <c r="D3393" t="s">
        <v>16</v>
      </c>
      <c r="E3393">
        <v>6099</v>
      </c>
      <c r="F3393" t="s">
        <v>257</v>
      </c>
      <c r="G3393">
        <v>1657420</v>
      </c>
      <c r="H3393">
        <v>890683</v>
      </c>
      <c r="I3393">
        <v>-766737</v>
      </c>
      <c r="J3393" s="1">
        <f t="shared" si="52"/>
        <v>-0.46260875336366158</v>
      </c>
      <c r="L3393" s="4"/>
    </row>
    <row r="3394" spans="1:12" x14ac:dyDescent="0.3">
      <c r="A3394">
        <v>2</v>
      </c>
      <c r="B3394" t="s">
        <v>5</v>
      </c>
      <c r="C3394">
        <v>6</v>
      </c>
      <c r="D3394" t="s">
        <v>16</v>
      </c>
      <c r="E3394">
        <v>6101</v>
      </c>
      <c r="F3394" t="s">
        <v>258</v>
      </c>
      <c r="G3394">
        <v>344506</v>
      </c>
      <c r="H3394">
        <v>201310</v>
      </c>
      <c r="I3394">
        <v>-143196</v>
      </c>
      <c r="J3394" s="1">
        <f t="shared" ref="J3394:J3457" si="53">I3394/G3394</f>
        <v>-0.41565604082367213</v>
      </c>
      <c r="L3394" s="4"/>
    </row>
    <row r="3395" spans="1:12" x14ac:dyDescent="0.3">
      <c r="A3395">
        <v>2</v>
      </c>
      <c r="B3395" t="s">
        <v>5</v>
      </c>
      <c r="C3395">
        <v>6</v>
      </c>
      <c r="D3395" t="s">
        <v>16</v>
      </c>
      <c r="E3395">
        <v>6103</v>
      </c>
      <c r="F3395" t="s">
        <v>259</v>
      </c>
      <c r="G3395">
        <v>123717</v>
      </c>
      <c r="H3395">
        <v>39158.30078125</v>
      </c>
      <c r="I3395">
        <v>-84558.69921875</v>
      </c>
      <c r="J3395" s="1">
        <f t="shared" si="53"/>
        <v>-0.68348488258485096</v>
      </c>
      <c r="L3395" s="4"/>
    </row>
    <row r="3396" spans="1:12" x14ac:dyDescent="0.3">
      <c r="A3396">
        <v>2</v>
      </c>
      <c r="B3396" t="s">
        <v>5</v>
      </c>
      <c r="C3396">
        <v>6</v>
      </c>
      <c r="D3396" t="s">
        <v>16</v>
      </c>
      <c r="E3396">
        <v>6105</v>
      </c>
      <c r="F3396" t="s">
        <v>260</v>
      </c>
      <c r="G3396">
        <v>45571.3984375</v>
      </c>
      <c r="H3396">
        <v>20247.69921875</v>
      </c>
      <c r="I3396">
        <v>-25323.69921875</v>
      </c>
      <c r="J3396" s="1">
        <f t="shared" si="53"/>
        <v>-0.55569282679531551</v>
      </c>
      <c r="L3396" s="4"/>
    </row>
    <row r="3397" spans="1:12" x14ac:dyDescent="0.3">
      <c r="A3397">
        <v>2</v>
      </c>
      <c r="B3397" t="s">
        <v>5</v>
      </c>
      <c r="C3397">
        <v>6</v>
      </c>
      <c r="D3397" t="s">
        <v>16</v>
      </c>
      <c r="E3397">
        <v>6107</v>
      </c>
      <c r="F3397" t="s">
        <v>261</v>
      </c>
      <c r="G3397">
        <v>745541</v>
      </c>
      <c r="H3397">
        <v>751103</v>
      </c>
      <c r="I3397">
        <v>5562</v>
      </c>
      <c r="J3397" s="1">
        <f t="shared" si="53"/>
        <v>7.4603542930569882E-3</v>
      </c>
      <c r="L3397" s="4"/>
    </row>
    <row r="3398" spans="1:12" x14ac:dyDescent="0.3">
      <c r="A3398">
        <v>2</v>
      </c>
      <c r="B3398" t="s">
        <v>5</v>
      </c>
      <c r="C3398">
        <v>6</v>
      </c>
      <c r="D3398" t="s">
        <v>16</v>
      </c>
      <c r="E3398">
        <v>6109</v>
      </c>
      <c r="F3398" t="s">
        <v>262</v>
      </c>
      <c r="G3398">
        <v>116447</v>
      </c>
      <c r="H3398">
        <v>119891</v>
      </c>
      <c r="I3398">
        <v>3444</v>
      </c>
      <c r="J3398" s="1">
        <f t="shared" si="53"/>
        <v>2.9575686793133358E-2</v>
      </c>
      <c r="L3398" s="4"/>
    </row>
    <row r="3399" spans="1:12" x14ac:dyDescent="0.3">
      <c r="A3399">
        <v>2</v>
      </c>
      <c r="B3399" t="s">
        <v>5</v>
      </c>
      <c r="C3399">
        <v>6</v>
      </c>
      <c r="D3399" t="s">
        <v>16</v>
      </c>
      <c r="E3399">
        <v>6111</v>
      </c>
      <c r="F3399" t="s">
        <v>263</v>
      </c>
      <c r="G3399">
        <v>2000290</v>
      </c>
      <c r="H3399">
        <v>998751</v>
      </c>
      <c r="I3399">
        <v>-1001539</v>
      </c>
      <c r="J3399" s="1">
        <f t="shared" si="53"/>
        <v>-0.5006968989496523</v>
      </c>
      <c r="L3399" s="4"/>
    </row>
    <row r="3400" spans="1:12" x14ac:dyDescent="0.3">
      <c r="A3400">
        <v>2</v>
      </c>
      <c r="B3400" t="s">
        <v>5</v>
      </c>
      <c r="C3400">
        <v>6</v>
      </c>
      <c r="D3400" t="s">
        <v>16</v>
      </c>
      <c r="E3400">
        <v>6113</v>
      </c>
      <c r="F3400" t="s">
        <v>264</v>
      </c>
      <c r="G3400">
        <v>649812</v>
      </c>
      <c r="H3400">
        <v>473648</v>
      </c>
      <c r="I3400">
        <v>-176164</v>
      </c>
      <c r="J3400" s="1">
        <f t="shared" si="53"/>
        <v>-0.27109994890829964</v>
      </c>
      <c r="L3400" s="4"/>
    </row>
    <row r="3401" spans="1:12" x14ac:dyDescent="0.3">
      <c r="A3401">
        <v>2</v>
      </c>
      <c r="B3401" t="s">
        <v>5</v>
      </c>
      <c r="C3401">
        <v>6</v>
      </c>
      <c r="D3401" t="s">
        <v>16</v>
      </c>
      <c r="E3401">
        <v>6115</v>
      </c>
      <c r="F3401" t="s">
        <v>265</v>
      </c>
      <c r="G3401">
        <v>231691</v>
      </c>
      <c r="H3401">
        <v>89939.203125</v>
      </c>
      <c r="I3401">
        <v>-141751.796875</v>
      </c>
      <c r="J3401" s="1">
        <f t="shared" si="53"/>
        <v>-0.61181399741466003</v>
      </c>
      <c r="L3401" s="4"/>
    </row>
    <row r="3402" spans="1:12" x14ac:dyDescent="0.3">
      <c r="A3402">
        <v>2</v>
      </c>
      <c r="B3402" t="s">
        <v>5</v>
      </c>
      <c r="C3402">
        <v>8</v>
      </c>
      <c r="D3402" t="s">
        <v>17</v>
      </c>
      <c r="E3402">
        <v>8001</v>
      </c>
      <c r="F3402" t="s">
        <v>266</v>
      </c>
      <c r="G3402">
        <v>1268270</v>
      </c>
      <c r="H3402">
        <v>781990</v>
      </c>
      <c r="I3402">
        <v>-486280</v>
      </c>
      <c r="J3402" s="1">
        <f t="shared" si="53"/>
        <v>-0.38341993424113163</v>
      </c>
      <c r="L3402" s="4"/>
    </row>
    <row r="3403" spans="1:12" x14ac:dyDescent="0.3">
      <c r="A3403">
        <v>2</v>
      </c>
      <c r="B3403" t="s">
        <v>5</v>
      </c>
      <c r="C3403">
        <v>8</v>
      </c>
      <c r="D3403" t="s">
        <v>17</v>
      </c>
      <c r="E3403">
        <v>8003</v>
      </c>
      <c r="F3403" t="s">
        <v>267</v>
      </c>
      <c r="G3403">
        <v>12547.400390625</v>
      </c>
      <c r="H3403">
        <v>42420.30078125</v>
      </c>
      <c r="I3403">
        <v>29872.900390625</v>
      </c>
      <c r="J3403" s="1">
        <f t="shared" si="53"/>
        <v>2.3808039482780066</v>
      </c>
      <c r="L3403" s="4"/>
    </row>
    <row r="3404" spans="1:12" x14ac:dyDescent="0.3">
      <c r="A3404">
        <v>2</v>
      </c>
      <c r="B3404" t="s">
        <v>5</v>
      </c>
      <c r="C3404">
        <v>8</v>
      </c>
      <c r="D3404" t="s">
        <v>17</v>
      </c>
      <c r="E3404">
        <v>8005</v>
      </c>
      <c r="F3404" t="s">
        <v>268</v>
      </c>
      <c r="G3404">
        <v>1297710</v>
      </c>
      <c r="H3404">
        <v>2253270</v>
      </c>
      <c r="I3404">
        <v>955560</v>
      </c>
      <c r="J3404" s="1">
        <f t="shared" si="53"/>
        <v>0.73634325080333818</v>
      </c>
      <c r="L3404" s="4"/>
    </row>
    <row r="3405" spans="1:12" x14ac:dyDescent="0.3">
      <c r="A3405">
        <v>2</v>
      </c>
      <c r="B3405" t="s">
        <v>5</v>
      </c>
      <c r="C3405">
        <v>8</v>
      </c>
      <c r="D3405" t="s">
        <v>17</v>
      </c>
      <c r="E3405">
        <v>8007</v>
      </c>
      <c r="F3405" t="s">
        <v>269</v>
      </c>
      <c r="G3405">
        <v>61269.6015625</v>
      </c>
      <c r="H3405">
        <v>30275.30078125</v>
      </c>
      <c r="I3405">
        <v>-30994.30078125</v>
      </c>
      <c r="J3405" s="1">
        <f t="shared" si="53"/>
        <v>-0.50586751000221997</v>
      </c>
      <c r="L3405" s="4"/>
    </row>
    <row r="3406" spans="1:12" x14ac:dyDescent="0.3">
      <c r="A3406">
        <v>2</v>
      </c>
      <c r="B3406" t="s">
        <v>5</v>
      </c>
      <c r="C3406">
        <v>8</v>
      </c>
      <c r="D3406" t="s">
        <v>17</v>
      </c>
      <c r="E3406">
        <v>8009</v>
      </c>
      <c r="F3406" t="s">
        <v>270</v>
      </c>
      <c r="G3406">
        <v>13494.7998046875</v>
      </c>
      <c r="I3406">
        <v>-13494.7998046875</v>
      </c>
      <c r="J3406" s="1">
        <f t="shared" si="53"/>
        <v>-1</v>
      </c>
      <c r="L3406" s="4"/>
    </row>
    <row r="3407" spans="1:12" x14ac:dyDescent="0.3">
      <c r="A3407">
        <v>2</v>
      </c>
      <c r="B3407" t="s">
        <v>5</v>
      </c>
      <c r="C3407">
        <v>8</v>
      </c>
      <c r="D3407" t="s">
        <v>17</v>
      </c>
      <c r="E3407">
        <v>8011</v>
      </c>
      <c r="F3407" t="s">
        <v>271</v>
      </c>
      <c r="G3407">
        <v>2008.85998535156</v>
      </c>
      <c r="I3407">
        <v>-2008.85998535156</v>
      </c>
      <c r="J3407" s="1">
        <f t="shared" si="53"/>
        <v>-1</v>
      </c>
      <c r="L3407" s="4"/>
    </row>
    <row r="3408" spans="1:12" x14ac:dyDescent="0.3">
      <c r="A3408">
        <v>2</v>
      </c>
      <c r="B3408" t="s">
        <v>5</v>
      </c>
      <c r="C3408">
        <v>8</v>
      </c>
      <c r="D3408" t="s">
        <v>17</v>
      </c>
      <c r="E3408">
        <v>8013</v>
      </c>
      <c r="F3408" t="s">
        <v>272</v>
      </c>
      <c r="G3408">
        <v>946662</v>
      </c>
      <c r="H3408">
        <v>562407</v>
      </c>
      <c r="I3408">
        <v>-384255</v>
      </c>
      <c r="J3408" s="1">
        <f t="shared" si="53"/>
        <v>-0.40590516995506315</v>
      </c>
      <c r="L3408" s="4"/>
    </row>
    <row r="3409" spans="1:12" x14ac:dyDescent="0.3">
      <c r="A3409">
        <v>2</v>
      </c>
      <c r="B3409" t="s">
        <v>5</v>
      </c>
      <c r="C3409">
        <v>8</v>
      </c>
      <c r="D3409" t="s">
        <v>17</v>
      </c>
      <c r="E3409">
        <v>8014</v>
      </c>
      <c r="F3409" t="s">
        <v>273</v>
      </c>
      <c r="G3409">
        <v>138906</v>
      </c>
      <c r="H3409">
        <v>191755</v>
      </c>
      <c r="I3409">
        <v>52849</v>
      </c>
      <c r="J3409" s="1">
        <f t="shared" si="53"/>
        <v>0.38046592659784312</v>
      </c>
      <c r="L3409" s="4"/>
    </row>
    <row r="3410" spans="1:12" x14ac:dyDescent="0.3">
      <c r="A3410">
        <v>2</v>
      </c>
      <c r="B3410" t="s">
        <v>5</v>
      </c>
      <c r="C3410">
        <v>8</v>
      </c>
      <c r="D3410" t="s">
        <v>17</v>
      </c>
      <c r="E3410">
        <v>8015</v>
      </c>
      <c r="F3410" t="s">
        <v>274</v>
      </c>
      <c r="G3410">
        <v>46470.19921875</v>
      </c>
      <c r="H3410">
        <v>66937.5</v>
      </c>
      <c r="I3410">
        <v>20467.30078125</v>
      </c>
      <c r="J3410" s="1">
        <f t="shared" si="53"/>
        <v>0.44043927345574546</v>
      </c>
      <c r="L3410" s="4"/>
    </row>
    <row r="3411" spans="1:12" x14ac:dyDescent="0.3">
      <c r="A3411">
        <v>2</v>
      </c>
      <c r="B3411" t="s">
        <v>5</v>
      </c>
      <c r="C3411">
        <v>8</v>
      </c>
      <c r="D3411" t="s">
        <v>17</v>
      </c>
      <c r="E3411">
        <v>8017</v>
      </c>
      <c r="F3411" t="s">
        <v>275</v>
      </c>
      <c r="G3411">
        <v>8574.4697265625</v>
      </c>
      <c r="H3411">
        <v>325.90798950195301</v>
      </c>
      <c r="I3411">
        <v>-8248.5617370605469</v>
      </c>
      <c r="J3411" s="1">
        <f t="shared" si="53"/>
        <v>-0.96199088691253576</v>
      </c>
      <c r="L3411" s="4"/>
    </row>
    <row r="3412" spans="1:12" x14ac:dyDescent="0.3">
      <c r="A3412">
        <v>2</v>
      </c>
      <c r="B3412" t="s">
        <v>5</v>
      </c>
      <c r="C3412">
        <v>8</v>
      </c>
      <c r="D3412" t="s">
        <v>17</v>
      </c>
      <c r="E3412">
        <v>8019</v>
      </c>
      <c r="F3412" t="s">
        <v>276</v>
      </c>
      <c r="G3412">
        <v>26867.599609375</v>
      </c>
      <c r="H3412">
        <v>7070.7001953125</v>
      </c>
      <c r="I3412">
        <v>-19796.8994140625</v>
      </c>
      <c r="J3412" s="1">
        <f t="shared" si="53"/>
        <v>-0.73683171187182284</v>
      </c>
      <c r="L3412" s="4"/>
    </row>
    <row r="3413" spans="1:12" x14ac:dyDescent="0.3">
      <c r="A3413">
        <v>2</v>
      </c>
      <c r="B3413" t="s">
        <v>5</v>
      </c>
      <c r="C3413">
        <v>8</v>
      </c>
      <c r="D3413" t="s">
        <v>17</v>
      </c>
      <c r="E3413">
        <v>8021</v>
      </c>
      <c r="F3413" t="s">
        <v>277</v>
      </c>
      <c r="G3413">
        <v>12213.599609375</v>
      </c>
      <c r="H3413">
        <v>4242.31982421875</v>
      </c>
      <c r="I3413">
        <v>-7971.27978515625</v>
      </c>
      <c r="J3413" s="1">
        <f t="shared" si="53"/>
        <v>-0.65265605882786593</v>
      </c>
      <c r="L3413" s="4"/>
    </row>
    <row r="3414" spans="1:12" x14ac:dyDescent="0.3">
      <c r="A3414">
        <v>2</v>
      </c>
      <c r="B3414" t="s">
        <v>5</v>
      </c>
      <c r="C3414">
        <v>8</v>
      </c>
      <c r="D3414" t="s">
        <v>17</v>
      </c>
      <c r="E3414">
        <v>8023</v>
      </c>
      <c r="F3414" t="s">
        <v>278</v>
      </c>
      <c r="G3414">
        <v>9000.26953125</v>
      </c>
      <c r="H3414">
        <v>9788.25</v>
      </c>
      <c r="I3414">
        <v>787.98046875</v>
      </c>
      <c r="J3414" s="1">
        <f t="shared" si="53"/>
        <v>8.7550763453698652E-2</v>
      </c>
      <c r="L3414" s="4"/>
    </row>
    <row r="3415" spans="1:12" x14ac:dyDescent="0.3">
      <c r="A3415">
        <v>2</v>
      </c>
      <c r="B3415" t="s">
        <v>5</v>
      </c>
      <c r="C3415">
        <v>8</v>
      </c>
      <c r="D3415" t="s">
        <v>17</v>
      </c>
      <c r="E3415">
        <v>8025</v>
      </c>
      <c r="F3415" t="s">
        <v>279</v>
      </c>
      <c r="G3415">
        <v>32503.900390625</v>
      </c>
      <c r="H3415">
        <v>2282.28002929688</v>
      </c>
      <c r="I3415">
        <v>-30221.620361328121</v>
      </c>
      <c r="J3415" s="1">
        <f t="shared" si="53"/>
        <v>-0.92978442581139742</v>
      </c>
      <c r="L3415" s="4"/>
    </row>
    <row r="3416" spans="1:12" x14ac:dyDescent="0.3">
      <c r="A3416">
        <v>2</v>
      </c>
      <c r="B3416" t="s">
        <v>5</v>
      </c>
      <c r="C3416">
        <v>8</v>
      </c>
      <c r="D3416" t="s">
        <v>17</v>
      </c>
      <c r="E3416">
        <v>8027</v>
      </c>
      <c r="F3416" t="s">
        <v>280</v>
      </c>
      <c r="G3416">
        <v>32326.5</v>
      </c>
      <c r="H3416">
        <v>19834.5</v>
      </c>
      <c r="I3416">
        <v>-12492</v>
      </c>
      <c r="J3416" s="1">
        <f t="shared" si="53"/>
        <v>-0.38643218412138647</v>
      </c>
      <c r="L3416" s="4"/>
    </row>
    <row r="3417" spans="1:12" x14ac:dyDescent="0.3">
      <c r="A3417">
        <v>2</v>
      </c>
      <c r="B3417" t="s">
        <v>5</v>
      </c>
      <c r="C3417">
        <v>8</v>
      </c>
      <c r="D3417" t="s">
        <v>17</v>
      </c>
      <c r="E3417">
        <v>8029</v>
      </c>
      <c r="F3417" t="s">
        <v>281</v>
      </c>
      <c r="G3417">
        <v>114106</v>
      </c>
      <c r="H3417">
        <v>50421.1015625</v>
      </c>
      <c r="I3417">
        <v>-63684.8984375</v>
      </c>
      <c r="J3417" s="1">
        <f t="shared" si="53"/>
        <v>-0.55812050582353245</v>
      </c>
      <c r="L3417" s="4"/>
    </row>
    <row r="3418" spans="1:12" x14ac:dyDescent="0.3">
      <c r="A3418">
        <v>2</v>
      </c>
      <c r="B3418" t="s">
        <v>5</v>
      </c>
      <c r="C3418">
        <v>8</v>
      </c>
      <c r="D3418" t="s">
        <v>17</v>
      </c>
      <c r="E3418">
        <v>8031</v>
      </c>
      <c r="F3418" t="s">
        <v>282</v>
      </c>
      <c r="G3418">
        <v>1874870</v>
      </c>
      <c r="H3418">
        <v>2178380</v>
      </c>
      <c r="I3418">
        <v>303510</v>
      </c>
      <c r="J3418" s="1">
        <f t="shared" si="53"/>
        <v>0.16188322390352397</v>
      </c>
      <c r="L3418" s="4"/>
    </row>
    <row r="3419" spans="1:12" x14ac:dyDescent="0.3">
      <c r="A3419">
        <v>2</v>
      </c>
      <c r="B3419" t="s">
        <v>5</v>
      </c>
      <c r="C3419">
        <v>8</v>
      </c>
      <c r="D3419" t="s">
        <v>17</v>
      </c>
      <c r="E3419">
        <v>8033</v>
      </c>
      <c r="F3419" t="s">
        <v>283</v>
      </c>
      <c r="G3419">
        <v>7499.72021484375</v>
      </c>
      <c r="H3419">
        <v>326.01400756835898</v>
      </c>
      <c r="I3419">
        <v>-7173.7062072753906</v>
      </c>
      <c r="J3419" s="1">
        <f t="shared" si="53"/>
        <v>-0.95652984401696761</v>
      </c>
      <c r="L3419" s="4"/>
    </row>
    <row r="3420" spans="1:12" x14ac:dyDescent="0.3">
      <c r="A3420">
        <v>2</v>
      </c>
      <c r="B3420" t="s">
        <v>5</v>
      </c>
      <c r="C3420">
        <v>8</v>
      </c>
      <c r="D3420" t="s">
        <v>17</v>
      </c>
      <c r="E3420">
        <v>8035</v>
      </c>
      <c r="F3420" t="s">
        <v>284</v>
      </c>
      <c r="G3420">
        <v>1522730</v>
      </c>
      <c r="H3420">
        <v>1175550</v>
      </c>
      <c r="I3420">
        <v>-347180</v>
      </c>
      <c r="J3420" s="1">
        <f t="shared" si="53"/>
        <v>-0.22799839761481025</v>
      </c>
      <c r="L3420" s="4"/>
    </row>
    <row r="3421" spans="1:12" x14ac:dyDescent="0.3">
      <c r="A3421">
        <v>2</v>
      </c>
      <c r="B3421" t="s">
        <v>5</v>
      </c>
      <c r="C3421">
        <v>8</v>
      </c>
      <c r="D3421" t="s">
        <v>17</v>
      </c>
      <c r="E3421">
        <v>8037</v>
      </c>
      <c r="F3421" t="s">
        <v>285</v>
      </c>
      <c r="G3421">
        <v>384182</v>
      </c>
      <c r="H3421">
        <v>66273.203125</v>
      </c>
      <c r="I3421">
        <v>-317908.796875</v>
      </c>
      <c r="J3421" s="1">
        <f t="shared" si="53"/>
        <v>-0.82749529357179674</v>
      </c>
      <c r="L3421" s="4"/>
    </row>
    <row r="3422" spans="1:12" x14ac:dyDescent="0.3">
      <c r="A3422">
        <v>2</v>
      </c>
      <c r="B3422" t="s">
        <v>5</v>
      </c>
      <c r="C3422">
        <v>8</v>
      </c>
      <c r="D3422" t="s">
        <v>17</v>
      </c>
      <c r="E3422">
        <v>8039</v>
      </c>
      <c r="F3422" t="s">
        <v>286</v>
      </c>
      <c r="G3422">
        <v>34080.6015625</v>
      </c>
      <c r="H3422">
        <v>59573.5</v>
      </c>
      <c r="I3422">
        <v>25492.8984375</v>
      </c>
      <c r="J3422" s="1">
        <f t="shared" si="53"/>
        <v>0.74801785381484198</v>
      </c>
      <c r="L3422" s="4"/>
    </row>
    <row r="3423" spans="1:12" x14ac:dyDescent="0.3">
      <c r="A3423">
        <v>2</v>
      </c>
      <c r="B3423" t="s">
        <v>5</v>
      </c>
      <c r="C3423">
        <v>8</v>
      </c>
      <c r="D3423" t="s">
        <v>17</v>
      </c>
      <c r="E3423">
        <v>8041</v>
      </c>
      <c r="F3423" t="s">
        <v>287</v>
      </c>
      <c r="G3423">
        <v>1950890</v>
      </c>
      <c r="H3423">
        <v>2090930</v>
      </c>
      <c r="I3423">
        <v>140040</v>
      </c>
      <c r="J3423" s="1">
        <f t="shared" si="53"/>
        <v>7.1782622290339285E-2</v>
      </c>
      <c r="L3423" s="4"/>
    </row>
    <row r="3424" spans="1:12" x14ac:dyDescent="0.3">
      <c r="A3424">
        <v>2</v>
      </c>
      <c r="B3424" t="s">
        <v>5</v>
      </c>
      <c r="C3424">
        <v>8</v>
      </c>
      <c r="D3424" t="s">
        <v>17</v>
      </c>
      <c r="E3424">
        <v>8043</v>
      </c>
      <c r="F3424" t="s">
        <v>288</v>
      </c>
      <c r="G3424">
        <v>82104.3984375</v>
      </c>
      <c r="H3424">
        <v>23741.69921875</v>
      </c>
      <c r="I3424">
        <v>-58362.69921875</v>
      </c>
      <c r="J3424" s="1">
        <f t="shared" si="53"/>
        <v>-0.71083523330576748</v>
      </c>
      <c r="L3424" s="4"/>
    </row>
    <row r="3425" spans="1:12" x14ac:dyDescent="0.3">
      <c r="A3425">
        <v>2</v>
      </c>
      <c r="B3425" t="s">
        <v>5</v>
      </c>
      <c r="C3425">
        <v>8</v>
      </c>
      <c r="D3425" t="s">
        <v>17</v>
      </c>
      <c r="E3425">
        <v>8045</v>
      </c>
      <c r="F3425" t="s">
        <v>289</v>
      </c>
      <c r="G3425">
        <v>225351</v>
      </c>
      <c r="H3425">
        <v>127619</v>
      </c>
      <c r="I3425">
        <v>-97732</v>
      </c>
      <c r="J3425" s="1">
        <f t="shared" si="53"/>
        <v>-0.43368789133396346</v>
      </c>
      <c r="L3425" s="4"/>
    </row>
    <row r="3426" spans="1:12" x14ac:dyDescent="0.3">
      <c r="A3426">
        <v>2</v>
      </c>
      <c r="B3426" t="s">
        <v>5</v>
      </c>
      <c r="C3426">
        <v>8</v>
      </c>
      <c r="D3426" t="s">
        <v>17</v>
      </c>
      <c r="E3426">
        <v>8047</v>
      </c>
      <c r="F3426" t="s">
        <v>290</v>
      </c>
      <c r="G3426">
        <v>37431.1015625</v>
      </c>
      <c r="H3426">
        <v>4242.97021484375</v>
      </c>
      <c r="I3426">
        <v>-33188.13134765625</v>
      </c>
      <c r="J3426" s="1">
        <f t="shared" si="53"/>
        <v>-0.8866458629928613</v>
      </c>
      <c r="L3426" s="4"/>
    </row>
    <row r="3427" spans="1:12" x14ac:dyDescent="0.3">
      <c r="A3427">
        <v>2</v>
      </c>
      <c r="B3427" t="s">
        <v>5</v>
      </c>
      <c r="C3427">
        <v>8</v>
      </c>
      <c r="D3427" t="s">
        <v>17</v>
      </c>
      <c r="E3427">
        <v>8049</v>
      </c>
      <c r="F3427" t="s">
        <v>291</v>
      </c>
      <c r="G3427">
        <v>166634</v>
      </c>
      <c r="H3427">
        <v>45587.5</v>
      </c>
      <c r="I3427">
        <v>-121046.5</v>
      </c>
      <c r="J3427" s="1">
        <f t="shared" si="53"/>
        <v>-0.72642137859020373</v>
      </c>
      <c r="L3427" s="4"/>
    </row>
    <row r="3428" spans="1:12" x14ac:dyDescent="0.3">
      <c r="A3428">
        <v>2</v>
      </c>
      <c r="B3428" t="s">
        <v>5</v>
      </c>
      <c r="C3428">
        <v>8</v>
      </c>
      <c r="D3428" t="s">
        <v>17</v>
      </c>
      <c r="E3428">
        <v>8051</v>
      </c>
      <c r="F3428" t="s">
        <v>292</v>
      </c>
      <c r="G3428">
        <v>77018.6015625</v>
      </c>
      <c r="H3428">
        <v>23280.900390625</v>
      </c>
      <c r="I3428">
        <v>-53737.701171875</v>
      </c>
      <c r="J3428" s="1">
        <f t="shared" si="53"/>
        <v>-0.69772366781117512</v>
      </c>
      <c r="L3428" s="4"/>
    </row>
    <row r="3429" spans="1:12" x14ac:dyDescent="0.3">
      <c r="A3429">
        <v>2</v>
      </c>
      <c r="B3429" t="s">
        <v>5</v>
      </c>
      <c r="C3429">
        <v>8</v>
      </c>
      <c r="D3429" t="s">
        <v>17</v>
      </c>
      <c r="E3429">
        <v>8053</v>
      </c>
      <c r="F3429" t="s">
        <v>293</v>
      </c>
      <c r="G3429">
        <v>4232.89013671875</v>
      </c>
      <c r="H3429">
        <v>1958.75</v>
      </c>
      <c r="I3429">
        <v>-2274.14013671875</v>
      </c>
      <c r="J3429" s="1">
        <f t="shared" si="53"/>
        <v>-0.53725470382314644</v>
      </c>
      <c r="L3429" s="4"/>
    </row>
    <row r="3430" spans="1:12" x14ac:dyDescent="0.3">
      <c r="A3430">
        <v>2</v>
      </c>
      <c r="B3430" t="s">
        <v>5</v>
      </c>
      <c r="C3430">
        <v>8</v>
      </c>
      <c r="D3430" t="s">
        <v>17</v>
      </c>
      <c r="E3430">
        <v>8055</v>
      </c>
      <c r="F3430" t="s">
        <v>294</v>
      </c>
      <c r="G3430">
        <v>31700.5</v>
      </c>
      <c r="H3430">
        <v>4240.85986328125</v>
      </c>
      <c r="I3430">
        <v>-27459.64013671875</v>
      </c>
      <c r="J3430" s="1">
        <f t="shared" si="53"/>
        <v>-0.86622104183589377</v>
      </c>
      <c r="L3430" s="4"/>
    </row>
    <row r="3431" spans="1:12" x14ac:dyDescent="0.3">
      <c r="A3431">
        <v>2</v>
      </c>
      <c r="B3431" t="s">
        <v>5</v>
      </c>
      <c r="C3431">
        <v>8</v>
      </c>
      <c r="D3431" t="s">
        <v>17</v>
      </c>
      <c r="E3431">
        <v>8057</v>
      </c>
      <c r="F3431" t="s">
        <v>100</v>
      </c>
      <c r="G3431">
        <v>8321.4599609375</v>
      </c>
      <c r="I3431">
        <v>-8321.4599609375</v>
      </c>
      <c r="J3431" s="1">
        <f t="shared" si="53"/>
        <v>-1</v>
      </c>
      <c r="L3431" s="4"/>
    </row>
    <row r="3432" spans="1:12" x14ac:dyDescent="0.3">
      <c r="A3432">
        <v>2</v>
      </c>
      <c r="B3432" t="s">
        <v>5</v>
      </c>
      <c r="C3432">
        <v>8</v>
      </c>
      <c r="D3432" t="s">
        <v>17</v>
      </c>
      <c r="E3432">
        <v>8059</v>
      </c>
      <c r="F3432" t="s">
        <v>101</v>
      </c>
      <c r="G3432">
        <v>1804380</v>
      </c>
      <c r="H3432">
        <v>1263350</v>
      </c>
      <c r="I3432">
        <v>-541030</v>
      </c>
      <c r="J3432" s="1">
        <f t="shared" si="53"/>
        <v>-0.29984260521619616</v>
      </c>
      <c r="L3432" s="4"/>
    </row>
    <row r="3433" spans="1:12" x14ac:dyDescent="0.3">
      <c r="A3433">
        <v>2</v>
      </c>
      <c r="B3433" t="s">
        <v>5</v>
      </c>
      <c r="C3433">
        <v>8</v>
      </c>
      <c r="D3433" t="s">
        <v>17</v>
      </c>
      <c r="E3433">
        <v>8061</v>
      </c>
      <c r="F3433" t="s">
        <v>295</v>
      </c>
      <c r="G3433">
        <v>1442.41003417969</v>
      </c>
      <c r="I3433">
        <v>-1442.41003417969</v>
      </c>
      <c r="J3433" s="1">
        <f t="shared" si="53"/>
        <v>-1</v>
      </c>
      <c r="L3433" s="4"/>
    </row>
    <row r="3434" spans="1:12" x14ac:dyDescent="0.3">
      <c r="A3434">
        <v>2</v>
      </c>
      <c r="B3434" t="s">
        <v>5</v>
      </c>
      <c r="C3434">
        <v>8</v>
      </c>
      <c r="D3434" t="s">
        <v>17</v>
      </c>
      <c r="E3434">
        <v>8063</v>
      </c>
      <c r="F3434" t="s">
        <v>296</v>
      </c>
      <c r="G3434">
        <v>6075.14990234375</v>
      </c>
      <c r="H3434">
        <v>651.84197998046898</v>
      </c>
      <c r="I3434">
        <v>-5423.3079223632813</v>
      </c>
      <c r="J3434" s="1">
        <f t="shared" si="53"/>
        <v>-0.89270355621529718</v>
      </c>
      <c r="L3434" s="4"/>
    </row>
    <row r="3435" spans="1:12" x14ac:dyDescent="0.3">
      <c r="A3435">
        <v>2</v>
      </c>
      <c r="B3435" t="s">
        <v>5</v>
      </c>
      <c r="C3435">
        <v>8</v>
      </c>
      <c r="D3435" t="s">
        <v>17</v>
      </c>
      <c r="E3435">
        <v>8065</v>
      </c>
      <c r="F3435" t="s">
        <v>226</v>
      </c>
      <c r="G3435">
        <v>15967.900390625</v>
      </c>
      <c r="H3435">
        <v>5806.580078125</v>
      </c>
      <c r="I3435">
        <v>-10161.3203125</v>
      </c>
      <c r="J3435" s="1">
        <f t="shared" si="53"/>
        <v>-0.63635919963941334</v>
      </c>
      <c r="L3435" s="4"/>
    </row>
    <row r="3436" spans="1:12" x14ac:dyDescent="0.3">
      <c r="A3436">
        <v>2</v>
      </c>
      <c r="B3436" t="s">
        <v>5</v>
      </c>
      <c r="C3436">
        <v>8</v>
      </c>
      <c r="D3436" t="s">
        <v>17</v>
      </c>
      <c r="E3436">
        <v>8067</v>
      </c>
      <c r="F3436" t="s">
        <v>297</v>
      </c>
      <c r="G3436">
        <v>293471</v>
      </c>
      <c r="H3436">
        <v>155572</v>
      </c>
      <c r="I3436">
        <v>-137899</v>
      </c>
      <c r="J3436" s="1">
        <f t="shared" si="53"/>
        <v>-0.469889699493306</v>
      </c>
      <c r="L3436" s="4"/>
    </row>
    <row r="3437" spans="1:12" x14ac:dyDescent="0.3">
      <c r="A3437">
        <v>2</v>
      </c>
      <c r="B3437" t="s">
        <v>5</v>
      </c>
      <c r="C3437">
        <v>8</v>
      </c>
      <c r="D3437" t="s">
        <v>17</v>
      </c>
      <c r="E3437">
        <v>8069</v>
      </c>
      <c r="F3437" t="s">
        <v>298</v>
      </c>
      <c r="G3437">
        <v>914154</v>
      </c>
      <c r="H3437">
        <v>989193</v>
      </c>
      <c r="I3437">
        <v>75039</v>
      </c>
      <c r="J3437" s="1">
        <f t="shared" si="53"/>
        <v>8.2085731725726738E-2</v>
      </c>
      <c r="L3437" s="4"/>
    </row>
    <row r="3438" spans="1:12" x14ac:dyDescent="0.3">
      <c r="A3438">
        <v>2</v>
      </c>
      <c r="B3438" t="s">
        <v>5</v>
      </c>
      <c r="C3438">
        <v>8</v>
      </c>
      <c r="D3438" t="s">
        <v>17</v>
      </c>
      <c r="E3438">
        <v>8071</v>
      </c>
      <c r="F3438" t="s">
        <v>299</v>
      </c>
      <c r="G3438">
        <v>23617.900390625</v>
      </c>
      <c r="H3438">
        <v>7431.330078125</v>
      </c>
      <c r="I3438">
        <v>-16186.5703125</v>
      </c>
      <c r="J3438" s="1">
        <f t="shared" si="53"/>
        <v>-0.68535179015850078</v>
      </c>
      <c r="L3438" s="4"/>
    </row>
    <row r="3439" spans="1:12" x14ac:dyDescent="0.3">
      <c r="A3439">
        <v>2</v>
      </c>
      <c r="B3439" t="s">
        <v>5</v>
      </c>
      <c r="C3439">
        <v>8</v>
      </c>
      <c r="D3439" t="s">
        <v>17</v>
      </c>
      <c r="E3439">
        <v>8073</v>
      </c>
      <c r="F3439" t="s">
        <v>182</v>
      </c>
      <c r="G3439">
        <v>1589.43994140625</v>
      </c>
      <c r="H3439">
        <v>6452.7900390625</v>
      </c>
      <c r="I3439">
        <v>4863.35009765625</v>
      </c>
      <c r="J3439" s="1">
        <f t="shared" si="53"/>
        <v>3.0597885273685916</v>
      </c>
      <c r="L3439" s="4"/>
    </row>
    <row r="3440" spans="1:12" x14ac:dyDescent="0.3">
      <c r="A3440">
        <v>2</v>
      </c>
      <c r="B3440" t="s">
        <v>5</v>
      </c>
      <c r="C3440">
        <v>8</v>
      </c>
      <c r="D3440" t="s">
        <v>17</v>
      </c>
      <c r="E3440">
        <v>8075</v>
      </c>
      <c r="F3440" t="s">
        <v>184</v>
      </c>
      <c r="G3440">
        <v>16771.80078125</v>
      </c>
      <c r="H3440">
        <v>32273.900390625</v>
      </c>
      <c r="I3440">
        <v>15502.099609375</v>
      </c>
      <c r="J3440" s="1">
        <f t="shared" si="53"/>
        <v>0.92429547736493156</v>
      </c>
      <c r="L3440" s="4"/>
    </row>
    <row r="3441" spans="1:12" x14ac:dyDescent="0.3">
      <c r="A3441">
        <v>2</v>
      </c>
      <c r="B3441" t="s">
        <v>5</v>
      </c>
      <c r="C3441">
        <v>8</v>
      </c>
      <c r="D3441" t="s">
        <v>17</v>
      </c>
      <c r="E3441">
        <v>8077</v>
      </c>
      <c r="F3441" t="s">
        <v>300</v>
      </c>
      <c r="G3441">
        <v>368429</v>
      </c>
      <c r="H3441">
        <v>403938</v>
      </c>
      <c r="I3441">
        <v>35509</v>
      </c>
      <c r="J3441" s="1">
        <f t="shared" si="53"/>
        <v>9.6379492385235688E-2</v>
      </c>
      <c r="L3441" s="4"/>
    </row>
    <row r="3442" spans="1:12" x14ac:dyDescent="0.3">
      <c r="A3442">
        <v>2</v>
      </c>
      <c r="B3442" t="s">
        <v>5</v>
      </c>
      <c r="C3442">
        <v>8</v>
      </c>
      <c r="D3442" t="s">
        <v>17</v>
      </c>
      <c r="E3442">
        <v>8079</v>
      </c>
      <c r="F3442" t="s">
        <v>301</v>
      </c>
      <c r="G3442">
        <v>45434.80078125</v>
      </c>
      <c r="H3442">
        <v>7763.47998046875</v>
      </c>
      <c r="I3442">
        <v>-37671.32080078125</v>
      </c>
      <c r="J3442" s="1">
        <f t="shared" si="53"/>
        <v>-0.82912921709843668</v>
      </c>
      <c r="L3442" s="4"/>
    </row>
    <row r="3443" spans="1:12" x14ac:dyDescent="0.3">
      <c r="A3443">
        <v>2</v>
      </c>
      <c r="B3443" t="s">
        <v>5</v>
      </c>
      <c r="C3443">
        <v>8</v>
      </c>
      <c r="D3443" t="s">
        <v>17</v>
      </c>
      <c r="E3443">
        <v>8081</v>
      </c>
      <c r="F3443" t="s">
        <v>302</v>
      </c>
      <c r="G3443">
        <v>21530.80078125</v>
      </c>
      <c r="H3443">
        <v>8738.2998046875</v>
      </c>
      <c r="I3443">
        <v>-12792.5009765625</v>
      </c>
      <c r="J3443" s="1">
        <f t="shared" si="53"/>
        <v>-0.59414887103050951</v>
      </c>
      <c r="L3443" s="4"/>
    </row>
    <row r="3444" spans="1:12" x14ac:dyDescent="0.3">
      <c r="A3444">
        <v>2</v>
      </c>
      <c r="B3444" t="s">
        <v>5</v>
      </c>
      <c r="C3444">
        <v>8</v>
      </c>
      <c r="D3444" t="s">
        <v>17</v>
      </c>
      <c r="E3444">
        <v>8083</v>
      </c>
      <c r="F3444" t="s">
        <v>303</v>
      </c>
      <c r="G3444">
        <v>51662.5</v>
      </c>
      <c r="H3444">
        <v>105903</v>
      </c>
      <c r="I3444">
        <v>54240.5</v>
      </c>
      <c r="J3444" s="1">
        <f t="shared" si="53"/>
        <v>1.0499007984514881</v>
      </c>
      <c r="L3444" s="4"/>
    </row>
    <row r="3445" spans="1:12" x14ac:dyDescent="0.3">
      <c r="A3445">
        <v>2</v>
      </c>
      <c r="B3445" t="s">
        <v>5</v>
      </c>
      <c r="C3445">
        <v>8</v>
      </c>
      <c r="D3445" t="s">
        <v>17</v>
      </c>
      <c r="E3445">
        <v>8085</v>
      </c>
      <c r="F3445" t="s">
        <v>304</v>
      </c>
      <c r="G3445">
        <v>94688.703125</v>
      </c>
      <c r="H3445">
        <v>84672.796875</v>
      </c>
      <c r="I3445">
        <v>-10015.90625</v>
      </c>
      <c r="J3445" s="1">
        <f t="shared" si="53"/>
        <v>-0.10577720382100755</v>
      </c>
      <c r="L3445" s="4"/>
    </row>
    <row r="3446" spans="1:12" x14ac:dyDescent="0.3">
      <c r="A3446">
        <v>2</v>
      </c>
      <c r="B3446" t="s">
        <v>5</v>
      </c>
      <c r="C3446">
        <v>8</v>
      </c>
      <c r="D3446" t="s">
        <v>17</v>
      </c>
      <c r="E3446">
        <v>8087</v>
      </c>
      <c r="F3446" t="s">
        <v>116</v>
      </c>
      <c r="G3446">
        <v>35903.3984375</v>
      </c>
      <c r="H3446">
        <v>122523</v>
      </c>
      <c r="I3446">
        <v>86619.6015625</v>
      </c>
      <c r="J3446" s="1">
        <f t="shared" si="53"/>
        <v>2.4125738880481151</v>
      </c>
      <c r="L3446" s="4"/>
    </row>
    <row r="3447" spans="1:12" x14ac:dyDescent="0.3">
      <c r="A3447">
        <v>2</v>
      </c>
      <c r="B3447" t="s">
        <v>5</v>
      </c>
      <c r="C3447">
        <v>8</v>
      </c>
      <c r="D3447" t="s">
        <v>17</v>
      </c>
      <c r="E3447">
        <v>8089</v>
      </c>
      <c r="F3447" t="s">
        <v>305</v>
      </c>
      <c r="G3447">
        <v>22188.400390625</v>
      </c>
      <c r="H3447">
        <v>6451</v>
      </c>
      <c r="I3447">
        <v>-15737.400390625</v>
      </c>
      <c r="J3447" s="1">
        <f t="shared" si="53"/>
        <v>-0.70926250263963764</v>
      </c>
      <c r="L3447" s="4"/>
    </row>
    <row r="3448" spans="1:12" x14ac:dyDescent="0.3">
      <c r="A3448">
        <v>2</v>
      </c>
      <c r="B3448" t="s">
        <v>5</v>
      </c>
      <c r="C3448">
        <v>8</v>
      </c>
      <c r="D3448" t="s">
        <v>17</v>
      </c>
      <c r="E3448">
        <v>8091</v>
      </c>
      <c r="F3448" t="s">
        <v>306</v>
      </c>
      <c r="G3448">
        <v>32026.30078125</v>
      </c>
      <c r="H3448">
        <v>16570.400390625</v>
      </c>
      <c r="I3448">
        <v>-15455.900390625</v>
      </c>
      <c r="J3448" s="1">
        <f t="shared" si="53"/>
        <v>-0.48260023835390176</v>
      </c>
      <c r="L3448" s="4"/>
    </row>
    <row r="3449" spans="1:12" x14ac:dyDescent="0.3">
      <c r="A3449">
        <v>2</v>
      </c>
      <c r="B3449" t="s">
        <v>5</v>
      </c>
      <c r="C3449">
        <v>8</v>
      </c>
      <c r="D3449" t="s">
        <v>17</v>
      </c>
      <c r="E3449">
        <v>8093</v>
      </c>
      <c r="F3449" t="s">
        <v>307</v>
      </c>
      <c r="G3449">
        <v>62969.3984375</v>
      </c>
      <c r="H3449">
        <v>34530</v>
      </c>
      <c r="I3449">
        <v>-28439.3984375</v>
      </c>
      <c r="J3449" s="1">
        <f t="shared" si="53"/>
        <v>-0.45163840124227006</v>
      </c>
      <c r="L3449" s="4"/>
    </row>
    <row r="3450" spans="1:12" x14ac:dyDescent="0.3">
      <c r="A3450">
        <v>2</v>
      </c>
      <c r="B3450" t="s">
        <v>5</v>
      </c>
      <c r="C3450">
        <v>8</v>
      </c>
      <c r="D3450" t="s">
        <v>17</v>
      </c>
      <c r="E3450">
        <v>8095</v>
      </c>
      <c r="F3450" t="s">
        <v>191</v>
      </c>
      <c r="G3450">
        <v>15015.900390625</v>
      </c>
      <c r="H3450">
        <v>8735.0498046875</v>
      </c>
      <c r="I3450">
        <v>-6280.8505859375</v>
      </c>
      <c r="J3450" s="1">
        <f t="shared" si="53"/>
        <v>-0.41827998471932293</v>
      </c>
      <c r="L3450" s="4"/>
    </row>
    <row r="3451" spans="1:12" x14ac:dyDescent="0.3">
      <c r="A3451">
        <v>2</v>
      </c>
      <c r="B3451" t="s">
        <v>5</v>
      </c>
      <c r="C3451">
        <v>8</v>
      </c>
      <c r="D3451" t="s">
        <v>17</v>
      </c>
      <c r="E3451">
        <v>8097</v>
      </c>
      <c r="F3451" t="s">
        <v>308</v>
      </c>
      <c r="G3451">
        <v>173741</v>
      </c>
      <c r="H3451">
        <v>28510.19921875</v>
      </c>
      <c r="I3451">
        <v>-145230.80078125</v>
      </c>
      <c r="J3451" s="1">
        <f t="shared" si="53"/>
        <v>-0.83590402254649165</v>
      </c>
      <c r="L3451" s="4"/>
    </row>
    <row r="3452" spans="1:12" x14ac:dyDescent="0.3">
      <c r="A3452">
        <v>2</v>
      </c>
      <c r="B3452" t="s">
        <v>5</v>
      </c>
      <c r="C3452">
        <v>8</v>
      </c>
      <c r="D3452" t="s">
        <v>17</v>
      </c>
      <c r="E3452">
        <v>8099</v>
      </c>
      <c r="F3452" t="s">
        <v>309</v>
      </c>
      <c r="G3452">
        <v>370973</v>
      </c>
      <c r="H3452">
        <v>35116.30078125</v>
      </c>
      <c r="I3452">
        <v>-335856.69921875</v>
      </c>
      <c r="J3452" s="1">
        <f t="shared" si="53"/>
        <v>-0.90534000916171797</v>
      </c>
      <c r="L3452" s="4"/>
    </row>
    <row r="3453" spans="1:12" x14ac:dyDescent="0.3">
      <c r="A3453">
        <v>2</v>
      </c>
      <c r="B3453" t="s">
        <v>5</v>
      </c>
      <c r="C3453">
        <v>8</v>
      </c>
      <c r="D3453" t="s">
        <v>17</v>
      </c>
      <c r="E3453">
        <v>8101</v>
      </c>
      <c r="F3453" t="s">
        <v>310</v>
      </c>
      <c r="G3453">
        <v>364349</v>
      </c>
      <c r="H3453">
        <v>286768</v>
      </c>
      <c r="I3453">
        <v>-77581</v>
      </c>
      <c r="J3453" s="1">
        <f t="shared" si="53"/>
        <v>-0.21293045953193229</v>
      </c>
      <c r="L3453" s="4"/>
    </row>
    <row r="3454" spans="1:12" x14ac:dyDescent="0.3">
      <c r="A3454">
        <v>2</v>
      </c>
      <c r="B3454" t="s">
        <v>5</v>
      </c>
      <c r="C3454">
        <v>8</v>
      </c>
      <c r="D3454" t="s">
        <v>17</v>
      </c>
      <c r="E3454">
        <v>8103</v>
      </c>
      <c r="F3454" t="s">
        <v>311</v>
      </c>
      <c r="G3454">
        <v>10231.2001953125</v>
      </c>
      <c r="H3454">
        <v>9062.759765625</v>
      </c>
      <c r="I3454">
        <v>-1168.4404296875</v>
      </c>
      <c r="J3454" s="1">
        <f t="shared" si="53"/>
        <v>-0.11420365229710094</v>
      </c>
      <c r="L3454" s="4"/>
    </row>
    <row r="3455" spans="1:12" x14ac:dyDescent="0.3">
      <c r="A3455">
        <v>2</v>
      </c>
      <c r="B3455" t="s">
        <v>5</v>
      </c>
      <c r="C3455">
        <v>8</v>
      </c>
      <c r="D3455" t="s">
        <v>17</v>
      </c>
      <c r="E3455">
        <v>8105</v>
      </c>
      <c r="F3455" t="s">
        <v>312</v>
      </c>
      <c r="G3455">
        <v>60467.19921875</v>
      </c>
      <c r="H3455">
        <v>9720.849609375</v>
      </c>
      <c r="I3455">
        <v>-50746.349609375</v>
      </c>
      <c r="J3455" s="1">
        <f t="shared" si="53"/>
        <v>-0.83923764065525452</v>
      </c>
      <c r="L3455" s="4"/>
    </row>
    <row r="3456" spans="1:12" x14ac:dyDescent="0.3">
      <c r="A3456">
        <v>2</v>
      </c>
      <c r="B3456" t="s">
        <v>5</v>
      </c>
      <c r="C3456">
        <v>8</v>
      </c>
      <c r="D3456" t="s">
        <v>17</v>
      </c>
      <c r="E3456">
        <v>8107</v>
      </c>
      <c r="F3456" t="s">
        <v>313</v>
      </c>
      <c r="G3456">
        <v>166814</v>
      </c>
      <c r="H3456">
        <v>36102.5</v>
      </c>
      <c r="I3456">
        <v>-130711.5</v>
      </c>
      <c r="J3456" s="1">
        <f t="shared" si="53"/>
        <v>-0.78357631853441556</v>
      </c>
      <c r="L3456" s="4"/>
    </row>
    <row r="3457" spans="1:12" x14ac:dyDescent="0.3">
      <c r="A3457">
        <v>2</v>
      </c>
      <c r="B3457" t="s">
        <v>5</v>
      </c>
      <c r="C3457">
        <v>8</v>
      </c>
      <c r="D3457" t="s">
        <v>17</v>
      </c>
      <c r="E3457">
        <v>8109</v>
      </c>
      <c r="F3457" t="s">
        <v>314</v>
      </c>
      <c r="G3457">
        <v>10178</v>
      </c>
      <c r="H3457">
        <v>16247.400390625</v>
      </c>
      <c r="I3457">
        <v>6069.400390625</v>
      </c>
      <c r="J3457" s="1">
        <f t="shared" si="53"/>
        <v>0.5963254461215366</v>
      </c>
      <c r="L3457" s="4"/>
    </row>
    <row r="3458" spans="1:12" x14ac:dyDescent="0.3">
      <c r="A3458">
        <v>2</v>
      </c>
      <c r="B3458" t="s">
        <v>5</v>
      </c>
      <c r="C3458">
        <v>8</v>
      </c>
      <c r="D3458" t="s">
        <v>17</v>
      </c>
      <c r="E3458">
        <v>8111</v>
      </c>
      <c r="F3458" t="s">
        <v>1210</v>
      </c>
      <c r="G3458">
        <v>7788.3701171875</v>
      </c>
      <c r="H3458">
        <v>5805.7001953125</v>
      </c>
      <c r="I3458">
        <v>-1982.669921875</v>
      </c>
      <c r="J3458" s="1">
        <f t="shared" ref="J3458:J3521" si="54">I3458/G3458</f>
        <v>-0.25456801513574867</v>
      </c>
      <c r="L3458" s="4"/>
    </row>
    <row r="3459" spans="1:12" x14ac:dyDescent="0.3">
      <c r="A3459">
        <v>2</v>
      </c>
      <c r="B3459" t="s">
        <v>5</v>
      </c>
      <c r="C3459">
        <v>8</v>
      </c>
      <c r="D3459" t="s">
        <v>17</v>
      </c>
      <c r="E3459">
        <v>8113</v>
      </c>
      <c r="F3459" t="s">
        <v>315</v>
      </c>
      <c r="G3459">
        <v>148921</v>
      </c>
      <c r="H3459">
        <v>9688.599609375</v>
      </c>
      <c r="I3459">
        <v>-139232.400390625</v>
      </c>
      <c r="J3459" s="1">
        <f t="shared" si="54"/>
        <v>-0.9349413473628635</v>
      </c>
      <c r="L3459" s="4"/>
    </row>
    <row r="3460" spans="1:12" x14ac:dyDescent="0.3">
      <c r="A3460">
        <v>2</v>
      </c>
      <c r="B3460" t="s">
        <v>5</v>
      </c>
      <c r="C3460">
        <v>8</v>
      </c>
      <c r="D3460" t="s">
        <v>17</v>
      </c>
      <c r="E3460">
        <v>8115</v>
      </c>
      <c r="F3460" t="s">
        <v>316</v>
      </c>
      <c r="G3460">
        <v>8002.72021484375</v>
      </c>
      <c r="H3460">
        <v>325.93399047851602</v>
      </c>
      <c r="I3460">
        <v>-7676.7862243652344</v>
      </c>
      <c r="J3460" s="1">
        <f t="shared" si="54"/>
        <v>-0.95927209977003058</v>
      </c>
      <c r="L3460" s="4"/>
    </row>
    <row r="3461" spans="1:12" x14ac:dyDescent="0.3">
      <c r="A3461">
        <v>2</v>
      </c>
      <c r="B3461" t="s">
        <v>5</v>
      </c>
      <c r="C3461">
        <v>8</v>
      </c>
      <c r="D3461" t="s">
        <v>17</v>
      </c>
      <c r="E3461">
        <v>8117</v>
      </c>
      <c r="F3461" t="s">
        <v>317</v>
      </c>
      <c r="G3461">
        <v>219412</v>
      </c>
      <c r="H3461">
        <v>59432.3984375</v>
      </c>
      <c r="I3461">
        <v>-159979.6015625</v>
      </c>
      <c r="J3461" s="1">
        <f t="shared" si="54"/>
        <v>-0.72912876944971106</v>
      </c>
      <c r="L3461" s="4"/>
    </row>
    <row r="3462" spans="1:12" x14ac:dyDescent="0.3">
      <c r="A3462">
        <v>2</v>
      </c>
      <c r="B3462" t="s">
        <v>5</v>
      </c>
      <c r="C3462">
        <v>8</v>
      </c>
      <c r="D3462" t="s">
        <v>17</v>
      </c>
      <c r="E3462">
        <v>8119</v>
      </c>
      <c r="F3462" t="s">
        <v>318</v>
      </c>
      <c r="G3462">
        <v>73497.3984375</v>
      </c>
      <c r="H3462">
        <v>30478.30078125</v>
      </c>
      <c r="I3462">
        <v>-43019.09765625</v>
      </c>
      <c r="J3462" s="1">
        <f t="shared" si="54"/>
        <v>-0.5853145631111305</v>
      </c>
      <c r="L3462" s="4"/>
    </row>
    <row r="3463" spans="1:12" x14ac:dyDescent="0.3">
      <c r="A3463">
        <v>2</v>
      </c>
      <c r="B3463" t="s">
        <v>5</v>
      </c>
      <c r="C3463">
        <v>8</v>
      </c>
      <c r="D3463" t="s">
        <v>17</v>
      </c>
      <c r="E3463">
        <v>8121</v>
      </c>
      <c r="F3463" t="s">
        <v>129</v>
      </c>
      <c r="G3463">
        <v>1418.17004394531</v>
      </c>
      <c r="H3463">
        <v>1630.83996582031</v>
      </c>
      <c r="I3463">
        <v>212.669921875</v>
      </c>
      <c r="J3463" s="1">
        <f t="shared" si="54"/>
        <v>0.14996080532300493</v>
      </c>
      <c r="L3463" s="4"/>
    </row>
    <row r="3464" spans="1:12" x14ac:dyDescent="0.3">
      <c r="A3464">
        <v>2</v>
      </c>
      <c r="B3464" t="s">
        <v>5</v>
      </c>
      <c r="C3464">
        <v>8</v>
      </c>
      <c r="D3464" t="s">
        <v>17</v>
      </c>
      <c r="E3464">
        <v>8123</v>
      </c>
      <c r="F3464" t="s">
        <v>319</v>
      </c>
      <c r="G3464">
        <v>694992</v>
      </c>
      <c r="H3464">
        <v>2977790</v>
      </c>
      <c r="I3464">
        <v>2282798</v>
      </c>
      <c r="J3464" s="1">
        <f t="shared" si="54"/>
        <v>3.284639247646016</v>
      </c>
      <c r="L3464" s="4"/>
    </row>
    <row r="3465" spans="1:12" x14ac:dyDescent="0.3">
      <c r="A3465">
        <v>2</v>
      </c>
      <c r="B3465" t="s">
        <v>5</v>
      </c>
      <c r="C3465">
        <v>8</v>
      </c>
      <c r="D3465" t="s">
        <v>17</v>
      </c>
      <c r="E3465">
        <v>8125</v>
      </c>
      <c r="F3465" t="s">
        <v>152</v>
      </c>
      <c r="G3465">
        <v>10087.900390625</v>
      </c>
      <c r="H3465">
        <v>6287.9501953125</v>
      </c>
      <c r="I3465">
        <v>-3799.9501953125</v>
      </c>
      <c r="J3465" s="1">
        <f t="shared" si="54"/>
        <v>-0.37668395287129441</v>
      </c>
      <c r="L3465" s="4"/>
    </row>
    <row r="3466" spans="1:12" x14ac:dyDescent="0.3">
      <c r="A3466">
        <v>2</v>
      </c>
      <c r="B3466" t="s">
        <v>5</v>
      </c>
      <c r="C3466">
        <v>9</v>
      </c>
      <c r="D3466" t="s">
        <v>18</v>
      </c>
      <c r="E3466">
        <v>9001</v>
      </c>
      <c r="F3466" t="s">
        <v>320</v>
      </c>
      <c r="G3466">
        <v>2943260</v>
      </c>
      <c r="H3466">
        <v>2839290</v>
      </c>
      <c r="I3466">
        <v>-103970</v>
      </c>
      <c r="J3466" s="1">
        <f t="shared" si="54"/>
        <v>-3.5324775928732087E-2</v>
      </c>
      <c r="L3466" s="4"/>
    </row>
    <row r="3467" spans="1:12" x14ac:dyDescent="0.3">
      <c r="A3467">
        <v>2</v>
      </c>
      <c r="B3467" t="s">
        <v>5</v>
      </c>
      <c r="C3467">
        <v>9</v>
      </c>
      <c r="D3467" t="s">
        <v>18</v>
      </c>
      <c r="E3467">
        <v>9003</v>
      </c>
      <c r="F3467" t="s">
        <v>321</v>
      </c>
      <c r="G3467">
        <v>2117900</v>
      </c>
      <c r="H3467">
        <v>2477540</v>
      </c>
      <c r="I3467">
        <v>359640</v>
      </c>
      <c r="J3467" s="1">
        <f t="shared" si="54"/>
        <v>0.16980971717267104</v>
      </c>
      <c r="L3467" s="4"/>
    </row>
    <row r="3468" spans="1:12" x14ac:dyDescent="0.3">
      <c r="A3468">
        <v>2</v>
      </c>
      <c r="B3468" t="s">
        <v>5</v>
      </c>
      <c r="C3468">
        <v>9</v>
      </c>
      <c r="D3468" t="s">
        <v>18</v>
      </c>
      <c r="E3468">
        <v>9005</v>
      </c>
      <c r="F3468" t="s">
        <v>322</v>
      </c>
      <c r="G3468">
        <v>402479</v>
      </c>
      <c r="H3468">
        <v>455364</v>
      </c>
      <c r="I3468">
        <v>52885</v>
      </c>
      <c r="J3468" s="1">
        <f t="shared" si="54"/>
        <v>0.131398159903995</v>
      </c>
      <c r="L3468" s="4"/>
    </row>
    <row r="3469" spans="1:12" x14ac:dyDescent="0.3">
      <c r="A3469">
        <v>2</v>
      </c>
      <c r="B3469" t="s">
        <v>5</v>
      </c>
      <c r="C3469">
        <v>9</v>
      </c>
      <c r="D3469" t="s">
        <v>18</v>
      </c>
      <c r="E3469">
        <v>9007</v>
      </c>
      <c r="F3469" t="s">
        <v>323</v>
      </c>
      <c r="G3469">
        <v>539633</v>
      </c>
      <c r="H3469">
        <v>493513</v>
      </c>
      <c r="I3469">
        <v>-46120</v>
      </c>
      <c r="J3469" s="1">
        <f t="shared" si="54"/>
        <v>-8.5465492288277406E-2</v>
      </c>
      <c r="L3469" s="4"/>
    </row>
    <row r="3470" spans="1:12" x14ac:dyDescent="0.3">
      <c r="A3470">
        <v>2</v>
      </c>
      <c r="B3470" t="s">
        <v>5</v>
      </c>
      <c r="C3470">
        <v>9</v>
      </c>
      <c r="D3470" t="s">
        <v>18</v>
      </c>
      <c r="E3470">
        <v>9009</v>
      </c>
      <c r="F3470" t="s">
        <v>324</v>
      </c>
      <c r="G3470">
        <v>2343520</v>
      </c>
      <c r="H3470">
        <v>2195870</v>
      </c>
      <c r="I3470">
        <v>-147650</v>
      </c>
      <c r="J3470" s="1">
        <f t="shared" si="54"/>
        <v>-6.3003516078377828E-2</v>
      </c>
      <c r="L3470" s="4"/>
    </row>
    <row r="3471" spans="1:12" x14ac:dyDescent="0.3">
      <c r="A3471">
        <v>2</v>
      </c>
      <c r="B3471" t="s">
        <v>5</v>
      </c>
      <c r="C3471">
        <v>9</v>
      </c>
      <c r="D3471" t="s">
        <v>18</v>
      </c>
      <c r="E3471">
        <v>9011</v>
      </c>
      <c r="F3471" t="s">
        <v>325</v>
      </c>
      <c r="G3471">
        <v>1059340</v>
      </c>
      <c r="H3471">
        <v>1304540</v>
      </c>
      <c r="I3471">
        <v>245200</v>
      </c>
      <c r="J3471" s="1">
        <f t="shared" si="54"/>
        <v>0.23146487435573093</v>
      </c>
      <c r="L3471" s="4"/>
    </row>
    <row r="3472" spans="1:12" x14ac:dyDescent="0.3">
      <c r="A3472">
        <v>2</v>
      </c>
      <c r="B3472" t="s">
        <v>5</v>
      </c>
      <c r="C3472">
        <v>9</v>
      </c>
      <c r="D3472" t="s">
        <v>18</v>
      </c>
      <c r="E3472">
        <v>9013</v>
      </c>
      <c r="F3472" t="s">
        <v>326</v>
      </c>
      <c r="G3472">
        <v>471127</v>
      </c>
      <c r="H3472">
        <v>460472</v>
      </c>
      <c r="I3472">
        <v>-10655</v>
      </c>
      <c r="J3472" s="1">
        <f t="shared" si="54"/>
        <v>-2.2615982527004395E-2</v>
      </c>
      <c r="L3472" s="4"/>
    </row>
    <row r="3473" spans="1:12" x14ac:dyDescent="0.3">
      <c r="A3473">
        <v>2</v>
      </c>
      <c r="B3473" t="s">
        <v>5</v>
      </c>
      <c r="C3473">
        <v>9</v>
      </c>
      <c r="D3473" t="s">
        <v>18</v>
      </c>
      <c r="E3473">
        <v>9015</v>
      </c>
      <c r="F3473" t="s">
        <v>327</v>
      </c>
      <c r="G3473">
        <v>573580</v>
      </c>
      <c r="H3473">
        <v>199745</v>
      </c>
      <c r="I3473">
        <v>-373835</v>
      </c>
      <c r="J3473" s="1">
        <f t="shared" si="54"/>
        <v>-0.65175738345130585</v>
      </c>
      <c r="L3473" s="4"/>
    </row>
    <row r="3474" spans="1:12" x14ac:dyDescent="0.3">
      <c r="A3474">
        <v>2</v>
      </c>
      <c r="B3474" t="s">
        <v>5</v>
      </c>
      <c r="C3474">
        <v>10</v>
      </c>
      <c r="D3474" t="s">
        <v>19</v>
      </c>
      <c r="E3474">
        <v>10001</v>
      </c>
      <c r="F3474" t="s">
        <v>328</v>
      </c>
      <c r="G3474">
        <v>700339</v>
      </c>
      <c r="H3474">
        <v>324552</v>
      </c>
      <c r="I3474">
        <v>-375787</v>
      </c>
      <c r="J3474" s="1">
        <f t="shared" si="54"/>
        <v>-0.53657871402278035</v>
      </c>
      <c r="L3474" s="4"/>
    </row>
    <row r="3475" spans="1:12" x14ac:dyDescent="0.3">
      <c r="A3475">
        <v>2</v>
      </c>
      <c r="B3475" t="s">
        <v>5</v>
      </c>
      <c r="C3475">
        <v>10</v>
      </c>
      <c r="D3475" t="s">
        <v>19</v>
      </c>
      <c r="E3475">
        <v>10003</v>
      </c>
      <c r="F3475" t="s">
        <v>329</v>
      </c>
      <c r="G3475">
        <v>788116</v>
      </c>
      <c r="H3475">
        <v>1181260</v>
      </c>
      <c r="I3475">
        <v>393144</v>
      </c>
      <c r="J3475" s="1">
        <f t="shared" si="54"/>
        <v>0.49884027224418742</v>
      </c>
      <c r="L3475" s="4"/>
    </row>
    <row r="3476" spans="1:12" x14ac:dyDescent="0.3">
      <c r="A3476">
        <v>2</v>
      </c>
      <c r="B3476" t="s">
        <v>5</v>
      </c>
      <c r="C3476">
        <v>10</v>
      </c>
      <c r="D3476" t="s">
        <v>19</v>
      </c>
      <c r="E3476">
        <v>10005</v>
      </c>
      <c r="F3476" t="s">
        <v>330</v>
      </c>
      <c r="G3476">
        <v>697757</v>
      </c>
      <c r="H3476">
        <v>681518</v>
      </c>
      <c r="I3476">
        <v>-16239</v>
      </c>
      <c r="J3476" s="1">
        <f t="shared" si="54"/>
        <v>-2.3273145235375638E-2</v>
      </c>
      <c r="L3476" s="4"/>
    </row>
    <row r="3477" spans="1:12" x14ac:dyDescent="0.3">
      <c r="A3477">
        <v>2</v>
      </c>
      <c r="B3477" t="s">
        <v>5</v>
      </c>
      <c r="C3477">
        <v>11</v>
      </c>
      <c r="D3477" t="s">
        <v>64</v>
      </c>
      <c r="E3477">
        <v>11001</v>
      </c>
      <c r="F3477" t="s">
        <v>1980</v>
      </c>
      <c r="G3477">
        <v>1498080</v>
      </c>
      <c r="H3477">
        <v>1497460</v>
      </c>
      <c r="I3477">
        <v>-620</v>
      </c>
      <c r="J3477" s="1">
        <f t="shared" si="54"/>
        <v>-4.1386307807326714E-4</v>
      </c>
      <c r="L3477" s="4"/>
    </row>
    <row r="3478" spans="1:12" x14ac:dyDescent="0.3">
      <c r="A3478">
        <v>2</v>
      </c>
      <c r="B3478" t="s">
        <v>5</v>
      </c>
      <c r="C3478">
        <v>12</v>
      </c>
      <c r="D3478" t="s">
        <v>20</v>
      </c>
      <c r="E3478">
        <v>12001</v>
      </c>
      <c r="F3478" t="s">
        <v>331</v>
      </c>
      <c r="G3478">
        <v>715008</v>
      </c>
      <c r="H3478">
        <v>864941</v>
      </c>
      <c r="I3478">
        <v>149933</v>
      </c>
      <c r="J3478" s="1">
        <f t="shared" si="54"/>
        <v>0.20969415726817042</v>
      </c>
      <c r="L3478" s="4"/>
    </row>
    <row r="3479" spans="1:12" x14ac:dyDescent="0.3">
      <c r="A3479">
        <v>2</v>
      </c>
      <c r="B3479" t="s">
        <v>5</v>
      </c>
      <c r="C3479">
        <v>12</v>
      </c>
      <c r="D3479" t="s">
        <v>20</v>
      </c>
      <c r="E3479">
        <v>12003</v>
      </c>
      <c r="F3479" t="s">
        <v>332</v>
      </c>
      <c r="G3479">
        <v>43365.6015625</v>
      </c>
      <c r="H3479">
        <v>308091</v>
      </c>
      <c r="I3479">
        <v>264725.3984375</v>
      </c>
      <c r="J3479" s="1">
        <f t="shared" si="54"/>
        <v>6.1045019300831935</v>
      </c>
      <c r="L3479" s="4"/>
    </row>
    <row r="3480" spans="1:12" x14ac:dyDescent="0.3">
      <c r="A3480">
        <v>2</v>
      </c>
      <c r="B3480" t="s">
        <v>5</v>
      </c>
      <c r="C3480">
        <v>12</v>
      </c>
      <c r="D3480" t="s">
        <v>20</v>
      </c>
      <c r="E3480">
        <v>12005</v>
      </c>
      <c r="F3480" t="s">
        <v>333</v>
      </c>
      <c r="G3480">
        <v>1261670</v>
      </c>
      <c r="H3480">
        <v>1286400</v>
      </c>
      <c r="I3480">
        <v>24730</v>
      </c>
      <c r="J3480" s="1">
        <f t="shared" si="54"/>
        <v>1.9601005017159796E-2</v>
      </c>
      <c r="L3480" s="4"/>
    </row>
    <row r="3481" spans="1:12" x14ac:dyDescent="0.3">
      <c r="A3481">
        <v>2</v>
      </c>
      <c r="B3481" t="s">
        <v>5</v>
      </c>
      <c r="C3481">
        <v>12</v>
      </c>
      <c r="D3481" t="s">
        <v>20</v>
      </c>
      <c r="E3481">
        <v>12007</v>
      </c>
      <c r="F3481" t="s">
        <v>334</v>
      </c>
      <c r="G3481">
        <v>24964.30078125</v>
      </c>
      <c r="H3481">
        <v>26311.599609375</v>
      </c>
      <c r="I3481">
        <v>1347.298828125</v>
      </c>
      <c r="J3481" s="1">
        <f t="shared" si="54"/>
        <v>5.3969019197882724E-2</v>
      </c>
      <c r="L3481" s="4"/>
    </row>
    <row r="3482" spans="1:12" x14ac:dyDescent="0.3">
      <c r="A3482">
        <v>2</v>
      </c>
      <c r="B3482" t="s">
        <v>5</v>
      </c>
      <c r="C3482">
        <v>12</v>
      </c>
      <c r="D3482" t="s">
        <v>20</v>
      </c>
      <c r="E3482">
        <v>12009</v>
      </c>
      <c r="F3482" t="s">
        <v>335</v>
      </c>
      <c r="G3482">
        <v>3338150</v>
      </c>
      <c r="H3482">
        <v>2170660</v>
      </c>
      <c r="I3482">
        <v>-1167490</v>
      </c>
      <c r="J3482" s="1">
        <f t="shared" si="54"/>
        <v>-0.34974162335425313</v>
      </c>
      <c r="L3482" s="4"/>
    </row>
    <row r="3483" spans="1:12" x14ac:dyDescent="0.3">
      <c r="A3483">
        <v>2</v>
      </c>
      <c r="B3483" t="s">
        <v>5</v>
      </c>
      <c r="C3483">
        <v>12</v>
      </c>
      <c r="D3483" t="s">
        <v>20</v>
      </c>
      <c r="E3483">
        <v>12011</v>
      </c>
      <c r="F3483" t="s">
        <v>336</v>
      </c>
      <c r="G3483">
        <v>5992450</v>
      </c>
      <c r="H3483">
        <v>6744390</v>
      </c>
      <c r="I3483">
        <v>751940</v>
      </c>
      <c r="J3483" s="1">
        <f t="shared" si="54"/>
        <v>0.12548123054844013</v>
      </c>
      <c r="L3483" s="4"/>
    </row>
    <row r="3484" spans="1:12" x14ac:dyDescent="0.3">
      <c r="A3484">
        <v>2</v>
      </c>
      <c r="B3484" t="s">
        <v>5</v>
      </c>
      <c r="C3484">
        <v>12</v>
      </c>
      <c r="D3484" t="s">
        <v>20</v>
      </c>
      <c r="E3484">
        <v>12013</v>
      </c>
      <c r="F3484" t="s">
        <v>72</v>
      </c>
      <c r="G3484">
        <v>8696.8798828125</v>
      </c>
      <c r="H3484">
        <v>6537.1201171875</v>
      </c>
      <c r="I3484">
        <v>-2159.759765625</v>
      </c>
      <c r="J3484" s="1">
        <f t="shared" si="54"/>
        <v>-0.24833731116527175</v>
      </c>
      <c r="L3484" s="4"/>
    </row>
    <row r="3485" spans="1:12" x14ac:dyDescent="0.3">
      <c r="A3485">
        <v>2</v>
      </c>
      <c r="B3485" t="s">
        <v>5</v>
      </c>
      <c r="C3485">
        <v>12</v>
      </c>
      <c r="D3485" t="s">
        <v>20</v>
      </c>
      <c r="E3485">
        <v>12015</v>
      </c>
      <c r="F3485" t="s">
        <v>337</v>
      </c>
      <c r="G3485">
        <v>1636550</v>
      </c>
      <c r="H3485">
        <v>552244</v>
      </c>
      <c r="I3485">
        <v>-1084306</v>
      </c>
      <c r="J3485" s="1">
        <f t="shared" si="54"/>
        <v>-0.66255598667929483</v>
      </c>
      <c r="L3485" s="4"/>
    </row>
    <row r="3486" spans="1:12" x14ac:dyDescent="0.3">
      <c r="A3486">
        <v>2</v>
      </c>
      <c r="B3486" t="s">
        <v>5</v>
      </c>
      <c r="C3486">
        <v>12</v>
      </c>
      <c r="D3486" t="s">
        <v>20</v>
      </c>
      <c r="E3486">
        <v>12017</v>
      </c>
      <c r="F3486" t="s">
        <v>338</v>
      </c>
      <c r="G3486">
        <v>815285</v>
      </c>
      <c r="H3486">
        <v>463484</v>
      </c>
      <c r="I3486">
        <v>-351801</v>
      </c>
      <c r="J3486" s="1">
        <f t="shared" si="54"/>
        <v>-0.43150677370490076</v>
      </c>
      <c r="L3486" s="4"/>
    </row>
    <row r="3487" spans="1:12" x14ac:dyDescent="0.3">
      <c r="A3487">
        <v>2</v>
      </c>
      <c r="B3487" t="s">
        <v>5</v>
      </c>
      <c r="C3487">
        <v>12</v>
      </c>
      <c r="D3487" t="s">
        <v>20</v>
      </c>
      <c r="E3487">
        <v>12019</v>
      </c>
      <c r="F3487" t="s">
        <v>78</v>
      </c>
      <c r="G3487">
        <v>866123</v>
      </c>
      <c r="H3487">
        <v>897110</v>
      </c>
      <c r="I3487">
        <v>30987</v>
      </c>
      <c r="J3487" s="1">
        <f t="shared" si="54"/>
        <v>3.5776673751880504E-2</v>
      </c>
      <c r="L3487" s="4"/>
    </row>
    <row r="3488" spans="1:12" x14ac:dyDescent="0.3">
      <c r="A3488">
        <v>2</v>
      </c>
      <c r="B3488" t="s">
        <v>5</v>
      </c>
      <c r="C3488">
        <v>12</v>
      </c>
      <c r="D3488" t="s">
        <v>20</v>
      </c>
      <c r="E3488">
        <v>12021</v>
      </c>
      <c r="F3488" t="s">
        <v>339</v>
      </c>
      <c r="G3488">
        <v>3364360</v>
      </c>
      <c r="H3488">
        <v>3156720</v>
      </c>
      <c r="I3488">
        <v>-207640</v>
      </c>
      <c r="J3488" s="1">
        <f t="shared" si="54"/>
        <v>-6.1717533200965416E-2</v>
      </c>
      <c r="L3488" s="4"/>
    </row>
    <row r="3489" spans="1:12" x14ac:dyDescent="0.3">
      <c r="A3489">
        <v>2</v>
      </c>
      <c r="B3489" t="s">
        <v>5</v>
      </c>
      <c r="C3489">
        <v>12</v>
      </c>
      <c r="D3489" t="s">
        <v>20</v>
      </c>
      <c r="E3489">
        <v>12023</v>
      </c>
      <c r="F3489" t="s">
        <v>163</v>
      </c>
      <c r="G3489">
        <v>115746</v>
      </c>
      <c r="H3489">
        <v>208955</v>
      </c>
      <c r="I3489">
        <v>93209</v>
      </c>
      <c r="J3489" s="1">
        <f t="shared" si="54"/>
        <v>0.80528916766022152</v>
      </c>
      <c r="L3489" s="4"/>
    </row>
    <row r="3490" spans="1:12" x14ac:dyDescent="0.3">
      <c r="A3490">
        <v>2</v>
      </c>
      <c r="B3490" t="s">
        <v>5</v>
      </c>
      <c r="C3490">
        <v>12</v>
      </c>
      <c r="D3490" t="s">
        <v>20</v>
      </c>
      <c r="E3490">
        <v>12027</v>
      </c>
      <c r="F3490" t="s">
        <v>340</v>
      </c>
      <c r="G3490">
        <v>197494</v>
      </c>
      <c r="H3490">
        <v>137028</v>
      </c>
      <c r="I3490">
        <v>-60466</v>
      </c>
      <c r="J3490" s="1">
        <f t="shared" si="54"/>
        <v>-0.30616626327888441</v>
      </c>
      <c r="L3490" s="4"/>
    </row>
    <row r="3491" spans="1:12" x14ac:dyDescent="0.3">
      <c r="A3491">
        <v>2</v>
      </c>
      <c r="B3491" t="s">
        <v>5</v>
      </c>
      <c r="C3491">
        <v>12</v>
      </c>
      <c r="D3491" t="s">
        <v>20</v>
      </c>
      <c r="E3491">
        <v>12029</v>
      </c>
      <c r="F3491" t="s">
        <v>341</v>
      </c>
      <c r="G3491">
        <v>21772.099609375</v>
      </c>
      <c r="H3491">
        <v>19612.099609375</v>
      </c>
      <c r="I3491">
        <v>-2160</v>
      </c>
      <c r="J3491" s="1">
        <f t="shared" si="54"/>
        <v>-9.9209540593407475E-2</v>
      </c>
      <c r="L3491" s="4"/>
    </row>
    <row r="3492" spans="1:12" x14ac:dyDescent="0.3">
      <c r="A3492">
        <v>2</v>
      </c>
      <c r="B3492" t="s">
        <v>5</v>
      </c>
      <c r="C3492">
        <v>12</v>
      </c>
      <c r="D3492" t="s">
        <v>20</v>
      </c>
      <c r="E3492">
        <v>12031</v>
      </c>
      <c r="F3492" t="s">
        <v>342</v>
      </c>
      <c r="G3492">
        <v>4874700</v>
      </c>
      <c r="H3492">
        <v>6967430</v>
      </c>
      <c r="I3492">
        <v>2092730</v>
      </c>
      <c r="J3492" s="1">
        <f t="shared" si="54"/>
        <v>0.42930436744825323</v>
      </c>
      <c r="L3492" s="4"/>
    </row>
    <row r="3493" spans="1:12" x14ac:dyDescent="0.3">
      <c r="A3493">
        <v>2</v>
      </c>
      <c r="B3493" t="s">
        <v>5</v>
      </c>
      <c r="C3493">
        <v>12</v>
      </c>
      <c r="D3493" t="s">
        <v>20</v>
      </c>
      <c r="E3493">
        <v>12033</v>
      </c>
      <c r="F3493" t="s">
        <v>91</v>
      </c>
      <c r="G3493">
        <v>1236990</v>
      </c>
      <c r="H3493">
        <v>1344260</v>
      </c>
      <c r="I3493">
        <v>107270</v>
      </c>
      <c r="J3493" s="1">
        <f t="shared" si="54"/>
        <v>8.6718566843709322E-2</v>
      </c>
      <c r="L3493" s="4"/>
    </row>
    <row r="3494" spans="1:12" x14ac:dyDescent="0.3">
      <c r="A3494">
        <v>2</v>
      </c>
      <c r="B3494" t="s">
        <v>5</v>
      </c>
      <c r="C3494">
        <v>12</v>
      </c>
      <c r="D3494" t="s">
        <v>20</v>
      </c>
      <c r="E3494">
        <v>12035</v>
      </c>
      <c r="F3494" t="s">
        <v>343</v>
      </c>
      <c r="G3494">
        <v>1494090</v>
      </c>
      <c r="H3494">
        <v>493310</v>
      </c>
      <c r="I3494">
        <v>-1000780</v>
      </c>
      <c r="J3494" s="1">
        <f t="shared" si="54"/>
        <v>-0.66982578024081552</v>
      </c>
      <c r="L3494" s="4"/>
    </row>
    <row r="3495" spans="1:12" x14ac:dyDescent="0.3">
      <c r="A3495">
        <v>2</v>
      </c>
      <c r="B3495" t="s">
        <v>5</v>
      </c>
      <c r="C3495">
        <v>12</v>
      </c>
      <c r="D3495" t="s">
        <v>20</v>
      </c>
      <c r="E3495">
        <v>12037</v>
      </c>
      <c r="F3495" t="s">
        <v>94</v>
      </c>
      <c r="G3495">
        <v>105494</v>
      </c>
      <c r="H3495">
        <v>52050.69921875</v>
      </c>
      <c r="I3495">
        <v>-53443.30078125</v>
      </c>
      <c r="J3495" s="1">
        <f t="shared" si="54"/>
        <v>-0.50660038278243313</v>
      </c>
      <c r="L3495" s="4"/>
    </row>
    <row r="3496" spans="1:12" x14ac:dyDescent="0.3">
      <c r="A3496">
        <v>2</v>
      </c>
      <c r="B3496" t="s">
        <v>5</v>
      </c>
      <c r="C3496">
        <v>12</v>
      </c>
      <c r="D3496" t="s">
        <v>20</v>
      </c>
      <c r="E3496">
        <v>12039</v>
      </c>
      <c r="F3496" t="s">
        <v>344</v>
      </c>
      <c r="G3496">
        <v>57578.3984375</v>
      </c>
      <c r="H3496">
        <v>350824</v>
      </c>
      <c r="I3496">
        <v>293245.6015625</v>
      </c>
      <c r="J3496" s="1">
        <f t="shared" si="54"/>
        <v>5.0929794770309771</v>
      </c>
      <c r="L3496" s="4"/>
    </row>
    <row r="3497" spans="1:12" x14ac:dyDescent="0.3">
      <c r="A3497">
        <v>2</v>
      </c>
      <c r="B3497" t="s">
        <v>5</v>
      </c>
      <c r="C3497">
        <v>12</v>
      </c>
      <c r="D3497" t="s">
        <v>20</v>
      </c>
      <c r="E3497">
        <v>12041</v>
      </c>
      <c r="F3497" t="s">
        <v>345</v>
      </c>
      <c r="G3497">
        <v>27188.80078125</v>
      </c>
      <c r="H3497">
        <v>75750.703125</v>
      </c>
      <c r="I3497">
        <v>48561.90234375</v>
      </c>
      <c r="J3497" s="1">
        <f t="shared" si="54"/>
        <v>1.7860994581724754</v>
      </c>
      <c r="L3497" s="4"/>
    </row>
    <row r="3498" spans="1:12" x14ac:dyDescent="0.3">
      <c r="A3498">
        <v>2</v>
      </c>
      <c r="B3498" t="s">
        <v>5</v>
      </c>
      <c r="C3498">
        <v>12</v>
      </c>
      <c r="D3498" t="s">
        <v>20</v>
      </c>
      <c r="E3498">
        <v>12043</v>
      </c>
      <c r="F3498" t="s">
        <v>346</v>
      </c>
      <c r="G3498">
        <v>31945.5</v>
      </c>
      <c r="H3498">
        <v>56952.69921875</v>
      </c>
      <c r="I3498">
        <v>25007.19921875</v>
      </c>
      <c r="J3498" s="1">
        <f t="shared" si="54"/>
        <v>0.78280819579439986</v>
      </c>
      <c r="L3498" s="4"/>
    </row>
    <row r="3499" spans="1:12" x14ac:dyDescent="0.3">
      <c r="A3499">
        <v>2</v>
      </c>
      <c r="B3499" t="s">
        <v>5</v>
      </c>
      <c r="C3499">
        <v>12</v>
      </c>
      <c r="D3499" t="s">
        <v>20</v>
      </c>
      <c r="E3499">
        <v>12045</v>
      </c>
      <c r="F3499" t="s">
        <v>347</v>
      </c>
      <c r="G3499">
        <v>142466</v>
      </c>
      <c r="H3499">
        <v>73200.5</v>
      </c>
      <c r="I3499">
        <v>-69265.5</v>
      </c>
      <c r="J3499" s="1">
        <f t="shared" si="54"/>
        <v>-0.48618968736400264</v>
      </c>
      <c r="L3499" s="4"/>
    </row>
    <row r="3500" spans="1:12" x14ac:dyDescent="0.3">
      <c r="A3500">
        <v>2</v>
      </c>
      <c r="B3500" t="s">
        <v>5</v>
      </c>
      <c r="C3500">
        <v>12</v>
      </c>
      <c r="D3500" t="s">
        <v>20</v>
      </c>
      <c r="E3500">
        <v>12047</v>
      </c>
      <c r="F3500" t="s">
        <v>348</v>
      </c>
      <c r="G3500">
        <v>22103.30078125</v>
      </c>
      <c r="H3500">
        <v>280451</v>
      </c>
      <c r="I3500">
        <v>258347.69921875</v>
      </c>
      <c r="J3500" s="1">
        <f t="shared" si="54"/>
        <v>11.68819543178382</v>
      </c>
      <c r="L3500" s="4"/>
    </row>
    <row r="3501" spans="1:12" x14ac:dyDescent="0.3">
      <c r="A3501">
        <v>2</v>
      </c>
      <c r="B3501" t="s">
        <v>5</v>
      </c>
      <c r="C3501">
        <v>12</v>
      </c>
      <c r="D3501" t="s">
        <v>20</v>
      </c>
      <c r="E3501">
        <v>12049</v>
      </c>
      <c r="F3501" t="s">
        <v>349</v>
      </c>
      <c r="G3501">
        <v>41384.6015625</v>
      </c>
      <c r="H3501">
        <v>59404.30078125</v>
      </c>
      <c r="I3501">
        <v>18019.69921875</v>
      </c>
      <c r="J3501" s="1">
        <f t="shared" si="54"/>
        <v>0.43542038677202743</v>
      </c>
      <c r="L3501" s="4"/>
    </row>
    <row r="3502" spans="1:12" x14ac:dyDescent="0.3">
      <c r="A3502">
        <v>2</v>
      </c>
      <c r="B3502" t="s">
        <v>5</v>
      </c>
      <c r="C3502">
        <v>12</v>
      </c>
      <c r="D3502" t="s">
        <v>20</v>
      </c>
      <c r="E3502">
        <v>12051</v>
      </c>
      <c r="F3502" t="s">
        <v>350</v>
      </c>
      <c r="G3502">
        <v>41689.6015625</v>
      </c>
      <c r="H3502">
        <v>30825.400390625</v>
      </c>
      <c r="I3502">
        <v>-10864.201171875</v>
      </c>
      <c r="J3502" s="1">
        <f t="shared" si="54"/>
        <v>-0.26059738555159045</v>
      </c>
      <c r="L3502" s="4"/>
    </row>
    <row r="3503" spans="1:12" x14ac:dyDescent="0.3">
      <c r="A3503">
        <v>2</v>
      </c>
      <c r="B3503" t="s">
        <v>5</v>
      </c>
      <c r="C3503">
        <v>12</v>
      </c>
      <c r="D3503" t="s">
        <v>20</v>
      </c>
      <c r="E3503">
        <v>12053</v>
      </c>
      <c r="F3503" t="s">
        <v>351</v>
      </c>
      <c r="G3503">
        <v>826020</v>
      </c>
      <c r="H3503">
        <v>317673</v>
      </c>
      <c r="I3503">
        <v>-508347</v>
      </c>
      <c r="J3503" s="1">
        <f t="shared" si="54"/>
        <v>-0.61541730224449775</v>
      </c>
      <c r="L3503" s="4"/>
    </row>
    <row r="3504" spans="1:12" x14ac:dyDescent="0.3">
      <c r="A3504">
        <v>2</v>
      </c>
      <c r="B3504" t="s">
        <v>5</v>
      </c>
      <c r="C3504">
        <v>12</v>
      </c>
      <c r="D3504" t="s">
        <v>20</v>
      </c>
      <c r="E3504">
        <v>12055</v>
      </c>
      <c r="F3504" t="s">
        <v>352</v>
      </c>
      <c r="G3504">
        <v>263676</v>
      </c>
      <c r="H3504">
        <v>169398</v>
      </c>
      <c r="I3504">
        <v>-94278</v>
      </c>
      <c r="J3504" s="1">
        <f t="shared" si="54"/>
        <v>-0.35755245073499292</v>
      </c>
      <c r="L3504" s="4"/>
    </row>
    <row r="3505" spans="1:12" x14ac:dyDescent="0.3">
      <c r="A3505">
        <v>2</v>
      </c>
      <c r="B3505" t="s">
        <v>5</v>
      </c>
      <c r="C3505">
        <v>12</v>
      </c>
      <c r="D3505" t="s">
        <v>20</v>
      </c>
      <c r="E3505">
        <v>12057</v>
      </c>
      <c r="F3505" t="s">
        <v>353</v>
      </c>
      <c r="G3505">
        <v>7595320</v>
      </c>
      <c r="H3505">
        <v>8589200</v>
      </c>
      <c r="I3505">
        <v>993880</v>
      </c>
      <c r="J3505" s="1">
        <f t="shared" si="54"/>
        <v>0.13085426288819957</v>
      </c>
      <c r="L3505" s="4"/>
    </row>
    <row r="3506" spans="1:12" x14ac:dyDescent="0.3">
      <c r="A3506">
        <v>2</v>
      </c>
      <c r="B3506" t="s">
        <v>5</v>
      </c>
      <c r="C3506">
        <v>12</v>
      </c>
      <c r="D3506" t="s">
        <v>20</v>
      </c>
      <c r="E3506">
        <v>12059</v>
      </c>
      <c r="F3506" t="s">
        <v>354</v>
      </c>
      <c r="G3506">
        <v>38499.30078125</v>
      </c>
      <c r="H3506">
        <v>25327.69921875</v>
      </c>
      <c r="I3506">
        <v>-13171.6015625</v>
      </c>
      <c r="J3506" s="1">
        <f t="shared" si="54"/>
        <v>-0.34212573462931195</v>
      </c>
      <c r="L3506" s="4"/>
    </row>
    <row r="3507" spans="1:12" x14ac:dyDescent="0.3">
      <c r="A3507">
        <v>2</v>
      </c>
      <c r="B3507" t="s">
        <v>5</v>
      </c>
      <c r="C3507">
        <v>12</v>
      </c>
      <c r="D3507" t="s">
        <v>20</v>
      </c>
      <c r="E3507">
        <v>12061</v>
      </c>
      <c r="F3507" t="s">
        <v>355</v>
      </c>
      <c r="G3507">
        <v>1351630</v>
      </c>
      <c r="H3507">
        <v>840185</v>
      </c>
      <c r="I3507">
        <v>-511445</v>
      </c>
      <c r="J3507" s="1">
        <f t="shared" si="54"/>
        <v>-0.37839127571894676</v>
      </c>
      <c r="L3507" s="4"/>
    </row>
    <row r="3508" spans="1:12" x14ac:dyDescent="0.3">
      <c r="A3508">
        <v>2</v>
      </c>
      <c r="B3508" t="s">
        <v>5</v>
      </c>
      <c r="C3508">
        <v>12</v>
      </c>
      <c r="D3508" t="s">
        <v>20</v>
      </c>
      <c r="E3508">
        <v>12063</v>
      </c>
      <c r="F3508" t="s">
        <v>100</v>
      </c>
      <c r="G3508">
        <v>70334.1015625</v>
      </c>
      <c r="H3508">
        <v>68562.296875</v>
      </c>
      <c r="I3508">
        <v>-1771.8046875</v>
      </c>
      <c r="J3508" s="1">
        <f t="shared" si="54"/>
        <v>-2.5191260684911801E-2</v>
      </c>
      <c r="L3508" s="4"/>
    </row>
    <row r="3509" spans="1:12" x14ac:dyDescent="0.3">
      <c r="A3509">
        <v>2</v>
      </c>
      <c r="B3509" t="s">
        <v>5</v>
      </c>
      <c r="C3509">
        <v>12</v>
      </c>
      <c r="D3509" t="s">
        <v>20</v>
      </c>
      <c r="E3509">
        <v>12065</v>
      </c>
      <c r="F3509" t="s">
        <v>101</v>
      </c>
      <c r="G3509">
        <v>84056</v>
      </c>
      <c r="H3509">
        <v>59406.19921875</v>
      </c>
      <c r="I3509">
        <v>-24649.80078125</v>
      </c>
      <c r="J3509" s="1">
        <f t="shared" si="54"/>
        <v>-0.29325450629639765</v>
      </c>
      <c r="L3509" s="4"/>
    </row>
    <row r="3510" spans="1:12" x14ac:dyDescent="0.3">
      <c r="A3510">
        <v>2</v>
      </c>
      <c r="B3510" t="s">
        <v>5</v>
      </c>
      <c r="C3510">
        <v>12</v>
      </c>
      <c r="D3510" t="s">
        <v>20</v>
      </c>
      <c r="E3510">
        <v>12067</v>
      </c>
      <c r="F3510" t="s">
        <v>181</v>
      </c>
      <c r="G3510">
        <v>10747.2998046875</v>
      </c>
      <c r="H3510">
        <v>54504</v>
      </c>
      <c r="I3510">
        <v>43756.7001953125</v>
      </c>
      <c r="J3510" s="1">
        <f t="shared" si="54"/>
        <v>4.0714133773608649</v>
      </c>
      <c r="L3510" s="4"/>
    </row>
    <row r="3511" spans="1:12" x14ac:dyDescent="0.3">
      <c r="A3511">
        <v>2</v>
      </c>
      <c r="B3511" t="s">
        <v>5</v>
      </c>
      <c r="C3511">
        <v>12</v>
      </c>
      <c r="D3511" t="s">
        <v>20</v>
      </c>
      <c r="E3511">
        <v>12069</v>
      </c>
      <c r="F3511" t="s">
        <v>226</v>
      </c>
      <c r="G3511">
        <v>1958860</v>
      </c>
      <c r="H3511">
        <v>2131960</v>
      </c>
      <c r="I3511">
        <v>173100</v>
      </c>
      <c r="J3511" s="1">
        <f t="shared" si="54"/>
        <v>8.8367724084416441E-2</v>
      </c>
      <c r="L3511" s="4"/>
    </row>
    <row r="3512" spans="1:12" x14ac:dyDescent="0.3">
      <c r="A3512">
        <v>2</v>
      </c>
      <c r="B3512" t="s">
        <v>5</v>
      </c>
      <c r="C3512">
        <v>12</v>
      </c>
      <c r="D3512" t="s">
        <v>20</v>
      </c>
      <c r="E3512">
        <v>12071</v>
      </c>
      <c r="F3512" t="s">
        <v>105</v>
      </c>
      <c r="G3512">
        <v>7268890</v>
      </c>
      <c r="H3512">
        <v>4120570</v>
      </c>
      <c r="I3512">
        <v>-3148320</v>
      </c>
      <c r="J3512" s="1">
        <f t="shared" si="54"/>
        <v>-0.43312252627292475</v>
      </c>
      <c r="L3512" s="4"/>
    </row>
    <row r="3513" spans="1:12" x14ac:dyDescent="0.3">
      <c r="A3513">
        <v>2</v>
      </c>
      <c r="B3513" t="s">
        <v>5</v>
      </c>
      <c r="C3513">
        <v>12</v>
      </c>
      <c r="D3513" t="s">
        <v>20</v>
      </c>
      <c r="E3513">
        <v>12073</v>
      </c>
      <c r="F3513" t="s">
        <v>356</v>
      </c>
      <c r="G3513">
        <v>1708350</v>
      </c>
      <c r="H3513">
        <v>1607690</v>
      </c>
      <c r="I3513">
        <v>-100660</v>
      </c>
      <c r="J3513" s="1">
        <f t="shared" si="54"/>
        <v>-5.892235197705388E-2</v>
      </c>
      <c r="L3513" s="4"/>
    </row>
    <row r="3514" spans="1:12" x14ac:dyDescent="0.3">
      <c r="A3514">
        <v>2</v>
      </c>
      <c r="B3514" t="s">
        <v>5</v>
      </c>
      <c r="C3514">
        <v>12</v>
      </c>
      <c r="D3514" t="s">
        <v>20</v>
      </c>
      <c r="E3514">
        <v>12075</v>
      </c>
      <c r="F3514" t="s">
        <v>357</v>
      </c>
      <c r="G3514">
        <v>49030.30078125</v>
      </c>
      <c r="H3514">
        <v>85554.703125</v>
      </c>
      <c r="I3514">
        <v>36524.40234375</v>
      </c>
      <c r="J3514" s="1">
        <f t="shared" si="54"/>
        <v>0.74493531065013452</v>
      </c>
      <c r="L3514" s="4"/>
    </row>
    <row r="3515" spans="1:12" x14ac:dyDescent="0.3">
      <c r="A3515">
        <v>2</v>
      </c>
      <c r="B3515" t="s">
        <v>5</v>
      </c>
      <c r="C3515">
        <v>12</v>
      </c>
      <c r="D3515" t="s">
        <v>20</v>
      </c>
      <c r="E3515">
        <v>12077</v>
      </c>
      <c r="F3515" t="s">
        <v>358</v>
      </c>
      <c r="G3515">
        <v>19678.400390625</v>
      </c>
      <c r="H3515">
        <v>7354.31005859375</v>
      </c>
      <c r="I3515">
        <v>-12324.09033203125</v>
      </c>
      <c r="J3515" s="1">
        <f t="shared" si="54"/>
        <v>-0.62627500647372625</v>
      </c>
      <c r="L3515" s="4"/>
    </row>
    <row r="3516" spans="1:12" x14ac:dyDescent="0.3">
      <c r="A3516">
        <v>2</v>
      </c>
      <c r="B3516" t="s">
        <v>5</v>
      </c>
      <c r="C3516">
        <v>12</v>
      </c>
      <c r="D3516" t="s">
        <v>20</v>
      </c>
      <c r="E3516">
        <v>12079</v>
      </c>
      <c r="F3516" t="s">
        <v>109</v>
      </c>
      <c r="G3516">
        <v>21147.900390625</v>
      </c>
      <c r="H3516">
        <v>26963.19921875</v>
      </c>
      <c r="I3516">
        <v>5815.298828125</v>
      </c>
      <c r="J3516" s="1">
        <f t="shared" si="54"/>
        <v>0.27498232546541401</v>
      </c>
      <c r="L3516" s="4"/>
    </row>
    <row r="3517" spans="1:12" x14ac:dyDescent="0.3">
      <c r="A3517">
        <v>2</v>
      </c>
      <c r="B3517" t="s">
        <v>5</v>
      </c>
      <c r="C3517">
        <v>12</v>
      </c>
      <c r="D3517" t="s">
        <v>20</v>
      </c>
      <c r="E3517">
        <v>12081</v>
      </c>
      <c r="F3517" t="s">
        <v>359</v>
      </c>
      <c r="G3517">
        <v>4065140</v>
      </c>
      <c r="H3517">
        <v>3199150</v>
      </c>
      <c r="I3517">
        <v>-865990</v>
      </c>
      <c r="J3517" s="1">
        <f t="shared" si="54"/>
        <v>-0.21302833358752712</v>
      </c>
      <c r="L3517" s="4"/>
    </row>
    <row r="3518" spans="1:12" x14ac:dyDescent="0.3">
      <c r="A3518">
        <v>2</v>
      </c>
      <c r="B3518" t="s">
        <v>5</v>
      </c>
      <c r="C3518">
        <v>12</v>
      </c>
      <c r="D3518" t="s">
        <v>20</v>
      </c>
      <c r="E3518">
        <v>12083</v>
      </c>
      <c r="F3518" t="s">
        <v>111</v>
      </c>
      <c r="G3518">
        <v>2867820</v>
      </c>
      <c r="H3518">
        <v>951090</v>
      </c>
      <c r="I3518">
        <v>-1916730</v>
      </c>
      <c r="J3518" s="1">
        <f t="shared" si="54"/>
        <v>-0.668357846726782</v>
      </c>
      <c r="L3518" s="4"/>
    </row>
    <row r="3519" spans="1:12" x14ac:dyDescent="0.3">
      <c r="A3519">
        <v>2</v>
      </c>
      <c r="B3519" t="s">
        <v>5</v>
      </c>
      <c r="C3519">
        <v>12</v>
      </c>
      <c r="D3519" t="s">
        <v>20</v>
      </c>
      <c r="E3519">
        <v>12085</v>
      </c>
      <c r="F3519" t="s">
        <v>360</v>
      </c>
      <c r="G3519">
        <v>2267640</v>
      </c>
      <c r="H3519">
        <v>1110400</v>
      </c>
      <c r="I3519">
        <v>-1157240</v>
      </c>
      <c r="J3519" s="1">
        <f t="shared" si="54"/>
        <v>-0.51032791801167732</v>
      </c>
      <c r="L3519" s="4"/>
    </row>
    <row r="3520" spans="1:12" x14ac:dyDescent="0.3">
      <c r="A3520">
        <v>2</v>
      </c>
      <c r="B3520" t="s">
        <v>5</v>
      </c>
      <c r="C3520">
        <v>12</v>
      </c>
      <c r="D3520" t="s">
        <v>20</v>
      </c>
      <c r="E3520">
        <v>12086</v>
      </c>
      <c r="F3520" t="s">
        <v>361</v>
      </c>
      <c r="G3520">
        <v>7911660</v>
      </c>
      <c r="H3520">
        <v>8276960</v>
      </c>
      <c r="I3520">
        <v>365300</v>
      </c>
      <c r="J3520" s="1">
        <f t="shared" si="54"/>
        <v>4.6172358266154005E-2</v>
      </c>
      <c r="L3520" s="4"/>
    </row>
    <row r="3521" spans="1:12" x14ac:dyDescent="0.3">
      <c r="A3521">
        <v>2</v>
      </c>
      <c r="B3521" t="s">
        <v>5</v>
      </c>
      <c r="C3521">
        <v>12</v>
      </c>
      <c r="D3521" t="s">
        <v>20</v>
      </c>
      <c r="E3521">
        <v>12087</v>
      </c>
      <c r="F3521" t="s">
        <v>114</v>
      </c>
      <c r="G3521">
        <v>423067</v>
      </c>
      <c r="H3521">
        <v>274471</v>
      </c>
      <c r="I3521">
        <v>-148596</v>
      </c>
      <c r="J3521" s="1">
        <f t="shared" si="54"/>
        <v>-0.35123514715163318</v>
      </c>
      <c r="L3521" s="4"/>
    </row>
    <row r="3522" spans="1:12" x14ac:dyDescent="0.3">
      <c r="A3522">
        <v>2</v>
      </c>
      <c r="B3522" t="s">
        <v>5</v>
      </c>
      <c r="C3522">
        <v>12</v>
      </c>
      <c r="D3522" t="s">
        <v>20</v>
      </c>
      <c r="E3522">
        <v>12089</v>
      </c>
      <c r="F3522" t="s">
        <v>362</v>
      </c>
      <c r="G3522">
        <v>442584</v>
      </c>
      <c r="H3522">
        <v>499002</v>
      </c>
      <c r="I3522">
        <v>56418</v>
      </c>
      <c r="J3522" s="1">
        <f t="shared" ref="J3522:J3585" si="55">I3522/G3522</f>
        <v>0.12747410661027059</v>
      </c>
      <c r="L3522" s="4"/>
    </row>
    <row r="3523" spans="1:12" x14ac:dyDescent="0.3">
      <c r="A3523">
        <v>2</v>
      </c>
      <c r="B3523" t="s">
        <v>5</v>
      </c>
      <c r="C3523">
        <v>12</v>
      </c>
      <c r="D3523" t="s">
        <v>20</v>
      </c>
      <c r="E3523">
        <v>12091</v>
      </c>
      <c r="F3523" t="s">
        <v>363</v>
      </c>
      <c r="G3523">
        <v>1174590</v>
      </c>
      <c r="H3523">
        <v>1083870</v>
      </c>
      <c r="I3523">
        <v>-90720</v>
      </c>
      <c r="J3523" s="1">
        <f t="shared" si="55"/>
        <v>-7.7235460884223436E-2</v>
      </c>
      <c r="L3523" s="4"/>
    </row>
    <row r="3524" spans="1:12" x14ac:dyDescent="0.3">
      <c r="A3524">
        <v>2</v>
      </c>
      <c r="B3524" t="s">
        <v>5</v>
      </c>
      <c r="C3524">
        <v>12</v>
      </c>
      <c r="D3524" t="s">
        <v>20</v>
      </c>
      <c r="E3524">
        <v>12093</v>
      </c>
      <c r="F3524" t="s">
        <v>364</v>
      </c>
      <c r="G3524">
        <v>136857</v>
      </c>
      <c r="H3524">
        <v>36323.69921875</v>
      </c>
      <c r="I3524">
        <v>-100533.30078125</v>
      </c>
      <c r="J3524" s="1">
        <f t="shared" si="55"/>
        <v>-0.73458647187392678</v>
      </c>
      <c r="L3524" s="4"/>
    </row>
    <row r="3525" spans="1:12" x14ac:dyDescent="0.3">
      <c r="A3525">
        <v>2</v>
      </c>
      <c r="B3525" t="s">
        <v>5</v>
      </c>
      <c r="C3525">
        <v>12</v>
      </c>
      <c r="D3525" t="s">
        <v>20</v>
      </c>
      <c r="E3525">
        <v>12095</v>
      </c>
      <c r="F3525" t="s">
        <v>238</v>
      </c>
      <c r="G3525">
        <v>6891600</v>
      </c>
      <c r="H3525">
        <v>11028100</v>
      </c>
      <c r="I3525">
        <v>4136500</v>
      </c>
      <c r="J3525" s="1">
        <f t="shared" si="55"/>
        <v>0.60022346044459918</v>
      </c>
      <c r="L3525" s="4"/>
    </row>
    <row r="3526" spans="1:12" x14ac:dyDescent="0.3">
      <c r="A3526">
        <v>2</v>
      </c>
      <c r="B3526" t="s">
        <v>5</v>
      </c>
      <c r="C3526">
        <v>12</v>
      </c>
      <c r="D3526" t="s">
        <v>20</v>
      </c>
      <c r="E3526">
        <v>12097</v>
      </c>
      <c r="F3526" t="s">
        <v>365</v>
      </c>
      <c r="G3526">
        <v>2722940</v>
      </c>
      <c r="H3526">
        <v>2490940</v>
      </c>
      <c r="I3526">
        <v>-232000</v>
      </c>
      <c r="J3526" s="1">
        <f t="shared" si="55"/>
        <v>-8.5202024282576921E-2</v>
      </c>
      <c r="L3526" s="4"/>
    </row>
    <row r="3527" spans="1:12" x14ac:dyDescent="0.3">
      <c r="A3527">
        <v>2</v>
      </c>
      <c r="B3527" t="s">
        <v>5</v>
      </c>
      <c r="C3527">
        <v>12</v>
      </c>
      <c r="D3527" t="s">
        <v>20</v>
      </c>
      <c r="E3527">
        <v>12099</v>
      </c>
      <c r="F3527" t="s">
        <v>366</v>
      </c>
      <c r="G3527">
        <v>8545980</v>
      </c>
      <c r="H3527">
        <v>5476940</v>
      </c>
      <c r="I3527">
        <v>-3069040</v>
      </c>
      <c r="J3527" s="1">
        <f t="shared" si="55"/>
        <v>-0.35912089660869789</v>
      </c>
      <c r="L3527" s="4"/>
    </row>
    <row r="3528" spans="1:12" x14ac:dyDescent="0.3">
      <c r="A3528">
        <v>2</v>
      </c>
      <c r="B3528" t="s">
        <v>5</v>
      </c>
      <c r="C3528">
        <v>12</v>
      </c>
      <c r="D3528" t="s">
        <v>20</v>
      </c>
      <c r="E3528">
        <v>12101</v>
      </c>
      <c r="F3528" t="s">
        <v>367</v>
      </c>
      <c r="G3528">
        <v>2713670</v>
      </c>
      <c r="H3528">
        <v>2056730</v>
      </c>
      <c r="I3528">
        <v>-656940</v>
      </c>
      <c r="J3528" s="1">
        <f t="shared" si="55"/>
        <v>-0.24208544148698993</v>
      </c>
      <c r="L3528" s="4"/>
    </row>
    <row r="3529" spans="1:12" x14ac:dyDescent="0.3">
      <c r="A3529">
        <v>2</v>
      </c>
      <c r="B3529" t="s">
        <v>5</v>
      </c>
      <c r="C3529">
        <v>12</v>
      </c>
      <c r="D3529" t="s">
        <v>20</v>
      </c>
      <c r="E3529">
        <v>12103</v>
      </c>
      <c r="F3529" t="s">
        <v>368</v>
      </c>
      <c r="G3529">
        <v>3225290</v>
      </c>
      <c r="H3529">
        <v>3875760</v>
      </c>
      <c r="I3529">
        <v>650470</v>
      </c>
      <c r="J3529" s="1">
        <f t="shared" si="55"/>
        <v>0.20167798864598221</v>
      </c>
      <c r="L3529" s="4"/>
    </row>
    <row r="3530" spans="1:12" x14ac:dyDescent="0.3">
      <c r="A3530">
        <v>2</v>
      </c>
      <c r="B3530" t="s">
        <v>5</v>
      </c>
      <c r="C3530">
        <v>12</v>
      </c>
      <c r="D3530" t="s">
        <v>20</v>
      </c>
      <c r="E3530">
        <v>12105</v>
      </c>
      <c r="F3530" t="s">
        <v>193</v>
      </c>
      <c r="G3530">
        <v>2480070</v>
      </c>
      <c r="H3530">
        <v>4094180</v>
      </c>
      <c r="I3530">
        <v>1614110</v>
      </c>
      <c r="J3530" s="1">
        <f t="shared" si="55"/>
        <v>0.65083243618123687</v>
      </c>
      <c r="L3530" s="4"/>
    </row>
    <row r="3531" spans="1:12" x14ac:dyDescent="0.3">
      <c r="A3531">
        <v>2</v>
      </c>
      <c r="B3531" t="s">
        <v>5</v>
      </c>
      <c r="C3531">
        <v>12</v>
      </c>
      <c r="D3531" t="s">
        <v>20</v>
      </c>
      <c r="E3531">
        <v>12107</v>
      </c>
      <c r="F3531" t="s">
        <v>369</v>
      </c>
      <c r="G3531">
        <v>127760</v>
      </c>
      <c r="H3531">
        <v>69212.8984375</v>
      </c>
      <c r="I3531">
        <v>-58547.1015625</v>
      </c>
      <c r="J3531" s="1">
        <f t="shared" si="55"/>
        <v>-0.45825846557999372</v>
      </c>
      <c r="L3531" s="4"/>
    </row>
    <row r="3532" spans="1:12" x14ac:dyDescent="0.3">
      <c r="A3532">
        <v>2</v>
      </c>
      <c r="B3532" t="s">
        <v>5</v>
      </c>
      <c r="C3532">
        <v>12</v>
      </c>
      <c r="D3532" t="s">
        <v>20</v>
      </c>
      <c r="E3532">
        <v>12109</v>
      </c>
      <c r="F3532" t="s">
        <v>370</v>
      </c>
      <c r="G3532">
        <v>2398420</v>
      </c>
      <c r="H3532">
        <v>2477500</v>
      </c>
      <c r="I3532">
        <v>79080</v>
      </c>
      <c r="J3532" s="1">
        <f t="shared" si="55"/>
        <v>3.2971706373362462E-2</v>
      </c>
      <c r="L3532" s="4"/>
    </row>
    <row r="3533" spans="1:12" x14ac:dyDescent="0.3">
      <c r="A3533">
        <v>2</v>
      </c>
      <c r="B3533" t="s">
        <v>5</v>
      </c>
      <c r="C3533">
        <v>12</v>
      </c>
      <c r="D3533" t="s">
        <v>20</v>
      </c>
      <c r="E3533">
        <v>12111</v>
      </c>
      <c r="F3533" t="s">
        <v>371</v>
      </c>
      <c r="G3533">
        <v>2062960</v>
      </c>
      <c r="H3533">
        <v>853148</v>
      </c>
      <c r="I3533">
        <v>-1209812</v>
      </c>
      <c r="J3533" s="1">
        <f t="shared" si="55"/>
        <v>-0.58644472020785665</v>
      </c>
      <c r="L3533" s="4"/>
    </row>
    <row r="3534" spans="1:12" x14ac:dyDescent="0.3">
      <c r="A3534">
        <v>2</v>
      </c>
      <c r="B3534" t="s">
        <v>5</v>
      </c>
      <c r="C3534">
        <v>12</v>
      </c>
      <c r="D3534" t="s">
        <v>20</v>
      </c>
      <c r="E3534">
        <v>12113</v>
      </c>
      <c r="F3534" t="s">
        <v>372</v>
      </c>
      <c r="G3534">
        <v>762378</v>
      </c>
      <c r="H3534">
        <v>950863</v>
      </c>
      <c r="I3534">
        <v>188485</v>
      </c>
      <c r="J3534" s="1">
        <f t="shared" si="55"/>
        <v>0.24723299990293529</v>
      </c>
      <c r="L3534" s="4"/>
    </row>
    <row r="3535" spans="1:12" x14ac:dyDescent="0.3">
      <c r="A3535">
        <v>2</v>
      </c>
      <c r="B3535" t="s">
        <v>5</v>
      </c>
      <c r="C3535">
        <v>12</v>
      </c>
      <c r="D3535" t="s">
        <v>20</v>
      </c>
      <c r="E3535">
        <v>12115</v>
      </c>
      <c r="F3535" t="s">
        <v>373</v>
      </c>
      <c r="G3535">
        <v>3164930</v>
      </c>
      <c r="H3535">
        <v>2855100</v>
      </c>
      <c r="I3535">
        <v>-309830</v>
      </c>
      <c r="J3535" s="1">
        <f t="shared" si="55"/>
        <v>-9.7894740168028987E-2</v>
      </c>
      <c r="L3535" s="4"/>
    </row>
    <row r="3536" spans="1:12" x14ac:dyDescent="0.3">
      <c r="A3536">
        <v>2</v>
      </c>
      <c r="B3536" t="s">
        <v>5</v>
      </c>
      <c r="C3536">
        <v>12</v>
      </c>
      <c r="D3536" t="s">
        <v>20</v>
      </c>
      <c r="E3536">
        <v>12117</v>
      </c>
      <c r="F3536" t="s">
        <v>374</v>
      </c>
      <c r="G3536">
        <v>2428000</v>
      </c>
      <c r="H3536">
        <v>2922170</v>
      </c>
      <c r="I3536">
        <v>494170</v>
      </c>
      <c r="J3536" s="1">
        <f t="shared" si="55"/>
        <v>0.20352965403624382</v>
      </c>
      <c r="L3536" s="4"/>
    </row>
    <row r="3537" spans="1:12" x14ac:dyDescent="0.3">
      <c r="A3537">
        <v>2</v>
      </c>
      <c r="B3537" t="s">
        <v>5</v>
      </c>
      <c r="C3537">
        <v>12</v>
      </c>
      <c r="D3537" t="s">
        <v>20</v>
      </c>
      <c r="E3537">
        <v>12119</v>
      </c>
      <c r="F3537" t="s">
        <v>124</v>
      </c>
      <c r="G3537">
        <v>687204</v>
      </c>
      <c r="H3537">
        <v>2187450</v>
      </c>
      <c r="I3537">
        <v>1500246</v>
      </c>
      <c r="J3537" s="1">
        <f t="shared" si="55"/>
        <v>2.1831159306406831</v>
      </c>
      <c r="L3537" s="4"/>
    </row>
    <row r="3538" spans="1:12" x14ac:dyDescent="0.3">
      <c r="A3538">
        <v>2</v>
      </c>
      <c r="B3538" t="s">
        <v>5</v>
      </c>
      <c r="C3538">
        <v>12</v>
      </c>
      <c r="D3538" t="s">
        <v>20</v>
      </c>
      <c r="E3538">
        <v>12121</v>
      </c>
      <c r="F3538" t="s">
        <v>375</v>
      </c>
      <c r="G3538">
        <v>21066</v>
      </c>
      <c r="H3538">
        <v>94345</v>
      </c>
      <c r="I3538">
        <v>73279</v>
      </c>
      <c r="J3538" s="1">
        <f t="shared" si="55"/>
        <v>3.4785436247982533</v>
      </c>
      <c r="L3538" s="4"/>
    </row>
    <row r="3539" spans="1:12" x14ac:dyDescent="0.3">
      <c r="A3539">
        <v>2</v>
      </c>
      <c r="B3539" t="s">
        <v>5</v>
      </c>
      <c r="C3539">
        <v>12</v>
      </c>
      <c r="D3539" t="s">
        <v>20</v>
      </c>
      <c r="E3539">
        <v>12123</v>
      </c>
      <c r="F3539" t="s">
        <v>376</v>
      </c>
      <c r="G3539">
        <v>38162.80078125</v>
      </c>
      <c r="H3539">
        <v>65125.19921875</v>
      </c>
      <c r="I3539">
        <v>26962.3984375</v>
      </c>
      <c r="J3539" s="1">
        <f t="shared" si="55"/>
        <v>0.70650994910067144</v>
      </c>
      <c r="L3539" s="4"/>
    </row>
    <row r="3540" spans="1:12" x14ac:dyDescent="0.3">
      <c r="A3540">
        <v>2</v>
      </c>
      <c r="B3540" t="s">
        <v>5</v>
      </c>
      <c r="C3540">
        <v>12</v>
      </c>
      <c r="D3540" t="s">
        <v>20</v>
      </c>
      <c r="E3540">
        <v>12125</v>
      </c>
      <c r="F3540" t="s">
        <v>205</v>
      </c>
      <c r="G3540">
        <v>14873.2001953125</v>
      </c>
      <c r="H3540">
        <v>63492.6015625</v>
      </c>
      <c r="I3540">
        <v>48619.4013671875</v>
      </c>
      <c r="J3540" s="1">
        <f t="shared" si="55"/>
        <v>3.2689267090286727</v>
      </c>
      <c r="L3540" s="4"/>
    </row>
    <row r="3541" spans="1:12" x14ac:dyDescent="0.3">
      <c r="A3541">
        <v>2</v>
      </c>
      <c r="B3541" t="s">
        <v>5</v>
      </c>
      <c r="C3541">
        <v>12</v>
      </c>
      <c r="D3541" t="s">
        <v>20</v>
      </c>
      <c r="E3541">
        <v>12127</v>
      </c>
      <c r="F3541" t="s">
        <v>377</v>
      </c>
      <c r="G3541">
        <v>3220540</v>
      </c>
      <c r="H3541">
        <v>1969590</v>
      </c>
      <c r="I3541">
        <v>-1250950</v>
      </c>
      <c r="J3541" s="1">
        <f t="shared" si="55"/>
        <v>-0.38842864861172349</v>
      </c>
      <c r="L3541" s="4"/>
    </row>
    <row r="3542" spans="1:12" x14ac:dyDescent="0.3">
      <c r="A3542">
        <v>2</v>
      </c>
      <c r="B3542" t="s">
        <v>5</v>
      </c>
      <c r="C3542">
        <v>12</v>
      </c>
      <c r="D3542" t="s">
        <v>20</v>
      </c>
      <c r="E3542">
        <v>12129</v>
      </c>
      <c r="F3542" t="s">
        <v>378</v>
      </c>
      <c r="G3542">
        <v>77902.3984375</v>
      </c>
      <c r="H3542">
        <v>359700</v>
      </c>
      <c r="I3542">
        <v>281797.6015625</v>
      </c>
      <c r="J3542" s="1">
        <f t="shared" si="55"/>
        <v>3.6173161188173464</v>
      </c>
      <c r="L3542" s="4"/>
    </row>
    <row r="3543" spans="1:12" x14ac:dyDescent="0.3">
      <c r="A3543">
        <v>2</v>
      </c>
      <c r="B3543" t="s">
        <v>5</v>
      </c>
      <c r="C3543">
        <v>12</v>
      </c>
      <c r="D3543" t="s">
        <v>20</v>
      </c>
      <c r="E3543">
        <v>12131</v>
      </c>
      <c r="F3543" t="s">
        <v>379</v>
      </c>
      <c r="G3543">
        <v>890391</v>
      </c>
      <c r="H3543">
        <v>1053720</v>
      </c>
      <c r="I3543">
        <v>163329</v>
      </c>
      <c r="J3543" s="1">
        <f t="shared" si="55"/>
        <v>0.18343514253850274</v>
      </c>
      <c r="L3543" s="4"/>
    </row>
    <row r="3544" spans="1:12" x14ac:dyDescent="0.3">
      <c r="A3544">
        <v>2</v>
      </c>
      <c r="B3544" t="s">
        <v>5</v>
      </c>
      <c r="C3544">
        <v>12</v>
      </c>
      <c r="D3544" t="s">
        <v>20</v>
      </c>
      <c r="E3544">
        <v>12133</v>
      </c>
      <c r="F3544" t="s">
        <v>129</v>
      </c>
      <c r="G3544">
        <v>40917.19921875</v>
      </c>
      <c r="H3544">
        <v>62672</v>
      </c>
      <c r="I3544">
        <v>21754.80078125</v>
      </c>
      <c r="J3544" s="1">
        <f t="shared" si="55"/>
        <v>0.53167863872953025</v>
      </c>
      <c r="L3544" s="4"/>
    </row>
    <row r="3545" spans="1:12" x14ac:dyDescent="0.3">
      <c r="A3545">
        <v>2</v>
      </c>
      <c r="B3545" t="s">
        <v>5</v>
      </c>
      <c r="C3545">
        <v>13</v>
      </c>
      <c r="D3545" t="s">
        <v>21</v>
      </c>
      <c r="E3545">
        <v>13001</v>
      </c>
      <c r="F3545" t="s">
        <v>380</v>
      </c>
      <c r="G3545">
        <v>51994.80078125</v>
      </c>
      <c r="H3545">
        <v>131753</v>
      </c>
      <c r="I3545">
        <v>79758.19921875</v>
      </c>
      <c r="J3545" s="1">
        <f t="shared" si="55"/>
        <v>1.5339648968808404</v>
      </c>
      <c r="L3545" s="4"/>
    </row>
    <row r="3546" spans="1:12" x14ac:dyDescent="0.3">
      <c r="A3546">
        <v>2</v>
      </c>
      <c r="B3546" t="s">
        <v>5</v>
      </c>
      <c r="C3546">
        <v>13</v>
      </c>
      <c r="D3546" t="s">
        <v>21</v>
      </c>
      <c r="E3546">
        <v>13003</v>
      </c>
      <c r="F3546" t="s">
        <v>381</v>
      </c>
      <c r="G3546">
        <v>15251.2998046875</v>
      </c>
      <c r="H3546">
        <v>187458</v>
      </c>
      <c r="I3546">
        <v>172206.7001953125</v>
      </c>
      <c r="J3546" s="1">
        <f t="shared" si="55"/>
        <v>11.291280245004732</v>
      </c>
      <c r="L3546" s="4"/>
    </row>
    <row r="3547" spans="1:12" x14ac:dyDescent="0.3">
      <c r="A3547">
        <v>2</v>
      </c>
      <c r="B3547" t="s">
        <v>5</v>
      </c>
      <c r="C3547">
        <v>13</v>
      </c>
      <c r="D3547" t="s">
        <v>21</v>
      </c>
      <c r="E3547">
        <v>13005</v>
      </c>
      <c r="F3547" t="s">
        <v>382</v>
      </c>
      <c r="G3547">
        <v>12182.400390625</v>
      </c>
      <c r="H3547">
        <v>64269.19921875</v>
      </c>
      <c r="I3547">
        <v>52086.798828125</v>
      </c>
      <c r="J3547" s="1">
        <f t="shared" si="55"/>
        <v>4.2755776495581728</v>
      </c>
      <c r="L3547" s="4"/>
    </row>
    <row r="3548" spans="1:12" x14ac:dyDescent="0.3">
      <c r="A3548">
        <v>2</v>
      </c>
      <c r="B3548" t="s">
        <v>5</v>
      </c>
      <c r="C3548">
        <v>13</v>
      </c>
      <c r="D3548" t="s">
        <v>21</v>
      </c>
      <c r="E3548">
        <v>13007</v>
      </c>
      <c r="F3548" t="s">
        <v>332</v>
      </c>
      <c r="G3548">
        <v>7965.740234375</v>
      </c>
      <c r="I3548">
        <v>-7965.740234375</v>
      </c>
      <c r="J3548" s="1">
        <f t="shared" si="55"/>
        <v>-1</v>
      </c>
      <c r="L3548" s="4"/>
    </row>
    <row r="3549" spans="1:12" x14ac:dyDescent="0.3">
      <c r="A3549">
        <v>2</v>
      </c>
      <c r="B3549" t="s">
        <v>5</v>
      </c>
      <c r="C3549">
        <v>13</v>
      </c>
      <c r="D3549" t="s">
        <v>21</v>
      </c>
      <c r="E3549">
        <v>13009</v>
      </c>
      <c r="F3549" t="s">
        <v>66</v>
      </c>
      <c r="G3549">
        <v>148251</v>
      </c>
      <c r="H3549">
        <v>27041</v>
      </c>
      <c r="I3549">
        <v>-121210</v>
      </c>
      <c r="J3549" s="1">
        <f t="shared" si="55"/>
        <v>-0.81759988128241967</v>
      </c>
      <c r="L3549" s="4"/>
    </row>
    <row r="3550" spans="1:12" x14ac:dyDescent="0.3">
      <c r="A3550">
        <v>2</v>
      </c>
      <c r="B3550" t="s">
        <v>5</v>
      </c>
      <c r="C3550">
        <v>13</v>
      </c>
      <c r="D3550" t="s">
        <v>21</v>
      </c>
      <c r="E3550">
        <v>13011</v>
      </c>
      <c r="F3550" t="s">
        <v>383</v>
      </c>
      <c r="G3550">
        <v>59344.19921875</v>
      </c>
      <c r="H3550">
        <v>72591.5</v>
      </c>
      <c r="I3550">
        <v>13247.30078125</v>
      </c>
      <c r="J3550" s="1">
        <f t="shared" si="55"/>
        <v>0.22322823385683954</v>
      </c>
      <c r="L3550" s="4"/>
    </row>
    <row r="3551" spans="1:12" x14ac:dyDescent="0.3">
      <c r="A3551">
        <v>2</v>
      </c>
      <c r="B3551" t="s">
        <v>5</v>
      </c>
      <c r="C3551">
        <v>13</v>
      </c>
      <c r="D3551" t="s">
        <v>21</v>
      </c>
      <c r="E3551">
        <v>13013</v>
      </c>
      <c r="F3551" t="s">
        <v>384</v>
      </c>
      <c r="G3551">
        <v>270665</v>
      </c>
      <c r="H3551">
        <v>200552</v>
      </c>
      <c r="I3551">
        <v>-70113</v>
      </c>
      <c r="J3551" s="1">
        <f t="shared" si="55"/>
        <v>-0.25903977241239168</v>
      </c>
      <c r="L3551" s="4"/>
    </row>
    <row r="3552" spans="1:12" x14ac:dyDescent="0.3">
      <c r="A3552">
        <v>2</v>
      </c>
      <c r="B3552" t="s">
        <v>5</v>
      </c>
      <c r="C3552">
        <v>13</v>
      </c>
      <c r="D3552" t="s">
        <v>21</v>
      </c>
      <c r="E3552">
        <v>13015</v>
      </c>
      <c r="F3552" t="s">
        <v>385</v>
      </c>
      <c r="G3552">
        <v>512279</v>
      </c>
      <c r="H3552">
        <v>172179</v>
      </c>
      <c r="I3552">
        <v>-340100</v>
      </c>
      <c r="J3552" s="1">
        <f t="shared" si="55"/>
        <v>-0.66389604102451982</v>
      </c>
      <c r="L3552" s="4"/>
    </row>
    <row r="3553" spans="1:12" x14ac:dyDescent="0.3">
      <c r="A3553">
        <v>2</v>
      </c>
      <c r="B3553" t="s">
        <v>5</v>
      </c>
      <c r="C3553">
        <v>13</v>
      </c>
      <c r="D3553" t="s">
        <v>21</v>
      </c>
      <c r="E3553">
        <v>13017</v>
      </c>
      <c r="F3553" t="s">
        <v>386</v>
      </c>
      <c r="G3553">
        <v>46540.8984375</v>
      </c>
      <c r="H3553">
        <v>16080.2998046875</v>
      </c>
      <c r="I3553">
        <v>-30460.5986328125</v>
      </c>
      <c r="J3553" s="1">
        <f t="shared" si="55"/>
        <v>-0.65449098868854427</v>
      </c>
      <c r="L3553" s="4"/>
    </row>
    <row r="3554" spans="1:12" x14ac:dyDescent="0.3">
      <c r="A3554">
        <v>2</v>
      </c>
      <c r="B3554" t="s">
        <v>5</v>
      </c>
      <c r="C3554">
        <v>13</v>
      </c>
      <c r="D3554" t="s">
        <v>21</v>
      </c>
      <c r="E3554">
        <v>13019</v>
      </c>
      <c r="F3554" t="s">
        <v>387</v>
      </c>
      <c r="G3554">
        <v>18178</v>
      </c>
      <c r="H3554">
        <v>20893.30078125</v>
      </c>
      <c r="I3554">
        <v>2715.30078125</v>
      </c>
      <c r="J3554" s="1">
        <f t="shared" si="55"/>
        <v>0.14937291128011881</v>
      </c>
      <c r="L3554" s="4"/>
    </row>
    <row r="3555" spans="1:12" x14ac:dyDescent="0.3">
      <c r="A3555">
        <v>2</v>
      </c>
      <c r="B3555" t="s">
        <v>5</v>
      </c>
      <c r="C3555">
        <v>13</v>
      </c>
      <c r="D3555" t="s">
        <v>21</v>
      </c>
      <c r="E3555">
        <v>13021</v>
      </c>
      <c r="F3555" t="s">
        <v>68</v>
      </c>
      <c r="G3555">
        <v>576457</v>
      </c>
      <c r="H3555">
        <v>351653</v>
      </c>
      <c r="I3555">
        <v>-224804</v>
      </c>
      <c r="J3555" s="1">
        <f t="shared" si="55"/>
        <v>-0.38997531472425523</v>
      </c>
      <c r="L3555" s="4"/>
    </row>
    <row r="3556" spans="1:12" x14ac:dyDescent="0.3">
      <c r="A3556">
        <v>2</v>
      </c>
      <c r="B3556" t="s">
        <v>5</v>
      </c>
      <c r="C3556">
        <v>13</v>
      </c>
      <c r="D3556" t="s">
        <v>21</v>
      </c>
      <c r="E3556">
        <v>13023</v>
      </c>
      <c r="F3556" t="s">
        <v>388</v>
      </c>
      <c r="G3556">
        <v>44547.30078125</v>
      </c>
      <c r="H3556">
        <v>18521.400390625</v>
      </c>
      <c r="I3556">
        <v>-26025.900390625</v>
      </c>
      <c r="J3556" s="1">
        <f t="shared" si="55"/>
        <v>-0.58423069263894267</v>
      </c>
      <c r="L3556" s="4"/>
    </row>
    <row r="3557" spans="1:12" x14ac:dyDescent="0.3">
      <c r="A3557">
        <v>2</v>
      </c>
      <c r="B3557" t="s">
        <v>5</v>
      </c>
      <c r="C3557">
        <v>13</v>
      </c>
      <c r="D3557" t="s">
        <v>21</v>
      </c>
      <c r="E3557">
        <v>13025</v>
      </c>
      <c r="F3557" t="s">
        <v>389</v>
      </c>
      <c r="G3557">
        <v>19142.19921875</v>
      </c>
      <c r="H3557">
        <v>5368.68994140625</v>
      </c>
      <c r="I3557">
        <v>-13773.50927734375</v>
      </c>
      <c r="J3557" s="1">
        <f t="shared" si="55"/>
        <v>-0.71953640853619594</v>
      </c>
      <c r="L3557" s="4"/>
    </row>
    <row r="3558" spans="1:12" x14ac:dyDescent="0.3">
      <c r="A3558">
        <v>2</v>
      </c>
      <c r="B3558" t="s">
        <v>5</v>
      </c>
      <c r="C3558">
        <v>13</v>
      </c>
      <c r="D3558" t="s">
        <v>21</v>
      </c>
      <c r="E3558">
        <v>13027</v>
      </c>
      <c r="F3558" t="s">
        <v>390</v>
      </c>
      <c r="G3558">
        <v>19595.400390625</v>
      </c>
      <c r="H3558">
        <v>71592.5</v>
      </c>
      <c r="I3558">
        <v>51997.099609375</v>
      </c>
      <c r="J3558" s="1">
        <f t="shared" si="55"/>
        <v>2.6535359611356499</v>
      </c>
      <c r="L3558" s="4"/>
    </row>
    <row r="3559" spans="1:12" x14ac:dyDescent="0.3">
      <c r="A3559">
        <v>2</v>
      </c>
      <c r="B3559" t="s">
        <v>5</v>
      </c>
      <c r="C3559">
        <v>13</v>
      </c>
      <c r="D3559" t="s">
        <v>21</v>
      </c>
      <c r="E3559">
        <v>13029</v>
      </c>
      <c r="F3559" t="s">
        <v>391</v>
      </c>
      <c r="G3559">
        <v>191642</v>
      </c>
      <c r="H3559">
        <v>169338</v>
      </c>
      <c r="I3559">
        <v>-22304</v>
      </c>
      <c r="J3559" s="1">
        <f t="shared" si="55"/>
        <v>-0.11638367372496634</v>
      </c>
      <c r="L3559" s="4"/>
    </row>
    <row r="3560" spans="1:12" x14ac:dyDescent="0.3">
      <c r="A3560">
        <v>2</v>
      </c>
      <c r="B3560" t="s">
        <v>5</v>
      </c>
      <c r="C3560">
        <v>13</v>
      </c>
      <c r="D3560" t="s">
        <v>21</v>
      </c>
      <c r="E3560">
        <v>13031</v>
      </c>
      <c r="F3560" t="s">
        <v>392</v>
      </c>
      <c r="G3560">
        <v>160142</v>
      </c>
      <c r="H3560">
        <v>426346</v>
      </c>
      <c r="I3560">
        <v>266204</v>
      </c>
      <c r="J3560" s="1">
        <f t="shared" si="55"/>
        <v>1.6622997090082552</v>
      </c>
      <c r="L3560" s="4"/>
    </row>
    <row r="3561" spans="1:12" x14ac:dyDescent="0.3">
      <c r="A3561">
        <v>2</v>
      </c>
      <c r="B3561" t="s">
        <v>5</v>
      </c>
      <c r="C3561">
        <v>13</v>
      </c>
      <c r="D3561" t="s">
        <v>21</v>
      </c>
      <c r="E3561">
        <v>13033</v>
      </c>
      <c r="F3561" t="s">
        <v>393</v>
      </c>
      <c r="G3561">
        <v>68396.5</v>
      </c>
      <c r="H3561">
        <v>31700.30078125</v>
      </c>
      <c r="I3561">
        <v>-36696.19921875</v>
      </c>
      <c r="J3561" s="1">
        <f t="shared" si="55"/>
        <v>-0.53652159421534729</v>
      </c>
      <c r="L3561" s="4"/>
    </row>
    <row r="3562" spans="1:12" x14ac:dyDescent="0.3">
      <c r="A3562">
        <v>2</v>
      </c>
      <c r="B3562" t="s">
        <v>5</v>
      </c>
      <c r="C3562">
        <v>13</v>
      </c>
      <c r="D3562" t="s">
        <v>21</v>
      </c>
      <c r="E3562">
        <v>13035</v>
      </c>
      <c r="F3562" t="s">
        <v>394</v>
      </c>
      <c r="G3562">
        <v>104314</v>
      </c>
      <c r="H3562">
        <v>16571.599609375</v>
      </c>
      <c r="I3562">
        <v>-87742.400390625</v>
      </c>
      <c r="J3562" s="1">
        <f t="shared" si="55"/>
        <v>-0.84113733909758037</v>
      </c>
      <c r="L3562" s="4"/>
    </row>
    <row r="3563" spans="1:12" x14ac:dyDescent="0.3">
      <c r="A3563">
        <v>2</v>
      </c>
      <c r="B3563" t="s">
        <v>5</v>
      </c>
      <c r="C3563">
        <v>13</v>
      </c>
      <c r="D3563" t="s">
        <v>21</v>
      </c>
      <c r="E3563">
        <v>13037</v>
      </c>
      <c r="F3563" t="s">
        <v>72</v>
      </c>
      <c r="G3563">
        <v>9481.1904296875</v>
      </c>
      <c r="H3563">
        <v>10711.900390625</v>
      </c>
      <c r="I3563">
        <v>1230.7099609375</v>
      </c>
      <c r="J3563" s="1">
        <f t="shared" si="55"/>
        <v>0.12980542581276519</v>
      </c>
      <c r="L3563" s="4"/>
    </row>
    <row r="3564" spans="1:12" x14ac:dyDescent="0.3">
      <c r="A3564">
        <v>2</v>
      </c>
      <c r="B3564" t="s">
        <v>5</v>
      </c>
      <c r="C3564">
        <v>13</v>
      </c>
      <c r="D3564" t="s">
        <v>21</v>
      </c>
      <c r="E3564">
        <v>13039</v>
      </c>
      <c r="F3564" t="s">
        <v>395</v>
      </c>
      <c r="G3564">
        <v>129759</v>
      </c>
      <c r="H3564">
        <v>72210.203125</v>
      </c>
      <c r="I3564">
        <v>-57548.796875</v>
      </c>
      <c r="J3564" s="1">
        <f t="shared" si="55"/>
        <v>-0.44350524337425534</v>
      </c>
      <c r="L3564" s="4"/>
    </row>
    <row r="3565" spans="1:12" x14ac:dyDescent="0.3">
      <c r="A3565">
        <v>2</v>
      </c>
      <c r="B3565" t="s">
        <v>5</v>
      </c>
      <c r="C3565">
        <v>13</v>
      </c>
      <c r="D3565" t="s">
        <v>21</v>
      </c>
      <c r="E3565">
        <v>13043</v>
      </c>
      <c r="F3565" t="s">
        <v>396</v>
      </c>
      <c r="G3565">
        <v>8696.4697265625</v>
      </c>
      <c r="I3565">
        <v>-8696.4697265625</v>
      </c>
      <c r="J3565" s="1">
        <f t="shared" si="55"/>
        <v>-1</v>
      </c>
      <c r="L3565" s="4"/>
    </row>
    <row r="3566" spans="1:12" x14ac:dyDescent="0.3">
      <c r="A3566">
        <v>2</v>
      </c>
      <c r="B3566" t="s">
        <v>5</v>
      </c>
      <c r="C3566">
        <v>13</v>
      </c>
      <c r="D3566" t="s">
        <v>21</v>
      </c>
      <c r="E3566">
        <v>13045</v>
      </c>
      <c r="F3566" t="s">
        <v>159</v>
      </c>
      <c r="G3566">
        <v>561871</v>
      </c>
      <c r="H3566">
        <v>318910</v>
      </c>
      <c r="I3566">
        <v>-242961</v>
      </c>
      <c r="J3566" s="1">
        <f t="shared" si="55"/>
        <v>-0.43241420183636459</v>
      </c>
      <c r="L3566" s="4"/>
    </row>
    <row r="3567" spans="1:12" x14ac:dyDescent="0.3">
      <c r="A3567">
        <v>2</v>
      </c>
      <c r="B3567" t="s">
        <v>5</v>
      </c>
      <c r="C3567">
        <v>13</v>
      </c>
      <c r="D3567" t="s">
        <v>21</v>
      </c>
      <c r="E3567">
        <v>13047</v>
      </c>
      <c r="F3567" t="s">
        <v>397</v>
      </c>
      <c r="G3567">
        <v>226412</v>
      </c>
      <c r="H3567">
        <v>126448</v>
      </c>
      <c r="I3567">
        <v>-99964</v>
      </c>
      <c r="J3567" s="1">
        <f t="shared" si="55"/>
        <v>-0.44151370068724272</v>
      </c>
      <c r="L3567" s="4"/>
    </row>
    <row r="3568" spans="1:12" x14ac:dyDescent="0.3">
      <c r="A3568">
        <v>2</v>
      </c>
      <c r="B3568" t="s">
        <v>5</v>
      </c>
      <c r="C3568">
        <v>13</v>
      </c>
      <c r="D3568" t="s">
        <v>21</v>
      </c>
      <c r="E3568">
        <v>13049</v>
      </c>
      <c r="F3568" t="s">
        <v>398</v>
      </c>
      <c r="G3568">
        <v>10690.7001953125</v>
      </c>
      <c r="H3568">
        <v>3416.6298828125</v>
      </c>
      <c r="I3568">
        <v>-7274.0703125</v>
      </c>
      <c r="J3568" s="1">
        <f t="shared" si="55"/>
        <v>-0.6804110282401733</v>
      </c>
      <c r="L3568" s="4"/>
    </row>
    <row r="3569" spans="1:12" x14ac:dyDescent="0.3">
      <c r="A3569">
        <v>2</v>
      </c>
      <c r="B3569" t="s">
        <v>5</v>
      </c>
      <c r="C3569">
        <v>13</v>
      </c>
      <c r="D3569" t="s">
        <v>21</v>
      </c>
      <c r="E3569">
        <v>13051</v>
      </c>
      <c r="F3569" t="s">
        <v>399</v>
      </c>
      <c r="G3569">
        <v>1505120</v>
      </c>
      <c r="H3569">
        <v>1929830</v>
      </c>
      <c r="I3569">
        <v>424710</v>
      </c>
      <c r="J3569" s="1">
        <f t="shared" si="55"/>
        <v>0.28217683639842672</v>
      </c>
      <c r="L3569" s="4"/>
    </row>
    <row r="3570" spans="1:12" x14ac:dyDescent="0.3">
      <c r="A3570">
        <v>2</v>
      </c>
      <c r="B3570" t="s">
        <v>5</v>
      </c>
      <c r="C3570">
        <v>13</v>
      </c>
      <c r="D3570" t="s">
        <v>21</v>
      </c>
      <c r="E3570">
        <v>13053</v>
      </c>
      <c r="F3570" t="s">
        <v>400</v>
      </c>
      <c r="G3570">
        <v>84185.6015625</v>
      </c>
      <c r="H3570">
        <v>12177.400390625</v>
      </c>
      <c r="I3570">
        <v>-72008.201171875</v>
      </c>
      <c r="J3570" s="1">
        <f t="shared" si="55"/>
        <v>-0.85535055681006911</v>
      </c>
      <c r="L3570" s="4"/>
    </row>
    <row r="3571" spans="1:12" x14ac:dyDescent="0.3">
      <c r="A3571">
        <v>2</v>
      </c>
      <c r="B3571" t="s">
        <v>5</v>
      </c>
      <c r="C3571">
        <v>13</v>
      </c>
      <c r="D3571" t="s">
        <v>21</v>
      </c>
      <c r="E3571">
        <v>13055</v>
      </c>
      <c r="F3571" t="s">
        <v>401</v>
      </c>
      <c r="G3571">
        <v>42627.80078125</v>
      </c>
      <c r="H3571">
        <v>10714.2001953125</v>
      </c>
      <c r="I3571">
        <v>-31913.6005859375</v>
      </c>
      <c r="J3571" s="1">
        <f t="shared" si="55"/>
        <v>-0.74865697974207523</v>
      </c>
      <c r="L3571" s="4"/>
    </row>
    <row r="3572" spans="1:12" x14ac:dyDescent="0.3">
      <c r="A3572">
        <v>2</v>
      </c>
      <c r="B3572" t="s">
        <v>5</v>
      </c>
      <c r="C3572">
        <v>13</v>
      </c>
      <c r="D3572" t="s">
        <v>21</v>
      </c>
      <c r="E3572">
        <v>13057</v>
      </c>
      <c r="F3572" t="s">
        <v>74</v>
      </c>
      <c r="G3572">
        <v>1295540</v>
      </c>
      <c r="H3572">
        <v>1160810</v>
      </c>
      <c r="I3572">
        <v>-134730</v>
      </c>
      <c r="J3572" s="1">
        <f t="shared" si="55"/>
        <v>-0.10399524522592896</v>
      </c>
      <c r="L3572" s="4"/>
    </row>
    <row r="3573" spans="1:12" x14ac:dyDescent="0.3">
      <c r="A3573">
        <v>2</v>
      </c>
      <c r="B3573" t="s">
        <v>5</v>
      </c>
      <c r="C3573">
        <v>13</v>
      </c>
      <c r="D3573" t="s">
        <v>21</v>
      </c>
      <c r="E3573">
        <v>13059</v>
      </c>
      <c r="F3573" t="s">
        <v>77</v>
      </c>
      <c r="G3573">
        <v>636832</v>
      </c>
      <c r="H3573">
        <v>168705</v>
      </c>
      <c r="I3573">
        <v>-468127</v>
      </c>
      <c r="J3573" s="1">
        <f t="shared" si="55"/>
        <v>-0.7350871187377519</v>
      </c>
      <c r="L3573" s="4"/>
    </row>
    <row r="3574" spans="1:12" x14ac:dyDescent="0.3">
      <c r="A3574">
        <v>2</v>
      </c>
      <c r="B3574" t="s">
        <v>5</v>
      </c>
      <c r="C3574">
        <v>13</v>
      </c>
      <c r="D3574" t="s">
        <v>21</v>
      </c>
      <c r="E3574">
        <v>13061</v>
      </c>
      <c r="F3574" t="s">
        <v>78</v>
      </c>
      <c r="G3574">
        <v>2765.14990234375</v>
      </c>
      <c r="H3574">
        <v>189898</v>
      </c>
      <c r="I3574">
        <v>187132.85009765625</v>
      </c>
      <c r="J3574" s="1">
        <f t="shared" si="55"/>
        <v>67.675481151687961</v>
      </c>
      <c r="L3574" s="4"/>
    </row>
    <row r="3575" spans="1:12" x14ac:dyDescent="0.3">
      <c r="A3575">
        <v>2</v>
      </c>
      <c r="B3575" t="s">
        <v>5</v>
      </c>
      <c r="C3575">
        <v>13</v>
      </c>
      <c r="D3575" t="s">
        <v>21</v>
      </c>
      <c r="E3575">
        <v>13063</v>
      </c>
      <c r="F3575" t="s">
        <v>402</v>
      </c>
      <c r="G3575">
        <v>1272610</v>
      </c>
      <c r="H3575">
        <v>225553</v>
      </c>
      <c r="I3575">
        <v>-1047057</v>
      </c>
      <c r="J3575" s="1">
        <f t="shared" si="55"/>
        <v>-0.82276345463260547</v>
      </c>
      <c r="L3575" s="4"/>
    </row>
    <row r="3576" spans="1:12" x14ac:dyDescent="0.3">
      <c r="A3576">
        <v>2</v>
      </c>
      <c r="B3576" t="s">
        <v>5</v>
      </c>
      <c r="C3576">
        <v>13</v>
      </c>
      <c r="D3576" t="s">
        <v>21</v>
      </c>
      <c r="E3576">
        <v>13065</v>
      </c>
      <c r="F3576" t="s">
        <v>403</v>
      </c>
      <c r="G3576">
        <v>28891</v>
      </c>
      <c r="H3576">
        <v>1951.92004394531</v>
      </c>
      <c r="I3576">
        <v>-26939.079956054691</v>
      </c>
      <c r="J3576" s="1">
        <f t="shared" si="55"/>
        <v>-0.93243847412878378</v>
      </c>
      <c r="L3576" s="4"/>
    </row>
    <row r="3577" spans="1:12" x14ac:dyDescent="0.3">
      <c r="A3577">
        <v>2</v>
      </c>
      <c r="B3577" t="s">
        <v>5</v>
      </c>
      <c r="C3577">
        <v>13</v>
      </c>
      <c r="D3577" t="s">
        <v>21</v>
      </c>
      <c r="E3577">
        <v>13067</v>
      </c>
      <c r="F3577" t="s">
        <v>404</v>
      </c>
      <c r="G3577">
        <v>2549010</v>
      </c>
      <c r="H3577">
        <v>4827590</v>
      </c>
      <c r="I3577">
        <v>2278580</v>
      </c>
      <c r="J3577" s="1">
        <f t="shared" si="55"/>
        <v>0.89390783088336256</v>
      </c>
      <c r="L3577" s="4"/>
    </row>
    <row r="3578" spans="1:12" x14ac:dyDescent="0.3">
      <c r="A3578">
        <v>2</v>
      </c>
      <c r="B3578" t="s">
        <v>5</v>
      </c>
      <c r="C3578">
        <v>13</v>
      </c>
      <c r="D3578" t="s">
        <v>21</v>
      </c>
      <c r="E3578">
        <v>13069</v>
      </c>
      <c r="F3578" t="s">
        <v>80</v>
      </c>
      <c r="G3578">
        <v>72726.8984375</v>
      </c>
      <c r="H3578">
        <v>95112.703125</v>
      </c>
      <c r="I3578">
        <v>22385.8046875</v>
      </c>
      <c r="J3578" s="1">
        <f t="shared" si="55"/>
        <v>0.30780639857394576</v>
      </c>
      <c r="L3578" s="4"/>
    </row>
    <row r="3579" spans="1:12" x14ac:dyDescent="0.3">
      <c r="A3579">
        <v>2</v>
      </c>
      <c r="B3579" t="s">
        <v>5</v>
      </c>
      <c r="C3579">
        <v>13</v>
      </c>
      <c r="D3579" t="s">
        <v>21</v>
      </c>
      <c r="E3579">
        <v>13071</v>
      </c>
      <c r="F3579" t="s">
        <v>405</v>
      </c>
      <c r="G3579">
        <v>78952.5</v>
      </c>
      <c r="H3579">
        <v>95295.296875</v>
      </c>
      <c r="I3579">
        <v>16342.796875</v>
      </c>
      <c r="J3579" s="1">
        <f t="shared" si="55"/>
        <v>0.20699530572179475</v>
      </c>
      <c r="L3579" s="4"/>
    </row>
    <row r="3580" spans="1:12" x14ac:dyDescent="0.3">
      <c r="A3580">
        <v>2</v>
      </c>
      <c r="B3580" t="s">
        <v>5</v>
      </c>
      <c r="C3580">
        <v>13</v>
      </c>
      <c r="D3580" t="s">
        <v>21</v>
      </c>
      <c r="E3580">
        <v>13073</v>
      </c>
      <c r="F3580" t="s">
        <v>163</v>
      </c>
      <c r="G3580">
        <v>702232</v>
      </c>
      <c r="H3580">
        <v>801554</v>
      </c>
      <c r="I3580">
        <v>99322</v>
      </c>
      <c r="J3580" s="1">
        <f t="shared" si="55"/>
        <v>0.14143758757789449</v>
      </c>
      <c r="L3580" s="4"/>
    </row>
    <row r="3581" spans="1:12" x14ac:dyDescent="0.3">
      <c r="A3581">
        <v>2</v>
      </c>
      <c r="B3581" t="s">
        <v>5</v>
      </c>
      <c r="C3581">
        <v>13</v>
      </c>
      <c r="D3581" t="s">
        <v>21</v>
      </c>
      <c r="E3581">
        <v>13075</v>
      </c>
      <c r="F3581" t="s">
        <v>406</v>
      </c>
      <c r="G3581">
        <v>27603.5</v>
      </c>
      <c r="H3581">
        <v>26818.30078125</v>
      </c>
      <c r="I3581">
        <v>-785.19921875</v>
      </c>
      <c r="J3581" s="1">
        <f t="shared" si="55"/>
        <v>-2.8445639819225824E-2</v>
      </c>
      <c r="L3581" s="4"/>
    </row>
    <row r="3582" spans="1:12" x14ac:dyDescent="0.3">
      <c r="A3582">
        <v>2</v>
      </c>
      <c r="B3582" t="s">
        <v>5</v>
      </c>
      <c r="C3582">
        <v>13</v>
      </c>
      <c r="D3582" t="s">
        <v>21</v>
      </c>
      <c r="E3582">
        <v>13077</v>
      </c>
      <c r="F3582" t="s">
        <v>407</v>
      </c>
      <c r="G3582">
        <v>580974</v>
      </c>
      <c r="H3582">
        <v>419353</v>
      </c>
      <c r="I3582">
        <v>-161621</v>
      </c>
      <c r="J3582" s="1">
        <f t="shared" si="55"/>
        <v>-0.27818972966087985</v>
      </c>
      <c r="L3582" s="4"/>
    </row>
    <row r="3583" spans="1:12" x14ac:dyDescent="0.3">
      <c r="A3583">
        <v>2</v>
      </c>
      <c r="B3583" t="s">
        <v>5</v>
      </c>
      <c r="C3583">
        <v>13</v>
      </c>
      <c r="D3583" t="s">
        <v>21</v>
      </c>
      <c r="E3583">
        <v>13079</v>
      </c>
      <c r="F3583" t="s">
        <v>166</v>
      </c>
      <c r="G3583">
        <v>38700.30078125</v>
      </c>
      <c r="H3583">
        <v>9762.1103515625</v>
      </c>
      <c r="I3583">
        <v>-28938.1904296875</v>
      </c>
      <c r="J3583" s="1">
        <f t="shared" si="55"/>
        <v>-0.74775104703340789</v>
      </c>
      <c r="L3583" s="4"/>
    </row>
    <row r="3584" spans="1:12" x14ac:dyDescent="0.3">
      <c r="A3584">
        <v>2</v>
      </c>
      <c r="B3584" t="s">
        <v>5</v>
      </c>
      <c r="C3584">
        <v>13</v>
      </c>
      <c r="D3584" t="s">
        <v>21</v>
      </c>
      <c r="E3584">
        <v>13081</v>
      </c>
      <c r="F3584" t="s">
        <v>408</v>
      </c>
      <c r="G3584">
        <v>25168.900390625</v>
      </c>
      <c r="H3584">
        <v>5857.43994140625</v>
      </c>
      <c r="I3584">
        <v>-19311.46044921875</v>
      </c>
      <c r="J3584" s="1">
        <f t="shared" si="55"/>
        <v>-0.76727469811958693</v>
      </c>
      <c r="L3584" s="4"/>
    </row>
    <row r="3585" spans="1:12" x14ac:dyDescent="0.3">
      <c r="A3585">
        <v>2</v>
      </c>
      <c r="B3585" t="s">
        <v>5</v>
      </c>
      <c r="C3585">
        <v>13</v>
      </c>
      <c r="D3585" t="s">
        <v>21</v>
      </c>
      <c r="E3585">
        <v>13083</v>
      </c>
      <c r="F3585" t="s">
        <v>409</v>
      </c>
      <c r="G3585">
        <v>36489</v>
      </c>
      <c r="H3585">
        <v>64779.1015625</v>
      </c>
      <c r="I3585">
        <v>28290.1015625</v>
      </c>
      <c r="J3585" s="1">
        <f t="shared" si="55"/>
        <v>0.77530492922524596</v>
      </c>
      <c r="L3585" s="4"/>
    </row>
    <row r="3586" spans="1:12" x14ac:dyDescent="0.3">
      <c r="A3586">
        <v>2</v>
      </c>
      <c r="B3586" t="s">
        <v>5</v>
      </c>
      <c r="C3586">
        <v>13</v>
      </c>
      <c r="D3586" t="s">
        <v>21</v>
      </c>
      <c r="E3586">
        <v>13085</v>
      </c>
      <c r="F3586" t="s">
        <v>410</v>
      </c>
      <c r="G3586">
        <v>155300</v>
      </c>
      <c r="H3586">
        <v>129046</v>
      </c>
      <c r="I3586">
        <v>-26254</v>
      </c>
      <c r="J3586" s="1">
        <f t="shared" ref="J3586:J3649" si="56">I3586/G3586</f>
        <v>-0.16905344494526722</v>
      </c>
      <c r="L3586" s="4"/>
    </row>
    <row r="3587" spans="1:12" x14ac:dyDescent="0.3">
      <c r="A3587">
        <v>2</v>
      </c>
      <c r="B3587" t="s">
        <v>5</v>
      </c>
      <c r="C3587">
        <v>13</v>
      </c>
      <c r="D3587" t="s">
        <v>21</v>
      </c>
      <c r="E3587">
        <v>13087</v>
      </c>
      <c r="F3587" t="s">
        <v>411</v>
      </c>
      <c r="G3587">
        <v>63453.6015625</v>
      </c>
      <c r="H3587">
        <v>125549</v>
      </c>
      <c r="I3587">
        <v>62095.3984375</v>
      </c>
      <c r="J3587" s="1">
        <f t="shared" si="56"/>
        <v>0.97859533436156165</v>
      </c>
      <c r="L3587" s="4"/>
    </row>
    <row r="3588" spans="1:12" x14ac:dyDescent="0.3">
      <c r="A3588">
        <v>2</v>
      </c>
      <c r="B3588" t="s">
        <v>5</v>
      </c>
      <c r="C3588">
        <v>13</v>
      </c>
      <c r="D3588" t="s">
        <v>21</v>
      </c>
      <c r="E3588">
        <v>13089</v>
      </c>
      <c r="F3588" t="s">
        <v>89</v>
      </c>
      <c r="G3588">
        <v>2219410</v>
      </c>
      <c r="H3588">
        <v>4281940</v>
      </c>
      <c r="I3588">
        <v>2062530</v>
      </c>
      <c r="J3588" s="1">
        <f t="shared" si="56"/>
        <v>0.92931454755993714</v>
      </c>
      <c r="L3588" s="4"/>
    </row>
    <row r="3589" spans="1:12" x14ac:dyDescent="0.3">
      <c r="A3589">
        <v>2</v>
      </c>
      <c r="B3589" t="s">
        <v>5</v>
      </c>
      <c r="C3589">
        <v>13</v>
      </c>
      <c r="D3589" t="s">
        <v>21</v>
      </c>
      <c r="E3589">
        <v>13091</v>
      </c>
      <c r="F3589" t="s">
        <v>412</v>
      </c>
      <c r="G3589">
        <v>74441</v>
      </c>
      <c r="H3589">
        <v>14615.900390625</v>
      </c>
      <c r="I3589">
        <v>-59825.099609375</v>
      </c>
      <c r="J3589" s="1">
        <f t="shared" si="56"/>
        <v>-0.8036579251941135</v>
      </c>
      <c r="L3589" s="4"/>
    </row>
    <row r="3590" spans="1:12" x14ac:dyDescent="0.3">
      <c r="A3590">
        <v>2</v>
      </c>
      <c r="B3590" t="s">
        <v>5</v>
      </c>
      <c r="C3590">
        <v>13</v>
      </c>
      <c r="D3590" t="s">
        <v>21</v>
      </c>
      <c r="E3590">
        <v>13093</v>
      </c>
      <c r="F3590" t="s">
        <v>413</v>
      </c>
      <c r="G3590">
        <v>9381.5703125</v>
      </c>
      <c r="I3590">
        <v>-9381.5703125</v>
      </c>
      <c r="J3590" s="1">
        <f t="shared" si="56"/>
        <v>-1</v>
      </c>
      <c r="L3590" s="4"/>
    </row>
    <row r="3591" spans="1:12" x14ac:dyDescent="0.3">
      <c r="A3591">
        <v>2</v>
      </c>
      <c r="B3591" t="s">
        <v>5</v>
      </c>
      <c r="C3591">
        <v>13</v>
      </c>
      <c r="D3591" t="s">
        <v>21</v>
      </c>
      <c r="E3591">
        <v>13095</v>
      </c>
      <c r="F3591" t="s">
        <v>414</v>
      </c>
      <c r="G3591">
        <v>199426</v>
      </c>
      <c r="H3591">
        <v>263932</v>
      </c>
      <c r="I3591">
        <v>64506</v>
      </c>
      <c r="J3591" s="1">
        <f t="shared" si="56"/>
        <v>0.32345832539388042</v>
      </c>
      <c r="L3591" s="4"/>
    </row>
    <row r="3592" spans="1:12" x14ac:dyDescent="0.3">
      <c r="A3592">
        <v>2</v>
      </c>
      <c r="B3592" t="s">
        <v>5</v>
      </c>
      <c r="C3592">
        <v>13</v>
      </c>
      <c r="D3592" t="s">
        <v>21</v>
      </c>
      <c r="E3592">
        <v>13097</v>
      </c>
      <c r="F3592" t="s">
        <v>284</v>
      </c>
      <c r="G3592">
        <v>454273</v>
      </c>
      <c r="H3592">
        <v>274982</v>
      </c>
      <c r="I3592">
        <v>-179291</v>
      </c>
      <c r="J3592" s="1">
        <f t="shared" si="56"/>
        <v>-0.39467676925549172</v>
      </c>
      <c r="L3592" s="4"/>
    </row>
    <row r="3593" spans="1:12" x14ac:dyDescent="0.3">
      <c r="A3593">
        <v>2</v>
      </c>
      <c r="B3593" t="s">
        <v>5</v>
      </c>
      <c r="C3593">
        <v>13</v>
      </c>
      <c r="D3593" t="s">
        <v>21</v>
      </c>
      <c r="E3593">
        <v>13099</v>
      </c>
      <c r="F3593" t="s">
        <v>415</v>
      </c>
      <c r="G3593">
        <v>20712.599609375</v>
      </c>
      <c r="H3593">
        <v>68659.8984375</v>
      </c>
      <c r="I3593">
        <v>47947.298828125</v>
      </c>
      <c r="J3593" s="1">
        <f t="shared" si="56"/>
        <v>2.3148856122542409</v>
      </c>
      <c r="L3593" s="4"/>
    </row>
    <row r="3594" spans="1:12" x14ac:dyDescent="0.3">
      <c r="A3594">
        <v>2</v>
      </c>
      <c r="B3594" t="s">
        <v>5</v>
      </c>
      <c r="C3594">
        <v>13</v>
      </c>
      <c r="D3594" t="s">
        <v>21</v>
      </c>
      <c r="E3594">
        <v>13101</v>
      </c>
      <c r="F3594" t="s">
        <v>416</v>
      </c>
      <c r="G3594">
        <v>13773.5</v>
      </c>
      <c r="H3594">
        <v>488.885009765625</v>
      </c>
      <c r="I3594">
        <v>-13284.614990234375</v>
      </c>
      <c r="J3594" s="1">
        <f t="shared" si="56"/>
        <v>-0.96450539007764002</v>
      </c>
      <c r="L3594" s="4"/>
    </row>
    <row r="3595" spans="1:12" x14ac:dyDescent="0.3">
      <c r="A3595">
        <v>2</v>
      </c>
      <c r="B3595" t="s">
        <v>5</v>
      </c>
      <c r="C3595">
        <v>13</v>
      </c>
      <c r="D3595" t="s">
        <v>21</v>
      </c>
      <c r="E3595">
        <v>13103</v>
      </c>
      <c r="F3595" t="s">
        <v>417</v>
      </c>
      <c r="G3595">
        <v>1248040</v>
      </c>
      <c r="H3595">
        <v>298026</v>
      </c>
      <c r="I3595">
        <v>-950014</v>
      </c>
      <c r="J3595" s="1">
        <f t="shared" si="56"/>
        <v>-0.76120476907791412</v>
      </c>
      <c r="L3595" s="4"/>
    </row>
    <row r="3596" spans="1:12" x14ac:dyDescent="0.3">
      <c r="A3596">
        <v>2</v>
      </c>
      <c r="B3596" t="s">
        <v>5</v>
      </c>
      <c r="C3596">
        <v>13</v>
      </c>
      <c r="D3596" t="s">
        <v>21</v>
      </c>
      <c r="E3596">
        <v>13105</v>
      </c>
      <c r="F3596" t="s">
        <v>286</v>
      </c>
      <c r="G3596">
        <v>28107.599609375</v>
      </c>
      <c r="H3596">
        <v>16573.80078125</v>
      </c>
      <c r="I3596">
        <v>-11533.798828125</v>
      </c>
      <c r="J3596" s="1">
        <f t="shared" si="56"/>
        <v>-0.41034449716147303</v>
      </c>
      <c r="L3596" s="4"/>
    </row>
    <row r="3597" spans="1:12" x14ac:dyDescent="0.3">
      <c r="A3597">
        <v>2</v>
      </c>
      <c r="B3597" t="s">
        <v>5</v>
      </c>
      <c r="C3597">
        <v>13</v>
      </c>
      <c r="D3597" t="s">
        <v>21</v>
      </c>
      <c r="E3597">
        <v>13107</v>
      </c>
      <c r="F3597" t="s">
        <v>418</v>
      </c>
      <c r="G3597">
        <v>50601.19921875</v>
      </c>
      <c r="H3597">
        <v>2041</v>
      </c>
      <c r="I3597">
        <v>-48560.19921875</v>
      </c>
      <c r="J3597" s="1">
        <f t="shared" si="56"/>
        <v>-0.95966498755935181</v>
      </c>
      <c r="L3597" s="4"/>
    </row>
    <row r="3598" spans="1:12" x14ac:dyDescent="0.3">
      <c r="A3598">
        <v>2</v>
      </c>
      <c r="B3598" t="s">
        <v>5</v>
      </c>
      <c r="C3598">
        <v>13</v>
      </c>
      <c r="D3598" t="s">
        <v>21</v>
      </c>
      <c r="E3598">
        <v>13109</v>
      </c>
      <c r="F3598" t="s">
        <v>419</v>
      </c>
      <c r="G3598">
        <v>12302</v>
      </c>
      <c r="H3598">
        <v>18977.19921875</v>
      </c>
      <c r="I3598">
        <v>6675.19921875</v>
      </c>
      <c r="J3598" s="1">
        <f t="shared" si="56"/>
        <v>0.54261089406194118</v>
      </c>
      <c r="L3598" s="4"/>
    </row>
    <row r="3599" spans="1:12" x14ac:dyDescent="0.3">
      <c r="A3599">
        <v>2</v>
      </c>
      <c r="B3599" t="s">
        <v>5</v>
      </c>
      <c r="C3599">
        <v>13</v>
      </c>
      <c r="D3599" t="s">
        <v>21</v>
      </c>
      <c r="E3599">
        <v>13111</v>
      </c>
      <c r="F3599" t="s">
        <v>420</v>
      </c>
      <c r="G3599">
        <v>241176</v>
      </c>
      <c r="H3599">
        <v>92748.3984375</v>
      </c>
      <c r="I3599">
        <v>-148427.6015625</v>
      </c>
      <c r="J3599" s="1">
        <f t="shared" si="56"/>
        <v>-0.61543271951811129</v>
      </c>
      <c r="L3599" s="4"/>
    </row>
    <row r="3600" spans="1:12" x14ac:dyDescent="0.3">
      <c r="A3600">
        <v>2</v>
      </c>
      <c r="B3600" t="s">
        <v>5</v>
      </c>
      <c r="C3600">
        <v>13</v>
      </c>
      <c r="D3600" t="s">
        <v>21</v>
      </c>
      <c r="E3600">
        <v>13113</v>
      </c>
      <c r="F3600" t="s">
        <v>93</v>
      </c>
      <c r="G3600">
        <v>572075</v>
      </c>
      <c r="H3600">
        <v>652832</v>
      </c>
      <c r="I3600">
        <v>80757</v>
      </c>
      <c r="J3600" s="1">
        <f t="shared" si="56"/>
        <v>0.14116505702923568</v>
      </c>
      <c r="L3600" s="4"/>
    </row>
    <row r="3601" spans="1:12" x14ac:dyDescent="0.3">
      <c r="A3601">
        <v>2</v>
      </c>
      <c r="B3601" t="s">
        <v>5</v>
      </c>
      <c r="C3601">
        <v>13</v>
      </c>
      <c r="D3601" t="s">
        <v>21</v>
      </c>
      <c r="E3601">
        <v>13115</v>
      </c>
      <c r="F3601" t="s">
        <v>421</v>
      </c>
      <c r="G3601">
        <v>265432</v>
      </c>
      <c r="H3601">
        <v>134212</v>
      </c>
      <c r="I3601">
        <v>-131220</v>
      </c>
      <c r="J3601" s="1">
        <f t="shared" si="56"/>
        <v>-0.49436390487959253</v>
      </c>
      <c r="L3601" s="4"/>
    </row>
    <row r="3602" spans="1:12" x14ac:dyDescent="0.3">
      <c r="A3602">
        <v>2</v>
      </c>
      <c r="B3602" t="s">
        <v>5</v>
      </c>
      <c r="C3602">
        <v>13</v>
      </c>
      <c r="D3602" t="s">
        <v>21</v>
      </c>
      <c r="E3602">
        <v>13117</v>
      </c>
      <c r="F3602" t="s">
        <v>422</v>
      </c>
      <c r="G3602">
        <v>919489</v>
      </c>
      <c r="H3602">
        <v>1920470</v>
      </c>
      <c r="I3602">
        <v>1000981</v>
      </c>
      <c r="J3602" s="1">
        <f t="shared" si="56"/>
        <v>1.0886274876589062</v>
      </c>
      <c r="L3602" s="4"/>
    </row>
    <row r="3603" spans="1:12" x14ac:dyDescent="0.3">
      <c r="A3603">
        <v>2</v>
      </c>
      <c r="B3603" t="s">
        <v>5</v>
      </c>
      <c r="C3603">
        <v>13</v>
      </c>
      <c r="D3603" t="s">
        <v>21</v>
      </c>
      <c r="E3603">
        <v>13119</v>
      </c>
      <c r="F3603" t="s">
        <v>94</v>
      </c>
      <c r="G3603">
        <v>30586</v>
      </c>
      <c r="H3603">
        <v>11691</v>
      </c>
      <c r="I3603">
        <v>-18895</v>
      </c>
      <c r="J3603" s="1">
        <f t="shared" si="56"/>
        <v>-0.61776629830641472</v>
      </c>
      <c r="L3603" s="4"/>
    </row>
    <row r="3604" spans="1:12" x14ac:dyDescent="0.3">
      <c r="A3604">
        <v>2</v>
      </c>
      <c r="B3604" t="s">
        <v>5</v>
      </c>
      <c r="C3604">
        <v>13</v>
      </c>
      <c r="D3604" t="s">
        <v>21</v>
      </c>
      <c r="E3604">
        <v>13121</v>
      </c>
      <c r="F3604" t="s">
        <v>172</v>
      </c>
      <c r="G3604">
        <v>4816130</v>
      </c>
      <c r="H3604">
        <v>4945030</v>
      </c>
      <c r="I3604">
        <v>128900</v>
      </c>
      <c r="J3604" s="1">
        <f t="shared" si="56"/>
        <v>2.6764227709800192E-2</v>
      </c>
      <c r="L3604" s="4"/>
    </row>
    <row r="3605" spans="1:12" x14ac:dyDescent="0.3">
      <c r="A3605">
        <v>2</v>
      </c>
      <c r="B3605" t="s">
        <v>5</v>
      </c>
      <c r="C3605">
        <v>13</v>
      </c>
      <c r="D3605" t="s">
        <v>21</v>
      </c>
      <c r="E3605">
        <v>13123</v>
      </c>
      <c r="F3605" t="s">
        <v>423</v>
      </c>
      <c r="G3605">
        <v>133130</v>
      </c>
      <c r="H3605">
        <v>62023</v>
      </c>
      <c r="I3605">
        <v>-71107</v>
      </c>
      <c r="J3605" s="1">
        <f t="shared" si="56"/>
        <v>-0.53411702846841436</v>
      </c>
      <c r="L3605" s="4"/>
    </row>
    <row r="3606" spans="1:12" x14ac:dyDescent="0.3">
      <c r="A3606">
        <v>2</v>
      </c>
      <c r="B3606" t="s">
        <v>5</v>
      </c>
      <c r="C3606">
        <v>13</v>
      </c>
      <c r="D3606" t="s">
        <v>21</v>
      </c>
      <c r="E3606">
        <v>13125</v>
      </c>
      <c r="F3606" t="s">
        <v>424</v>
      </c>
      <c r="G3606">
        <v>3933.32006835938</v>
      </c>
      <c r="I3606">
        <v>-3933.32006835938</v>
      </c>
      <c r="J3606" s="1">
        <f t="shared" si="56"/>
        <v>-1</v>
      </c>
      <c r="L3606" s="4"/>
    </row>
    <row r="3607" spans="1:12" x14ac:dyDescent="0.3">
      <c r="A3607">
        <v>2</v>
      </c>
      <c r="B3607" t="s">
        <v>5</v>
      </c>
      <c r="C3607">
        <v>13</v>
      </c>
      <c r="D3607" t="s">
        <v>21</v>
      </c>
      <c r="E3607">
        <v>13127</v>
      </c>
      <c r="F3607" t="s">
        <v>425</v>
      </c>
      <c r="G3607">
        <v>367086</v>
      </c>
      <c r="H3607">
        <v>585685</v>
      </c>
      <c r="I3607">
        <v>218599</v>
      </c>
      <c r="J3607" s="1">
        <f t="shared" si="56"/>
        <v>0.59549805767585795</v>
      </c>
      <c r="L3607" s="4"/>
    </row>
    <row r="3608" spans="1:12" x14ac:dyDescent="0.3">
      <c r="A3608">
        <v>2</v>
      </c>
      <c r="B3608" t="s">
        <v>5</v>
      </c>
      <c r="C3608">
        <v>13</v>
      </c>
      <c r="D3608" t="s">
        <v>21</v>
      </c>
      <c r="E3608">
        <v>13129</v>
      </c>
      <c r="F3608" t="s">
        <v>426</v>
      </c>
      <c r="G3608">
        <v>211541</v>
      </c>
      <c r="H3608">
        <v>142699</v>
      </c>
      <c r="I3608">
        <v>-68842</v>
      </c>
      <c r="J3608" s="1">
        <f t="shared" si="56"/>
        <v>-0.32543100391886204</v>
      </c>
      <c r="L3608" s="4"/>
    </row>
    <row r="3609" spans="1:12" x14ac:dyDescent="0.3">
      <c r="A3609">
        <v>2</v>
      </c>
      <c r="B3609" t="s">
        <v>5</v>
      </c>
      <c r="C3609">
        <v>13</v>
      </c>
      <c r="D3609" t="s">
        <v>21</v>
      </c>
      <c r="E3609">
        <v>13131</v>
      </c>
      <c r="F3609" t="s">
        <v>427</v>
      </c>
      <c r="G3609">
        <v>19669.099609375</v>
      </c>
      <c r="H3609">
        <v>78207.203125</v>
      </c>
      <c r="I3609">
        <v>58538.103515625</v>
      </c>
      <c r="J3609" s="1">
        <f t="shared" si="56"/>
        <v>2.9761455622362925</v>
      </c>
      <c r="L3609" s="4"/>
    </row>
    <row r="3610" spans="1:12" x14ac:dyDescent="0.3">
      <c r="A3610">
        <v>2</v>
      </c>
      <c r="B3610" t="s">
        <v>5</v>
      </c>
      <c r="C3610">
        <v>13</v>
      </c>
      <c r="D3610" t="s">
        <v>21</v>
      </c>
      <c r="E3610">
        <v>13133</v>
      </c>
      <c r="F3610" t="s">
        <v>96</v>
      </c>
      <c r="G3610">
        <v>111976</v>
      </c>
      <c r="H3610">
        <v>109808</v>
      </c>
      <c r="I3610">
        <v>-2168</v>
      </c>
      <c r="J3610" s="1">
        <f t="shared" si="56"/>
        <v>-1.9361291705365435E-2</v>
      </c>
      <c r="L3610" s="4"/>
    </row>
    <row r="3611" spans="1:12" x14ac:dyDescent="0.3">
      <c r="A3611">
        <v>2</v>
      </c>
      <c r="B3611" t="s">
        <v>5</v>
      </c>
      <c r="C3611">
        <v>13</v>
      </c>
      <c r="D3611" t="s">
        <v>21</v>
      </c>
      <c r="E3611">
        <v>13135</v>
      </c>
      <c r="F3611" t="s">
        <v>428</v>
      </c>
      <c r="G3611">
        <v>4086620</v>
      </c>
      <c r="H3611">
        <v>3616410</v>
      </c>
      <c r="I3611">
        <v>-470210</v>
      </c>
      <c r="J3611" s="1">
        <f t="shared" si="56"/>
        <v>-0.11506085713866226</v>
      </c>
      <c r="L3611" s="4"/>
    </row>
    <row r="3612" spans="1:12" x14ac:dyDescent="0.3">
      <c r="A3612">
        <v>2</v>
      </c>
      <c r="B3612" t="s">
        <v>5</v>
      </c>
      <c r="C3612">
        <v>13</v>
      </c>
      <c r="D3612" t="s">
        <v>21</v>
      </c>
      <c r="E3612">
        <v>13137</v>
      </c>
      <c r="F3612" t="s">
        <v>429</v>
      </c>
      <c r="G3612">
        <v>171135</v>
      </c>
      <c r="H3612">
        <v>27805.19921875</v>
      </c>
      <c r="I3612">
        <v>-143329.80078125</v>
      </c>
      <c r="J3612" s="1">
        <f t="shared" si="56"/>
        <v>-0.8375247657185847</v>
      </c>
      <c r="L3612" s="4"/>
    </row>
    <row r="3613" spans="1:12" x14ac:dyDescent="0.3">
      <c r="A3613">
        <v>2</v>
      </c>
      <c r="B3613" t="s">
        <v>5</v>
      </c>
      <c r="C3613">
        <v>13</v>
      </c>
      <c r="D3613" t="s">
        <v>21</v>
      </c>
      <c r="E3613">
        <v>13139</v>
      </c>
      <c r="F3613" t="s">
        <v>430</v>
      </c>
      <c r="G3613">
        <v>746197</v>
      </c>
      <c r="H3613">
        <v>617198</v>
      </c>
      <c r="I3613">
        <v>-128999</v>
      </c>
      <c r="J3613" s="1">
        <f t="shared" si="56"/>
        <v>-0.1728752594824155</v>
      </c>
      <c r="L3613" s="4"/>
    </row>
    <row r="3614" spans="1:12" x14ac:dyDescent="0.3">
      <c r="A3614">
        <v>2</v>
      </c>
      <c r="B3614" t="s">
        <v>5</v>
      </c>
      <c r="C3614">
        <v>13</v>
      </c>
      <c r="D3614" t="s">
        <v>21</v>
      </c>
      <c r="E3614">
        <v>13141</v>
      </c>
      <c r="F3614" t="s">
        <v>431</v>
      </c>
      <c r="G3614">
        <v>14965</v>
      </c>
      <c r="H3614">
        <v>7321.31982421875</v>
      </c>
      <c r="I3614">
        <v>-7643.68017578125</v>
      </c>
      <c r="J3614" s="1">
        <f t="shared" si="56"/>
        <v>-0.51077047616313065</v>
      </c>
      <c r="L3614" s="4"/>
    </row>
    <row r="3615" spans="1:12" x14ac:dyDescent="0.3">
      <c r="A3615">
        <v>2</v>
      </c>
      <c r="B3615" t="s">
        <v>5</v>
      </c>
      <c r="C3615">
        <v>13</v>
      </c>
      <c r="D3615" t="s">
        <v>21</v>
      </c>
      <c r="E3615">
        <v>13143</v>
      </c>
      <c r="F3615" t="s">
        <v>432</v>
      </c>
      <c r="G3615">
        <v>25710</v>
      </c>
      <c r="H3615">
        <v>75512.203125</v>
      </c>
      <c r="I3615">
        <v>49802.203125</v>
      </c>
      <c r="J3615" s="1">
        <f t="shared" si="56"/>
        <v>1.9370751896149359</v>
      </c>
      <c r="L3615" s="4"/>
    </row>
    <row r="3616" spans="1:12" x14ac:dyDescent="0.3">
      <c r="A3616">
        <v>2</v>
      </c>
      <c r="B3616" t="s">
        <v>5</v>
      </c>
      <c r="C3616">
        <v>13</v>
      </c>
      <c r="D3616" t="s">
        <v>21</v>
      </c>
      <c r="E3616">
        <v>13145</v>
      </c>
      <c r="F3616" t="s">
        <v>433</v>
      </c>
      <c r="G3616">
        <v>193249</v>
      </c>
      <c r="H3616">
        <v>119435</v>
      </c>
      <c r="I3616">
        <v>-73814</v>
      </c>
      <c r="J3616" s="1">
        <f t="shared" si="56"/>
        <v>-0.38196316669167757</v>
      </c>
      <c r="L3616" s="4"/>
    </row>
    <row r="3617" spans="1:12" x14ac:dyDescent="0.3">
      <c r="A3617">
        <v>2</v>
      </c>
      <c r="B3617" t="s">
        <v>5</v>
      </c>
      <c r="C3617">
        <v>13</v>
      </c>
      <c r="D3617" t="s">
        <v>21</v>
      </c>
      <c r="E3617">
        <v>13147</v>
      </c>
      <c r="F3617" t="s">
        <v>434</v>
      </c>
      <c r="G3617">
        <v>41919.80078125</v>
      </c>
      <c r="H3617">
        <v>26426.19921875</v>
      </c>
      <c r="I3617">
        <v>-15493.6015625</v>
      </c>
      <c r="J3617" s="1">
        <f t="shared" si="56"/>
        <v>-0.36960103039015441</v>
      </c>
      <c r="L3617" s="4"/>
    </row>
    <row r="3618" spans="1:12" x14ac:dyDescent="0.3">
      <c r="A3618">
        <v>2</v>
      </c>
      <c r="B3618" t="s">
        <v>5</v>
      </c>
      <c r="C3618">
        <v>13</v>
      </c>
      <c r="D3618" t="s">
        <v>21</v>
      </c>
      <c r="E3618">
        <v>13149</v>
      </c>
      <c r="F3618" t="s">
        <v>435</v>
      </c>
      <c r="G3618">
        <v>56773.8984375</v>
      </c>
      <c r="H3618">
        <v>7321.93017578125</v>
      </c>
      <c r="I3618">
        <v>-49451.96826171875</v>
      </c>
      <c r="J3618" s="1">
        <f t="shared" si="56"/>
        <v>-0.87103351403917317</v>
      </c>
      <c r="L3618" s="4"/>
    </row>
    <row r="3619" spans="1:12" x14ac:dyDescent="0.3">
      <c r="A3619">
        <v>2</v>
      </c>
      <c r="B3619" t="s">
        <v>5</v>
      </c>
      <c r="C3619">
        <v>13</v>
      </c>
      <c r="D3619" t="s">
        <v>21</v>
      </c>
      <c r="E3619">
        <v>13151</v>
      </c>
      <c r="F3619" t="s">
        <v>98</v>
      </c>
      <c r="G3619">
        <v>1340680</v>
      </c>
      <c r="H3619">
        <v>929178</v>
      </c>
      <c r="I3619">
        <v>-411502</v>
      </c>
      <c r="J3619" s="1">
        <f t="shared" si="56"/>
        <v>-0.30693528657099384</v>
      </c>
      <c r="L3619" s="4"/>
    </row>
    <row r="3620" spans="1:12" x14ac:dyDescent="0.3">
      <c r="A3620">
        <v>2</v>
      </c>
      <c r="B3620" t="s">
        <v>5</v>
      </c>
      <c r="C3620">
        <v>13</v>
      </c>
      <c r="D3620" t="s">
        <v>21</v>
      </c>
      <c r="E3620">
        <v>13153</v>
      </c>
      <c r="F3620" t="s">
        <v>99</v>
      </c>
      <c r="G3620">
        <v>639738</v>
      </c>
      <c r="H3620">
        <v>424898</v>
      </c>
      <c r="I3620">
        <v>-214840</v>
      </c>
      <c r="J3620" s="1">
        <f t="shared" si="56"/>
        <v>-0.33582497835051223</v>
      </c>
      <c r="L3620" s="4"/>
    </row>
    <row r="3621" spans="1:12" x14ac:dyDescent="0.3">
      <c r="A3621">
        <v>2</v>
      </c>
      <c r="B3621" t="s">
        <v>5</v>
      </c>
      <c r="C3621">
        <v>13</v>
      </c>
      <c r="D3621" t="s">
        <v>21</v>
      </c>
      <c r="E3621">
        <v>13155</v>
      </c>
      <c r="F3621" t="s">
        <v>436</v>
      </c>
      <c r="G3621">
        <v>15544.2998046875</v>
      </c>
      <c r="H3621">
        <v>15591.5</v>
      </c>
      <c r="I3621">
        <v>47.2001953125</v>
      </c>
      <c r="J3621" s="1">
        <f t="shared" si="56"/>
        <v>3.0364954295507367E-3</v>
      </c>
      <c r="L3621" s="4"/>
    </row>
    <row r="3622" spans="1:12" x14ac:dyDescent="0.3">
      <c r="A3622">
        <v>2</v>
      </c>
      <c r="B3622" t="s">
        <v>5</v>
      </c>
      <c r="C3622">
        <v>13</v>
      </c>
      <c r="D3622" t="s">
        <v>21</v>
      </c>
      <c r="E3622">
        <v>13157</v>
      </c>
      <c r="F3622" t="s">
        <v>100</v>
      </c>
      <c r="G3622">
        <v>474155</v>
      </c>
      <c r="H3622">
        <v>277796</v>
      </c>
      <c r="I3622">
        <v>-196359</v>
      </c>
      <c r="J3622" s="1">
        <f t="shared" si="56"/>
        <v>-0.41412407335154117</v>
      </c>
      <c r="L3622" s="4"/>
    </row>
    <row r="3623" spans="1:12" x14ac:dyDescent="0.3">
      <c r="A3623">
        <v>2</v>
      </c>
      <c r="B3623" t="s">
        <v>5</v>
      </c>
      <c r="C3623">
        <v>13</v>
      </c>
      <c r="D3623" t="s">
        <v>21</v>
      </c>
      <c r="E3623">
        <v>13159</v>
      </c>
      <c r="F3623" t="s">
        <v>437</v>
      </c>
      <c r="G3623">
        <v>47709.1015625</v>
      </c>
      <c r="H3623">
        <v>25873.400390625</v>
      </c>
      <c r="I3623">
        <v>-21835.701171875</v>
      </c>
      <c r="J3623" s="1">
        <f t="shared" si="56"/>
        <v>-0.4576841830330789</v>
      </c>
      <c r="L3623" s="4"/>
    </row>
    <row r="3624" spans="1:12" x14ac:dyDescent="0.3">
      <c r="A3624">
        <v>2</v>
      </c>
      <c r="B3624" t="s">
        <v>5</v>
      </c>
      <c r="C3624">
        <v>13</v>
      </c>
      <c r="D3624" t="s">
        <v>21</v>
      </c>
      <c r="E3624">
        <v>13161</v>
      </c>
      <c r="F3624" t="s">
        <v>438</v>
      </c>
      <c r="G3624">
        <v>10734.900390625</v>
      </c>
      <c r="H3624">
        <v>488.88400268554699</v>
      </c>
      <c r="I3624">
        <v>-10246.016387939453</v>
      </c>
      <c r="J3624" s="1">
        <f t="shared" si="56"/>
        <v>-0.9544584500185489</v>
      </c>
      <c r="L3624" s="4"/>
    </row>
    <row r="3625" spans="1:12" x14ac:dyDescent="0.3">
      <c r="A3625">
        <v>2</v>
      </c>
      <c r="B3625" t="s">
        <v>5</v>
      </c>
      <c r="C3625">
        <v>13</v>
      </c>
      <c r="D3625" t="s">
        <v>21</v>
      </c>
      <c r="E3625">
        <v>13163</v>
      </c>
      <c r="F3625" t="s">
        <v>101</v>
      </c>
      <c r="G3625">
        <v>41695.69921875</v>
      </c>
      <c r="H3625">
        <v>30942.80078125</v>
      </c>
      <c r="I3625">
        <v>-10752.8984375</v>
      </c>
      <c r="J3625" s="1">
        <f t="shared" si="56"/>
        <v>-0.25788986967424604</v>
      </c>
      <c r="L3625" s="4"/>
    </row>
    <row r="3626" spans="1:12" x14ac:dyDescent="0.3">
      <c r="A3626">
        <v>2</v>
      </c>
      <c r="B3626" t="s">
        <v>5</v>
      </c>
      <c r="C3626">
        <v>13</v>
      </c>
      <c r="D3626" t="s">
        <v>21</v>
      </c>
      <c r="E3626">
        <v>13165</v>
      </c>
      <c r="F3626" t="s">
        <v>439</v>
      </c>
      <c r="G3626">
        <v>28642</v>
      </c>
      <c r="H3626">
        <v>15592.099609375</v>
      </c>
      <c r="I3626">
        <v>-13049.900390625</v>
      </c>
      <c r="J3626" s="1">
        <f t="shared" si="56"/>
        <v>-0.4556211294820543</v>
      </c>
      <c r="L3626" s="4"/>
    </row>
    <row r="3627" spans="1:12" x14ac:dyDescent="0.3">
      <c r="A3627">
        <v>2</v>
      </c>
      <c r="B3627" t="s">
        <v>5</v>
      </c>
      <c r="C3627">
        <v>13</v>
      </c>
      <c r="D3627" t="s">
        <v>21</v>
      </c>
      <c r="E3627">
        <v>13167</v>
      </c>
      <c r="F3627" t="s">
        <v>180</v>
      </c>
      <c r="G3627">
        <v>12661.900390625</v>
      </c>
      <c r="H3627">
        <v>10712.2001953125</v>
      </c>
      <c r="I3627">
        <v>-1949.7001953125</v>
      </c>
      <c r="J3627" s="1">
        <f t="shared" si="56"/>
        <v>-0.1539816406039711</v>
      </c>
      <c r="L3627" s="4"/>
    </row>
    <row r="3628" spans="1:12" x14ac:dyDescent="0.3">
      <c r="A3628">
        <v>2</v>
      </c>
      <c r="B3628" t="s">
        <v>5</v>
      </c>
      <c r="C3628">
        <v>13</v>
      </c>
      <c r="D3628" t="s">
        <v>21</v>
      </c>
      <c r="E3628">
        <v>13169</v>
      </c>
      <c r="F3628" t="s">
        <v>440</v>
      </c>
      <c r="G3628">
        <v>103772</v>
      </c>
      <c r="H3628">
        <v>13668</v>
      </c>
      <c r="I3628">
        <v>-90104</v>
      </c>
      <c r="J3628" s="1">
        <f t="shared" si="56"/>
        <v>-0.86828817021932703</v>
      </c>
      <c r="L3628" s="4"/>
    </row>
    <row r="3629" spans="1:12" x14ac:dyDescent="0.3">
      <c r="A3629">
        <v>2</v>
      </c>
      <c r="B3629" t="s">
        <v>5</v>
      </c>
      <c r="C3629">
        <v>13</v>
      </c>
      <c r="D3629" t="s">
        <v>21</v>
      </c>
      <c r="E3629">
        <v>13171</v>
      </c>
      <c r="F3629" t="s">
        <v>102</v>
      </c>
      <c r="G3629">
        <v>55755.69921875</v>
      </c>
      <c r="H3629">
        <v>19499.599609375</v>
      </c>
      <c r="I3629">
        <v>-36256.099609375</v>
      </c>
      <c r="J3629" s="1">
        <f t="shared" si="56"/>
        <v>-0.65026714967969568</v>
      </c>
      <c r="L3629" s="4"/>
    </row>
    <row r="3630" spans="1:12" x14ac:dyDescent="0.3">
      <c r="A3630">
        <v>2</v>
      </c>
      <c r="B3630" t="s">
        <v>5</v>
      </c>
      <c r="C3630">
        <v>13</v>
      </c>
      <c r="D3630" t="s">
        <v>21</v>
      </c>
      <c r="E3630">
        <v>13173</v>
      </c>
      <c r="F3630" t="s">
        <v>441</v>
      </c>
      <c r="G3630">
        <v>5206.830078125</v>
      </c>
      <c r="H3630">
        <v>18032.69921875</v>
      </c>
      <c r="I3630">
        <v>12825.869140625</v>
      </c>
      <c r="J3630" s="1">
        <f t="shared" si="56"/>
        <v>2.4632778385661562</v>
      </c>
      <c r="L3630" s="4"/>
    </row>
    <row r="3631" spans="1:12" x14ac:dyDescent="0.3">
      <c r="A3631">
        <v>2</v>
      </c>
      <c r="B3631" t="s">
        <v>5</v>
      </c>
      <c r="C3631">
        <v>13</v>
      </c>
      <c r="D3631" t="s">
        <v>21</v>
      </c>
      <c r="E3631">
        <v>13175</v>
      </c>
      <c r="F3631" t="s">
        <v>442</v>
      </c>
      <c r="G3631">
        <v>80085.3984375</v>
      </c>
      <c r="H3631">
        <v>259546</v>
      </c>
      <c r="I3631">
        <v>179460.6015625</v>
      </c>
      <c r="J3631" s="1">
        <f t="shared" si="56"/>
        <v>2.2408654394415493</v>
      </c>
      <c r="L3631" s="4"/>
    </row>
    <row r="3632" spans="1:12" x14ac:dyDescent="0.3">
      <c r="A3632">
        <v>2</v>
      </c>
      <c r="B3632" t="s">
        <v>5</v>
      </c>
      <c r="C3632">
        <v>13</v>
      </c>
      <c r="D3632" t="s">
        <v>21</v>
      </c>
      <c r="E3632">
        <v>13177</v>
      </c>
      <c r="F3632" t="s">
        <v>105</v>
      </c>
      <c r="G3632">
        <v>108890</v>
      </c>
      <c r="H3632">
        <v>149684</v>
      </c>
      <c r="I3632">
        <v>40794</v>
      </c>
      <c r="J3632" s="1">
        <f t="shared" si="56"/>
        <v>0.37463495270456426</v>
      </c>
      <c r="L3632" s="4"/>
    </row>
    <row r="3633" spans="1:12" x14ac:dyDescent="0.3">
      <c r="A3633">
        <v>2</v>
      </c>
      <c r="B3633" t="s">
        <v>5</v>
      </c>
      <c r="C3633">
        <v>13</v>
      </c>
      <c r="D3633" t="s">
        <v>21</v>
      </c>
      <c r="E3633">
        <v>13179</v>
      </c>
      <c r="F3633" t="s">
        <v>358</v>
      </c>
      <c r="G3633">
        <v>207320</v>
      </c>
      <c r="H3633">
        <v>287492</v>
      </c>
      <c r="I3633">
        <v>80172</v>
      </c>
      <c r="J3633" s="1">
        <f t="shared" si="56"/>
        <v>0.38670654061354426</v>
      </c>
      <c r="L3633" s="4"/>
    </row>
    <row r="3634" spans="1:12" x14ac:dyDescent="0.3">
      <c r="A3634">
        <v>2</v>
      </c>
      <c r="B3634" t="s">
        <v>5</v>
      </c>
      <c r="C3634">
        <v>13</v>
      </c>
      <c r="D3634" t="s">
        <v>21</v>
      </c>
      <c r="E3634">
        <v>13181</v>
      </c>
      <c r="F3634" t="s">
        <v>182</v>
      </c>
      <c r="G3634">
        <v>33762.19921875</v>
      </c>
      <c r="H3634">
        <v>19010.69921875</v>
      </c>
      <c r="I3634">
        <v>-14751.5</v>
      </c>
      <c r="J3634" s="1">
        <f t="shared" si="56"/>
        <v>-0.43692355182264558</v>
      </c>
      <c r="L3634" s="4"/>
    </row>
    <row r="3635" spans="1:12" x14ac:dyDescent="0.3">
      <c r="A3635">
        <v>2</v>
      </c>
      <c r="B3635" t="s">
        <v>5</v>
      </c>
      <c r="C3635">
        <v>13</v>
      </c>
      <c r="D3635" t="s">
        <v>21</v>
      </c>
      <c r="E3635">
        <v>13183</v>
      </c>
      <c r="F3635" t="s">
        <v>443</v>
      </c>
      <c r="G3635">
        <v>20972.099609375</v>
      </c>
      <c r="H3635">
        <v>10711.5</v>
      </c>
      <c r="I3635">
        <v>-10260.599609375</v>
      </c>
      <c r="J3635" s="1">
        <f t="shared" si="56"/>
        <v>-0.4892499940629827</v>
      </c>
      <c r="L3635" s="4"/>
    </row>
    <row r="3636" spans="1:12" x14ac:dyDescent="0.3">
      <c r="A3636">
        <v>2</v>
      </c>
      <c r="B3636" t="s">
        <v>5</v>
      </c>
      <c r="C3636">
        <v>13</v>
      </c>
      <c r="D3636" t="s">
        <v>21</v>
      </c>
      <c r="E3636">
        <v>13185</v>
      </c>
      <c r="F3636" t="s">
        <v>107</v>
      </c>
      <c r="G3636">
        <v>400776</v>
      </c>
      <c r="H3636">
        <v>518512</v>
      </c>
      <c r="I3636">
        <v>117736</v>
      </c>
      <c r="J3636" s="1">
        <f t="shared" si="56"/>
        <v>0.29377008603309579</v>
      </c>
      <c r="L3636" s="4"/>
    </row>
    <row r="3637" spans="1:12" x14ac:dyDescent="0.3">
      <c r="A3637">
        <v>2</v>
      </c>
      <c r="B3637" t="s">
        <v>5</v>
      </c>
      <c r="C3637">
        <v>13</v>
      </c>
      <c r="D3637" t="s">
        <v>21</v>
      </c>
      <c r="E3637">
        <v>13187</v>
      </c>
      <c r="F3637" t="s">
        <v>444</v>
      </c>
      <c r="G3637">
        <v>136180</v>
      </c>
      <c r="H3637">
        <v>55152</v>
      </c>
      <c r="I3637">
        <v>-81028</v>
      </c>
      <c r="J3637" s="1">
        <f t="shared" si="56"/>
        <v>-0.59500660889998536</v>
      </c>
      <c r="L3637" s="4"/>
    </row>
    <row r="3638" spans="1:12" x14ac:dyDescent="0.3">
      <c r="A3638">
        <v>2</v>
      </c>
      <c r="B3638" t="s">
        <v>5</v>
      </c>
      <c r="C3638">
        <v>13</v>
      </c>
      <c r="D3638" t="s">
        <v>21</v>
      </c>
      <c r="E3638">
        <v>13189</v>
      </c>
      <c r="F3638" t="s">
        <v>445</v>
      </c>
      <c r="G3638">
        <v>33524.19921875</v>
      </c>
      <c r="H3638">
        <v>196750</v>
      </c>
      <c r="I3638">
        <v>163225.80078125</v>
      </c>
      <c r="J3638" s="1">
        <f t="shared" si="56"/>
        <v>4.86889484566594</v>
      </c>
      <c r="L3638" s="4"/>
    </row>
    <row r="3639" spans="1:12" x14ac:dyDescent="0.3">
      <c r="A3639">
        <v>2</v>
      </c>
      <c r="B3639" t="s">
        <v>5</v>
      </c>
      <c r="C3639">
        <v>13</v>
      </c>
      <c r="D3639" t="s">
        <v>21</v>
      </c>
      <c r="E3639">
        <v>13191</v>
      </c>
      <c r="F3639" t="s">
        <v>446</v>
      </c>
      <c r="G3639">
        <v>32335.900390625</v>
      </c>
      <c r="H3639">
        <v>22424.599609375</v>
      </c>
      <c r="I3639">
        <v>-9911.30078125</v>
      </c>
      <c r="J3639" s="1">
        <f t="shared" si="56"/>
        <v>-0.30651074074076312</v>
      </c>
      <c r="L3639" s="4"/>
    </row>
    <row r="3640" spans="1:12" x14ac:dyDescent="0.3">
      <c r="A3640">
        <v>2</v>
      </c>
      <c r="B3640" t="s">
        <v>5</v>
      </c>
      <c r="C3640">
        <v>13</v>
      </c>
      <c r="D3640" t="s">
        <v>21</v>
      </c>
      <c r="E3640">
        <v>13193</v>
      </c>
      <c r="F3640" t="s">
        <v>108</v>
      </c>
      <c r="G3640">
        <v>10192.5</v>
      </c>
      <c r="H3640">
        <v>12177.400390625</v>
      </c>
      <c r="I3640">
        <v>1984.900390625</v>
      </c>
      <c r="J3640" s="1">
        <f t="shared" si="56"/>
        <v>0.19474126962227128</v>
      </c>
      <c r="L3640" s="4"/>
    </row>
    <row r="3641" spans="1:12" x14ac:dyDescent="0.3">
      <c r="A3641">
        <v>2</v>
      </c>
      <c r="B3641" t="s">
        <v>5</v>
      </c>
      <c r="C3641">
        <v>13</v>
      </c>
      <c r="D3641" t="s">
        <v>21</v>
      </c>
      <c r="E3641">
        <v>13195</v>
      </c>
      <c r="F3641" t="s">
        <v>109</v>
      </c>
      <c r="G3641">
        <v>31862.599609375</v>
      </c>
      <c r="H3641">
        <v>51226.30078125</v>
      </c>
      <c r="I3641">
        <v>19363.701171875</v>
      </c>
      <c r="J3641" s="1">
        <f t="shared" si="56"/>
        <v>0.60772508863895647</v>
      </c>
      <c r="L3641" s="4"/>
    </row>
    <row r="3642" spans="1:12" x14ac:dyDescent="0.3">
      <c r="A3642">
        <v>2</v>
      </c>
      <c r="B3642" t="s">
        <v>5</v>
      </c>
      <c r="C3642">
        <v>13</v>
      </c>
      <c r="D3642" t="s">
        <v>21</v>
      </c>
      <c r="E3642">
        <v>13197</v>
      </c>
      <c r="F3642" t="s">
        <v>111</v>
      </c>
      <c r="G3642">
        <v>12422.7998046875</v>
      </c>
      <c r="H3642">
        <v>15592.599609375</v>
      </c>
      <c r="I3642">
        <v>3169.7998046875</v>
      </c>
      <c r="J3642" s="1">
        <f t="shared" si="56"/>
        <v>0.25515985563024512</v>
      </c>
      <c r="L3642" s="4"/>
    </row>
    <row r="3643" spans="1:12" x14ac:dyDescent="0.3">
      <c r="A3643">
        <v>2</v>
      </c>
      <c r="B3643" t="s">
        <v>5</v>
      </c>
      <c r="C3643">
        <v>13</v>
      </c>
      <c r="D3643" t="s">
        <v>21</v>
      </c>
      <c r="E3643">
        <v>13199</v>
      </c>
      <c r="F3643" t="s">
        <v>447</v>
      </c>
      <c r="G3643">
        <v>56328.69921875</v>
      </c>
      <c r="H3643">
        <v>22428.599609375</v>
      </c>
      <c r="I3643">
        <v>-33900.099609375</v>
      </c>
      <c r="J3643" s="1">
        <f t="shared" si="56"/>
        <v>-0.60182642382217044</v>
      </c>
      <c r="L3643" s="4"/>
    </row>
    <row r="3644" spans="1:12" x14ac:dyDescent="0.3">
      <c r="A3644">
        <v>2</v>
      </c>
      <c r="B3644" t="s">
        <v>5</v>
      </c>
      <c r="C3644">
        <v>13</v>
      </c>
      <c r="D3644" t="s">
        <v>21</v>
      </c>
      <c r="E3644">
        <v>13201</v>
      </c>
      <c r="F3644" t="s">
        <v>186</v>
      </c>
      <c r="G3644">
        <v>11379.2998046875</v>
      </c>
      <c r="H3644">
        <v>10711.400390625</v>
      </c>
      <c r="I3644">
        <v>-667.8994140625</v>
      </c>
      <c r="J3644" s="1">
        <f t="shared" si="56"/>
        <v>-5.8694245298587765E-2</v>
      </c>
      <c r="L3644" s="4"/>
    </row>
    <row r="3645" spans="1:12" x14ac:dyDescent="0.3">
      <c r="A3645">
        <v>2</v>
      </c>
      <c r="B3645" t="s">
        <v>5</v>
      </c>
      <c r="C3645">
        <v>13</v>
      </c>
      <c r="D3645" t="s">
        <v>21</v>
      </c>
      <c r="E3645">
        <v>13205</v>
      </c>
      <c r="F3645" t="s">
        <v>448</v>
      </c>
      <c r="G3645">
        <v>35679.5</v>
      </c>
      <c r="H3645">
        <v>15592</v>
      </c>
      <c r="I3645">
        <v>-20087.5</v>
      </c>
      <c r="J3645" s="1">
        <f t="shared" si="56"/>
        <v>-0.56299836040303253</v>
      </c>
      <c r="L3645" s="4"/>
    </row>
    <row r="3646" spans="1:12" x14ac:dyDescent="0.3">
      <c r="A3646">
        <v>2</v>
      </c>
      <c r="B3646" t="s">
        <v>5</v>
      </c>
      <c r="C3646">
        <v>13</v>
      </c>
      <c r="D3646" t="s">
        <v>21</v>
      </c>
      <c r="E3646">
        <v>13207</v>
      </c>
      <c r="F3646" t="s">
        <v>114</v>
      </c>
      <c r="G3646">
        <v>70412.703125</v>
      </c>
      <c r="H3646">
        <v>45731.19921875</v>
      </c>
      <c r="I3646">
        <v>-24681.50390625</v>
      </c>
      <c r="J3646" s="1">
        <f t="shared" si="56"/>
        <v>-0.35052629441642386</v>
      </c>
      <c r="L3646" s="4"/>
    </row>
    <row r="3647" spans="1:12" x14ac:dyDescent="0.3">
      <c r="A3647">
        <v>2</v>
      </c>
      <c r="B3647" t="s">
        <v>5</v>
      </c>
      <c r="C3647">
        <v>13</v>
      </c>
      <c r="D3647" t="s">
        <v>21</v>
      </c>
      <c r="E3647">
        <v>13209</v>
      </c>
      <c r="F3647" t="s">
        <v>115</v>
      </c>
      <c r="G3647">
        <v>28896.599609375</v>
      </c>
      <c r="H3647">
        <v>69639.6015625</v>
      </c>
      <c r="I3647">
        <v>40743.001953125</v>
      </c>
      <c r="J3647" s="1">
        <f t="shared" si="56"/>
        <v>1.409958351636178</v>
      </c>
      <c r="L3647" s="4"/>
    </row>
    <row r="3648" spans="1:12" x14ac:dyDescent="0.3">
      <c r="A3648">
        <v>2</v>
      </c>
      <c r="B3648" t="s">
        <v>5</v>
      </c>
      <c r="C3648">
        <v>13</v>
      </c>
      <c r="D3648" t="s">
        <v>21</v>
      </c>
      <c r="E3648">
        <v>13211</v>
      </c>
      <c r="F3648" t="s">
        <v>116</v>
      </c>
      <c r="G3648">
        <v>81073.5</v>
      </c>
      <c r="H3648">
        <v>78321.703125</v>
      </c>
      <c r="I3648">
        <v>-2751.796875</v>
      </c>
      <c r="J3648" s="1">
        <f t="shared" si="56"/>
        <v>-3.394200170215915E-2</v>
      </c>
      <c r="L3648" s="4"/>
    </row>
    <row r="3649" spans="1:12" x14ac:dyDescent="0.3">
      <c r="A3649">
        <v>2</v>
      </c>
      <c r="B3649" t="s">
        <v>5</v>
      </c>
      <c r="C3649">
        <v>13</v>
      </c>
      <c r="D3649" t="s">
        <v>21</v>
      </c>
      <c r="E3649">
        <v>13213</v>
      </c>
      <c r="F3649" t="s">
        <v>449</v>
      </c>
      <c r="G3649">
        <v>67606.203125</v>
      </c>
      <c r="H3649">
        <v>75028.6015625</v>
      </c>
      <c r="I3649">
        <v>7422.3984375</v>
      </c>
      <c r="J3649" s="1">
        <f t="shared" si="56"/>
        <v>0.10978871899929671</v>
      </c>
      <c r="L3649" s="4"/>
    </row>
    <row r="3650" spans="1:12" x14ac:dyDescent="0.3">
      <c r="A3650">
        <v>2</v>
      </c>
      <c r="B3650" t="s">
        <v>5</v>
      </c>
      <c r="C3650">
        <v>13</v>
      </c>
      <c r="D3650" t="s">
        <v>21</v>
      </c>
      <c r="E3650">
        <v>13215</v>
      </c>
      <c r="F3650" t="s">
        <v>450</v>
      </c>
      <c r="G3650">
        <v>684228</v>
      </c>
      <c r="H3650">
        <v>392943</v>
      </c>
      <c r="I3650">
        <v>-291285</v>
      </c>
      <c r="J3650" s="1">
        <f t="shared" ref="J3650:J3713" si="57">I3650/G3650</f>
        <v>-0.42571335870499305</v>
      </c>
      <c r="L3650" s="4"/>
    </row>
    <row r="3651" spans="1:12" x14ac:dyDescent="0.3">
      <c r="A3651">
        <v>2</v>
      </c>
      <c r="B3651" t="s">
        <v>5</v>
      </c>
      <c r="C3651">
        <v>13</v>
      </c>
      <c r="D3651" t="s">
        <v>21</v>
      </c>
      <c r="E3651">
        <v>13217</v>
      </c>
      <c r="F3651" t="s">
        <v>189</v>
      </c>
      <c r="G3651">
        <v>598313</v>
      </c>
      <c r="H3651">
        <v>279615</v>
      </c>
      <c r="I3651">
        <v>-318698</v>
      </c>
      <c r="J3651" s="1">
        <f t="shared" si="57"/>
        <v>-0.53266099850747017</v>
      </c>
      <c r="L3651" s="4"/>
    </row>
    <row r="3652" spans="1:12" x14ac:dyDescent="0.3">
      <c r="A3652">
        <v>2</v>
      </c>
      <c r="B3652" t="s">
        <v>5</v>
      </c>
      <c r="C3652">
        <v>13</v>
      </c>
      <c r="D3652" t="s">
        <v>21</v>
      </c>
      <c r="E3652">
        <v>13219</v>
      </c>
      <c r="F3652" t="s">
        <v>451</v>
      </c>
      <c r="G3652">
        <v>273855</v>
      </c>
      <c r="H3652">
        <v>347696</v>
      </c>
      <c r="I3652">
        <v>73841</v>
      </c>
      <c r="J3652" s="1">
        <f t="shared" si="57"/>
        <v>0.26963539099158312</v>
      </c>
      <c r="L3652" s="4"/>
    </row>
    <row r="3653" spans="1:12" x14ac:dyDescent="0.3">
      <c r="A3653">
        <v>2</v>
      </c>
      <c r="B3653" t="s">
        <v>5</v>
      </c>
      <c r="C3653">
        <v>13</v>
      </c>
      <c r="D3653" t="s">
        <v>21</v>
      </c>
      <c r="E3653">
        <v>13221</v>
      </c>
      <c r="F3653" t="s">
        <v>452</v>
      </c>
      <c r="G3653">
        <v>37875.30078125</v>
      </c>
      <c r="H3653">
        <v>77462.703125</v>
      </c>
      <c r="I3653">
        <v>39587.40234375</v>
      </c>
      <c r="J3653" s="1">
        <f t="shared" si="57"/>
        <v>1.0452036426690918</v>
      </c>
      <c r="L3653" s="4"/>
    </row>
    <row r="3654" spans="1:12" x14ac:dyDescent="0.3">
      <c r="A3654">
        <v>2</v>
      </c>
      <c r="B3654" t="s">
        <v>5</v>
      </c>
      <c r="C3654">
        <v>13</v>
      </c>
      <c r="D3654" t="s">
        <v>21</v>
      </c>
      <c r="E3654">
        <v>13223</v>
      </c>
      <c r="F3654" t="s">
        <v>453</v>
      </c>
      <c r="G3654">
        <v>576464</v>
      </c>
      <c r="H3654">
        <v>597928</v>
      </c>
      <c r="I3654">
        <v>21464</v>
      </c>
      <c r="J3654" s="1">
        <f t="shared" si="57"/>
        <v>3.7233894917982735E-2</v>
      </c>
      <c r="L3654" s="4"/>
    </row>
    <row r="3655" spans="1:12" x14ac:dyDescent="0.3">
      <c r="A3655">
        <v>2</v>
      </c>
      <c r="B3655" t="s">
        <v>5</v>
      </c>
      <c r="C3655">
        <v>13</v>
      </c>
      <c r="D3655" t="s">
        <v>21</v>
      </c>
      <c r="E3655">
        <v>13225</v>
      </c>
      <c r="F3655" t="s">
        <v>454</v>
      </c>
      <c r="G3655">
        <v>64237.8984375</v>
      </c>
      <c r="H3655">
        <v>48091.80078125</v>
      </c>
      <c r="I3655">
        <v>-16146.09765625</v>
      </c>
      <c r="J3655" s="1">
        <f t="shared" si="57"/>
        <v>-0.25134847261479576</v>
      </c>
      <c r="L3655" s="4"/>
    </row>
    <row r="3656" spans="1:12" x14ac:dyDescent="0.3">
      <c r="A3656">
        <v>2</v>
      </c>
      <c r="B3656" t="s">
        <v>5</v>
      </c>
      <c r="C3656">
        <v>13</v>
      </c>
      <c r="D3656" t="s">
        <v>21</v>
      </c>
      <c r="E3656">
        <v>13227</v>
      </c>
      <c r="F3656" t="s">
        <v>118</v>
      </c>
      <c r="G3656">
        <v>191510</v>
      </c>
      <c r="H3656">
        <v>89484.796875</v>
      </c>
      <c r="I3656">
        <v>-102025.203125</v>
      </c>
      <c r="J3656" s="1">
        <f t="shared" si="57"/>
        <v>-0.53274086535951126</v>
      </c>
      <c r="L3656" s="4"/>
    </row>
    <row r="3657" spans="1:12" x14ac:dyDescent="0.3">
      <c r="A3657">
        <v>2</v>
      </c>
      <c r="B3657" t="s">
        <v>5</v>
      </c>
      <c r="C3657">
        <v>13</v>
      </c>
      <c r="D3657" t="s">
        <v>21</v>
      </c>
      <c r="E3657">
        <v>13229</v>
      </c>
      <c r="F3657" t="s">
        <v>455</v>
      </c>
      <c r="G3657">
        <v>49264.1015625</v>
      </c>
      <c r="H3657">
        <v>29258.30078125</v>
      </c>
      <c r="I3657">
        <v>-20005.80078125</v>
      </c>
      <c r="J3657" s="1">
        <f t="shared" si="57"/>
        <v>-0.40609287791170201</v>
      </c>
      <c r="L3657" s="4"/>
    </row>
    <row r="3658" spans="1:12" x14ac:dyDescent="0.3">
      <c r="A3658">
        <v>2</v>
      </c>
      <c r="B3658" t="s">
        <v>5</v>
      </c>
      <c r="C3658">
        <v>13</v>
      </c>
      <c r="D3658" t="s">
        <v>21</v>
      </c>
      <c r="E3658">
        <v>13231</v>
      </c>
      <c r="F3658" t="s">
        <v>119</v>
      </c>
      <c r="G3658">
        <v>52814.30078125</v>
      </c>
      <c r="H3658">
        <v>23404.599609375</v>
      </c>
      <c r="I3658">
        <v>-29409.701171875</v>
      </c>
      <c r="J3658" s="1">
        <f t="shared" si="57"/>
        <v>-0.55685109405663014</v>
      </c>
      <c r="L3658" s="4"/>
    </row>
    <row r="3659" spans="1:12" x14ac:dyDescent="0.3">
      <c r="A3659">
        <v>2</v>
      </c>
      <c r="B3659" t="s">
        <v>5</v>
      </c>
      <c r="C3659">
        <v>13</v>
      </c>
      <c r="D3659" t="s">
        <v>21</v>
      </c>
      <c r="E3659">
        <v>13233</v>
      </c>
      <c r="F3659" t="s">
        <v>193</v>
      </c>
      <c r="G3659">
        <v>56431.8984375</v>
      </c>
      <c r="H3659">
        <v>116196</v>
      </c>
      <c r="I3659">
        <v>59764.1015625</v>
      </c>
      <c r="J3659" s="1">
        <f t="shared" si="57"/>
        <v>1.0590482194869009</v>
      </c>
      <c r="L3659" s="4"/>
    </row>
    <row r="3660" spans="1:12" x14ac:dyDescent="0.3">
      <c r="A3660">
        <v>2</v>
      </c>
      <c r="B3660" t="s">
        <v>5</v>
      </c>
      <c r="C3660">
        <v>13</v>
      </c>
      <c r="D3660" t="s">
        <v>21</v>
      </c>
      <c r="E3660">
        <v>13235</v>
      </c>
      <c r="F3660" t="s">
        <v>196</v>
      </c>
      <c r="G3660">
        <v>24316.69921875</v>
      </c>
      <c r="H3660">
        <v>19008.30078125</v>
      </c>
      <c r="I3660">
        <v>-5308.3984375</v>
      </c>
      <c r="J3660" s="1">
        <f t="shared" si="57"/>
        <v>-0.21830259073183858</v>
      </c>
      <c r="L3660" s="4"/>
    </row>
    <row r="3661" spans="1:12" x14ac:dyDescent="0.3">
      <c r="A3661">
        <v>2</v>
      </c>
      <c r="B3661" t="s">
        <v>5</v>
      </c>
      <c r="C3661">
        <v>13</v>
      </c>
      <c r="D3661" t="s">
        <v>21</v>
      </c>
      <c r="E3661">
        <v>13237</v>
      </c>
      <c r="F3661" t="s">
        <v>369</v>
      </c>
      <c r="G3661">
        <v>83550.3984375</v>
      </c>
      <c r="H3661">
        <v>27796.69921875</v>
      </c>
      <c r="I3661">
        <v>-55753.69921875</v>
      </c>
      <c r="J3661" s="1">
        <f t="shared" si="57"/>
        <v>-0.66730620393697626</v>
      </c>
      <c r="L3661" s="4"/>
    </row>
    <row r="3662" spans="1:12" x14ac:dyDescent="0.3">
      <c r="A3662">
        <v>2</v>
      </c>
      <c r="B3662" t="s">
        <v>5</v>
      </c>
      <c r="C3662">
        <v>13</v>
      </c>
      <c r="D3662" t="s">
        <v>21</v>
      </c>
      <c r="E3662">
        <v>13239</v>
      </c>
      <c r="F3662" t="s">
        <v>456</v>
      </c>
      <c r="G3662">
        <v>3829.26000976563</v>
      </c>
      <c r="H3662">
        <v>2440.830078125</v>
      </c>
      <c r="I3662">
        <v>-1388.42993164063</v>
      </c>
      <c r="J3662" s="1">
        <f t="shared" si="57"/>
        <v>-0.36258439701137163</v>
      </c>
      <c r="L3662" s="4"/>
    </row>
    <row r="3663" spans="1:12" x14ac:dyDescent="0.3">
      <c r="A3663">
        <v>2</v>
      </c>
      <c r="B3663" t="s">
        <v>5</v>
      </c>
      <c r="C3663">
        <v>13</v>
      </c>
      <c r="D3663" t="s">
        <v>21</v>
      </c>
      <c r="E3663">
        <v>13241</v>
      </c>
      <c r="F3663" t="s">
        <v>457</v>
      </c>
      <c r="G3663">
        <v>75318.296875</v>
      </c>
      <c r="H3663">
        <v>33673.6015625</v>
      </c>
      <c r="I3663">
        <v>-41644.6953125</v>
      </c>
      <c r="J3663" s="1">
        <f t="shared" si="57"/>
        <v>-0.55291605148234446</v>
      </c>
      <c r="L3663" s="4"/>
    </row>
    <row r="3664" spans="1:12" x14ac:dyDescent="0.3">
      <c r="A3664">
        <v>2</v>
      </c>
      <c r="B3664" t="s">
        <v>5</v>
      </c>
      <c r="C3664">
        <v>13</v>
      </c>
      <c r="D3664" t="s">
        <v>21</v>
      </c>
      <c r="E3664">
        <v>13243</v>
      </c>
      <c r="F3664" t="s">
        <v>120</v>
      </c>
      <c r="G3664">
        <v>6876.16015625</v>
      </c>
      <c r="I3664">
        <v>-6876.16015625</v>
      </c>
      <c r="J3664" s="1">
        <f t="shared" si="57"/>
        <v>-1</v>
      </c>
      <c r="L3664" s="4"/>
    </row>
    <row r="3665" spans="1:12" x14ac:dyDescent="0.3">
      <c r="A3665">
        <v>2</v>
      </c>
      <c r="B3665" t="s">
        <v>5</v>
      </c>
      <c r="C3665">
        <v>13</v>
      </c>
      <c r="D3665" t="s">
        <v>21</v>
      </c>
      <c r="E3665">
        <v>13245</v>
      </c>
      <c r="F3665" t="s">
        <v>458</v>
      </c>
      <c r="G3665">
        <v>650349</v>
      </c>
      <c r="H3665">
        <v>698995</v>
      </c>
      <c r="I3665">
        <v>48646</v>
      </c>
      <c r="J3665" s="1">
        <f t="shared" si="57"/>
        <v>7.4799838240698455E-2</v>
      </c>
      <c r="L3665" s="4"/>
    </row>
    <row r="3666" spans="1:12" x14ac:dyDescent="0.3">
      <c r="A3666">
        <v>2</v>
      </c>
      <c r="B3666" t="s">
        <v>5</v>
      </c>
      <c r="C3666">
        <v>13</v>
      </c>
      <c r="D3666" t="s">
        <v>21</v>
      </c>
      <c r="E3666">
        <v>13247</v>
      </c>
      <c r="F3666" t="s">
        <v>459</v>
      </c>
      <c r="G3666">
        <v>350209</v>
      </c>
      <c r="H3666">
        <v>351344</v>
      </c>
      <c r="I3666">
        <v>1135</v>
      </c>
      <c r="J3666" s="1">
        <f t="shared" si="57"/>
        <v>3.2409218495241415E-3</v>
      </c>
      <c r="L3666" s="4"/>
    </row>
    <row r="3667" spans="1:12" x14ac:dyDescent="0.3">
      <c r="A3667">
        <v>2</v>
      </c>
      <c r="B3667" t="s">
        <v>5</v>
      </c>
      <c r="C3667">
        <v>13</v>
      </c>
      <c r="D3667" t="s">
        <v>21</v>
      </c>
      <c r="E3667">
        <v>13249</v>
      </c>
      <c r="F3667" t="s">
        <v>460</v>
      </c>
      <c r="G3667">
        <v>4903.6201171875</v>
      </c>
      <c r="H3667">
        <v>64273.6015625</v>
      </c>
      <c r="I3667">
        <v>59369.9814453125</v>
      </c>
      <c r="J3667" s="1">
        <f t="shared" si="57"/>
        <v>12.107377820157183</v>
      </c>
      <c r="L3667" s="4"/>
    </row>
    <row r="3668" spans="1:12" x14ac:dyDescent="0.3">
      <c r="A3668">
        <v>2</v>
      </c>
      <c r="B3668" t="s">
        <v>5</v>
      </c>
      <c r="C3668">
        <v>13</v>
      </c>
      <c r="D3668" t="s">
        <v>21</v>
      </c>
      <c r="E3668">
        <v>13251</v>
      </c>
      <c r="F3668" t="s">
        <v>461</v>
      </c>
      <c r="G3668">
        <v>24311.5</v>
      </c>
      <c r="H3668">
        <v>15592</v>
      </c>
      <c r="I3668">
        <v>-8719.5</v>
      </c>
      <c r="J3668" s="1">
        <f t="shared" si="57"/>
        <v>-0.35865742549822099</v>
      </c>
      <c r="L3668" s="4"/>
    </row>
    <row r="3669" spans="1:12" x14ac:dyDescent="0.3">
      <c r="A3669">
        <v>2</v>
      </c>
      <c r="B3669" t="s">
        <v>5</v>
      </c>
      <c r="C3669">
        <v>13</v>
      </c>
      <c r="D3669" t="s">
        <v>21</v>
      </c>
      <c r="E3669">
        <v>13253</v>
      </c>
      <c r="F3669" t="s">
        <v>374</v>
      </c>
      <c r="G3669">
        <v>9987.5</v>
      </c>
      <c r="H3669">
        <v>1951.76000976563</v>
      </c>
      <c r="I3669">
        <v>-8035.7399902343695</v>
      </c>
      <c r="J3669" s="1">
        <f t="shared" si="57"/>
        <v>-0.80457972367803454</v>
      </c>
      <c r="L3669" s="4"/>
    </row>
    <row r="3670" spans="1:12" x14ac:dyDescent="0.3">
      <c r="A3670">
        <v>2</v>
      </c>
      <c r="B3670" t="s">
        <v>5</v>
      </c>
      <c r="C3670">
        <v>13</v>
      </c>
      <c r="D3670" t="s">
        <v>21</v>
      </c>
      <c r="E3670">
        <v>13255</v>
      </c>
      <c r="F3670" t="s">
        <v>462</v>
      </c>
      <c r="G3670">
        <v>165960</v>
      </c>
      <c r="H3670">
        <v>81048</v>
      </c>
      <c r="I3670">
        <v>-84912</v>
      </c>
      <c r="J3670" s="1">
        <f t="shared" si="57"/>
        <v>-0.51164135936370214</v>
      </c>
      <c r="L3670" s="4"/>
    </row>
    <row r="3671" spans="1:12" x14ac:dyDescent="0.3">
      <c r="A3671">
        <v>2</v>
      </c>
      <c r="B3671" t="s">
        <v>5</v>
      </c>
      <c r="C3671">
        <v>13</v>
      </c>
      <c r="D3671" t="s">
        <v>21</v>
      </c>
      <c r="E3671">
        <v>13257</v>
      </c>
      <c r="F3671" t="s">
        <v>463</v>
      </c>
      <c r="G3671">
        <v>34459.30078125</v>
      </c>
      <c r="H3671">
        <v>76494.6015625</v>
      </c>
      <c r="I3671">
        <v>42035.30078125</v>
      </c>
      <c r="J3671" s="1">
        <f t="shared" si="57"/>
        <v>1.2198535613967609</v>
      </c>
      <c r="L3671" s="4"/>
    </row>
    <row r="3672" spans="1:12" x14ac:dyDescent="0.3">
      <c r="A3672">
        <v>2</v>
      </c>
      <c r="B3672" t="s">
        <v>5</v>
      </c>
      <c r="C3672">
        <v>13</v>
      </c>
      <c r="D3672" t="s">
        <v>21</v>
      </c>
      <c r="E3672">
        <v>13259</v>
      </c>
      <c r="F3672" t="s">
        <v>464</v>
      </c>
      <c r="G3672">
        <v>93998</v>
      </c>
      <c r="I3672">
        <v>-93998</v>
      </c>
      <c r="J3672" s="1">
        <f t="shared" si="57"/>
        <v>-1</v>
      </c>
      <c r="L3672" s="4"/>
    </row>
    <row r="3673" spans="1:12" x14ac:dyDescent="0.3">
      <c r="A3673">
        <v>2</v>
      </c>
      <c r="B3673" t="s">
        <v>5</v>
      </c>
      <c r="C3673">
        <v>13</v>
      </c>
      <c r="D3673" t="s">
        <v>21</v>
      </c>
      <c r="E3673">
        <v>13261</v>
      </c>
      <c r="F3673" t="s">
        <v>124</v>
      </c>
      <c r="G3673">
        <v>60312.1015625</v>
      </c>
      <c r="H3673">
        <v>16081.400390625</v>
      </c>
      <c r="I3673">
        <v>-44230.701171875</v>
      </c>
      <c r="J3673" s="1">
        <f t="shared" si="57"/>
        <v>-0.73336362066640592</v>
      </c>
      <c r="L3673" s="4"/>
    </row>
    <row r="3674" spans="1:12" x14ac:dyDescent="0.3">
      <c r="A3674">
        <v>2</v>
      </c>
      <c r="B3674" t="s">
        <v>5</v>
      </c>
      <c r="C3674">
        <v>13</v>
      </c>
      <c r="D3674" t="s">
        <v>21</v>
      </c>
      <c r="E3674">
        <v>13263</v>
      </c>
      <c r="F3674" t="s">
        <v>465</v>
      </c>
      <c r="G3674">
        <v>21537.30078125</v>
      </c>
      <c r="H3674">
        <v>69162.1015625</v>
      </c>
      <c r="I3674">
        <v>47624.80078125</v>
      </c>
      <c r="J3674" s="1">
        <f t="shared" si="57"/>
        <v>2.2112706353022347</v>
      </c>
      <c r="L3674" s="4"/>
    </row>
    <row r="3675" spans="1:12" x14ac:dyDescent="0.3">
      <c r="A3675">
        <v>2</v>
      </c>
      <c r="B3675" t="s">
        <v>5</v>
      </c>
      <c r="C3675">
        <v>13</v>
      </c>
      <c r="D3675" t="s">
        <v>21</v>
      </c>
      <c r="E3675">
        <v>13265</v>
      </c>
      <c r="F3675" t="s">
        <v>466</v>
      </c>
      <c r="G3675">
        <v>3144.88989257813</v>
      </c>
      <c r="H3675">
        <v>976.09802246093705</v>
      </c>
      <c r="I3675">
        <v>-2168.791870117193</v>
      </c>
      <c r="J3675" s="1">
        <f t="shared" si="57"/>
        <v>-0.68962410265475216</v>
      </c>
      <c r="L3675" s="4"/>
    </row>
    <row r="3676" spans="1:12" x14ac:dyDescent="0.3">
      <c r="A3676">
        <v>2</v>
      </c>
      <c r="B3676" t="s">
        <v>5</v>
      </c>
      <c r="C3676">
        <v>13</v>
      </c>
      <c r="D3676" t="s">
        <v>21</v>
      </c>
      <c r="E3676">
        <v>13267</v>
      </c>
      <c r="F3676" t="s">
        <v>467</v>
      </c>
      <c r="G3676">
        <v>9854.3798828125</v>
      </c>
      <c r="H3676">
        <v>72566.703125</v>
      </c>
      <c r="I3676">
        <v>62712.3232421875</v>
      </c>
      <c r="J3676" s="1">
        <f t="shared" si="57"/>
        <v>6.3639035624724691</v>
      </c>
      <c r="L3676" s="4"/>
    </row>
    <row r="3677" spans="1:12" x14ac:dyDescent="0.3">
      <c r="A3677">
        <v>2</v>
      </c>
      <c r="B3677" t="s">
        <v>5</v>
      </c>
      <c r="C3677">
        <v>13</v>
      </c>
      <c r="D3677" t="s">
        <v>21</v>
      </c>
      <c r="E3677">
        <v>13269</v>
      </c>
      <c r="F3677" t="s">
        <v>376</v>
      </c>
      <c r="G3677">
        <v>9296.3203125</v>
      </c>
      <c r="H3677">
        <v>5369.1201171875</v>
      </c>
      <c r="I3677">
        <v>-3927.2001953125</v>
      </c>
      <c r="J3677" s="1">
        <f t="shared" si="57"/>
        <v>-0.42244673841884683</v>
      </c>
      <c r="L3677" s="4"/>
    </row>
    <row r="3678" spans="1:12" x14ac:dyDescent="0.3">
      <c r="A3678">
        <v>2</v>
      </c>
      <c r="B3678" t="s">
        <v>5</v>
      </c>
      <c r="C3678">
        <v>13</v>
      </c>
      <c r="D3678" t="s">
        <v>21</v>
      </c>
      <c r="E3678">
        <v>13271</v>
      </c>
      <c r="F3678" t="s">
        <v>468</v>
      </c>
      <c r="G3678">
        <v>18858.599609375</v>
      </c>
      <c r="H3678">
        <v>10711.900390625</v>
      </c>
      <c r="I3678">
        <v>-8146.69921875</v>
      </c>
      <c r="J3678" s="1">
        <f t="shared" si="57"/>
        <v>-0.43198855628177751</v>
      </c>
      <c r="L3678" s="4"/>
    </row>
    <row r="3679" spans="1:12" x14ac:dyDescent="0.3">
      <c r="A3679">
        <v>2</v>
      </c>
      <c r="B3679" t="s">
        <v>5</v>
      </c>
      <c r="C3679">
        <v>13</v>
      </c>
      <c r="D3679" t="s">
        <v>21</v>
      </c>
      <c r="E3679">
        <v>13273</v>
      </c>
      <c r="F3679" t="s">
        <v>469</v>
      </c>
      <c r="G3679">
        <v>34195.80078125</v>
      </c>
      <c r="H3679">
        <v>12176.900390625</v>
      </c>
      <c r="I3679">
        <v>-22018.900390625</v>
      </c>
      <c r="J3679" s="1">
        <f t="shared" si="57"/>
        <v>-0.64390655833678412</v>
      </c>
      <c r="L3679" s="4"/>
    </row>
    <row r="3680" spans="1:12" x14ac:dyDescent="0.3">
      <c r="A3680">
        <v>2</v>
      </c>
      <c r="B3680" t="s">
        <v>5</v>
      </c>
      <c r="C3680">
        <v>13</v>
      </c>
      <c r="D3680" t="s">
        <v>21</v>
      </c>
      <c r="E3680">
        <v>13275</v>
      </c>
      <c r="F3680" t="s">
        <v>470</v>
      </c>
      <c r="G3680">
        <v>128899</v>
      </c>
      <c r="H3680">
        <v>45364.6015625</v>
      </c>
      <c r="I3680">
        <v>-83534.3984375</v>
      </c>
      <c r="J3680" s="1">
        <f t="shared" si="57"/>
        <v>-0.64806087275696478</v>
      </c>
      <c r="L3680" s="4"/>
    </row>
    <row r="3681" spans="1:12" x14ac:dyDescent="0.3">
      <c r="A3681">
        <v>2</v>
      </c>
      <c r="B3681" t="s">
        <v>5</v>
      </c>
      <c r="C3681">
        <v>13</v>
      </c>
      <c r="D3681" t="s">
        <v>21</v>
      </c>
      <c r="E3681">
        <v>13277</v>
      </c>
      <c r="F3681" t="s">
        <v>471</v>
      </c>
      <c r="G3681">
        <v>146107</v>
      </c>
      <c r="H3681">
        <v>85376.796875</v>
      </c>
      <c r="I3681">
        <v>-60730.203125</v>
      </c>
      <c r="J3681" s="1">
        <f t="shared" si="57"/>
        <v>-0.415655671015078</v>
      </c>
      <c r="L3681" s="4"/>
    </row>
    <row r="3682" spans="1:12" x14ac:dyDescent="0.3">
      <c r="A3682">
        <v>2</v>
      </c>
      <c r="B3682" t="s">
        <v>5</v>
      </c>
      <c r="C3682">
        <v>13</v>
      </c>
      <c r="D3682" t="s">
        <v>21</v>
      </c>
      <c r="E3682">
        <v>13279</v>
      </c>
      <c r="F3682" t="s">
        <v>472</v>
      </c>
      <c r="G3682">
        <v>26694.5</v>
      </c>
      <c r="H3682">
        <v>69672.203125</v>
      </c>
      <c r="I3682">
        <v>42977.703125</v>
      </c>
      <c r="J3682" s="1">
        <f t="shared" si="57"/>
        <v>1.6099834469647305</v>
      </c>
      <c r="L3682" s="4"/>
    </row>
    <row r="3683" spans="1:12" x14ac:dyDescent="0.3">
      <c r="A3683">
        <v>2</v>
      </c>
      <c r="B3683" t="s">
        <v>5</v>
      </c>
      <c r="C3683">
        <v>13</v>
      </c>
      <c r="D3683" t="s">
        <v>21</v>
      </c>
      <c r="E3683">
        <v>13281</v>
      </c>
      <c r="F3683" t="s">
        <v>473</v>
      </c>
      <c r="G3683">
        <v>80514.8984375</v>
      </c>
      <c r="H3683">
        <v>29328.69921875</v>
      </c>
      <c r="I3683">
        <v>-51186.19921875</v>
      </c>
      <c r="J3683" s="1">
        <f t="shared" si="57"/>
        <v>-0.63573574844019065</v>
      </c>
      <c r="L3683" s="4"/>
    </row>
    <row r="3684" spans="1:12" x14ac:dyDescent="0.3">
      <c r="A3684">
        <v>2</v>
      </c>
      <c r="B3684" t="s">
        <v>5</v>
      </c>
      <c r="C3684">
        <v>13</v>
      </c>
      <c r="D3684" t="s">
        <v>21</v>
      </c>
      <c r="E3684">
        <v>13283</v>
      </c>
      <c r="F3684" t="s">
        <v>474</v>
      </c>
      <c r="G3684">
        <v>28372</v>
      </c>
      <c r="I3684">
        <v>-28372</v>
      </c>
      <c r="J3684" s="1">
        <f t="shared" si="57"/>
        <v>-1</v>
      </c>
      <c r="L3684" s="4"/>
    </row>
    <row r="3685" spans="1:12" x14ac:dyDescent="0.3">
      <c r="A3685">
        <v>2</v>
      </c>
      <c r="B3685" t="s">
        <v>5</v>
      </c>
      <c r="C3685">
        <v>13</v>
      </c>
      <c r="D3685" t="s">
        <v>21</v>
      </c>
      <c r="E3685">
        <v>13285</v>
      </c>
      <c r="F3685" t="s">
        <v>475</v>
      </c>
      <c r="G3685">
        <v>141928</v>
      </c>
      <c r="H3685">
        <v>466681</v>
      </c>
      <c r="I3685">
        <v>324753</v>
      </c>
      <c r="J3685" s="1">
        <f t="shared" si="57"/>
        <v>2.2881531480750805</v>
      </c>
      <c r="L3685" s="4"/>
    </row>
    <row r="3686" spans="1:12" x14ac:dyDescent="0.3">
      <c r="A3686">
        <v>2</v>
      </c>
      <c r="B3686" t="s">
        <v>5</v>
      </c>
      <c r="C3686">
        <v>13</v>
      </c>
      <c r="D3686" t="s">
        <v>21</v>
      </c>
      <c r="E3686">
        <v>13287</v>
      </c>
      <c r="F3686" t="s">
        <v>476</v>
      </c>
      <c r="G3686">
        <v>21507.69921875</v>
      </c>
      <c r="H3686">
        <v>14815.5</v>
      </c>
      <c r="I3686">
        <v>-6692.19921875</v>
      </c>
      <c r="J3686" s="1">
        <f t="shared" si="57"/>
        <v>-0.31115365482310026</v>
      </c>
      <c r="L3686" s="4"/>
    </row>
    <row r="3687" spans="1:12" x14ac:dyDescent="0.3">
      <c r="A3687">
        <v>2</v>
      </c>
      <c r="B3687" t="s">
        <v>5</v>
      </c>
      <c r="C3687">
        <v>13</v>
      </c>
      <c r="D3687" t="s">
        <v>21</v>
      </c>
      <c r="E3687">
        <v>13289</v>
      </c>
      <c r="F3687" t="s">
        <v>477</v>
      </c>
      <c r="G3687">
        <v>8407.33984375</v>
      </c>
      <c r="H3687">
        <v>488.89999389648398</v>
      </c>
      <c r="I3687">
        <v>-7918.4398498535156</v>
      </c>
      <c r="J3687" s="1">
        <f t="shared" si="57"/>
        <v>-0.94184843208640701</v>
      </c>
      <c r="L3687" s="4"/>
    </row>
    <row r="3688" spans="1:12" x14ac:dyDescent="0.3">
      <c r="A3688">
        <v>2</v>
      </c>
      <c r="B3688" t="s">
        <v>5</v>
      </c>
      <c r="C3688">
        <v>13</v>
      </c>
      <c r="D3688" t="s">
        <v>21</v>
      </c>
      <c r="E3688">
        <v>13291</v>
      </c>
      <c r="F3688" t="s">
        <v>205</v>
      </c>
      <c r="G3688">
        <v>144532</v>
      </c>
      <c r="H3688">
        <v>53202.19921875</v>
      </c>
      <c r="I3688">
        <v>-91329.80078125</v>
      </c>
      <c r="J3688" s="1">
        <f t="shared" si="57"/>
        <v>-0.63190020743676145</v>
      </c>
      <c r="L3688" s="4"/>
    </row>
    <row r="3689" spans="1:12" x14ac:dyDescent="0.3">
      <c r="A3689">
        <v>2</v>
      </c>
      <c r="B3689" t="s">
        <v>5</v>
      </c>
      <c r="C3689">
        <v>13</v>
      </c>
      <c r="D3689" t="s">
        <v>21</v>
      </c>
      <c r="E3689">
        <v>13293</v>
      </c>
      <c r="F3689" t="s">
        <v>478</v>
      </c>
      <c r="G3689">
        <v>37711.6015625</v>
      </c>
      <c r="H3689">
        <v>22954.900390625</v>
      </c>
      <c r="I3689">
        <v>-14756.701171875</v>
      </c>
      <c r="J3689" s="1">
        <f t="shared" si="57"/>
        <v>-0.39130401681345989</v>
      </c>
      <c r="L3689" s="4"/>
    </row>
    <row r="3690" spans="1:12" x14ac:dyDescent="0.3">
      <c r="A3690">
        <v>2</v>
      </c>
      <c r="B3690" t="s">
        <v>5</v>
      </c>
      <c r="C3690">
        <v>13</v>
      </c>
      <c r="D3690" t="s">
        <v>21</v>
      </c>
      <c r="E3690">
        <v>13295</v>
      </c>
      <c r="F3690" t="s">
        <v>128</v>
      </c>
      <c r="G3690">
        <v>109144</v>
      </c>
      <c r="H3690">
        <v>51725.8984375</v>
      </c>
      <c r="I3690">
        <v>-57418.1015625</v>
      </c>
      <c r="J3690" s="1">
        <f t="shared" si="57"/>
        <v>-0.52607657372370442</v>
      </c>
      <c r="L3690" s="4"/>
    </row>
    <row r="3691" spans="1:12" x14ac:dyDescent="0.3">
      <c r="A3691">
        <v>2</v>
      </c>
      <c r="B3691" t="s">
        <v>5</v>
      </c>
      <c r="C3691">
        <v>13</v>
      </c>
      <c r="D3691" t="s">
        <v>21</v>
      </c>
      <c r="E3691">
        <v>13297</v>
      </c>
      <c r="F3691" t="s">
        <v>379</v>
      </c>
      <c r="G3691">
        <v>518929</v>
      </c>
      <c r="H3691">
        <v>208312</v>
      </c>
      <c r="I3691">
        <v>-310617</v>
      </c>
      <c r="J3691" s="1">
        <f t="shared" si="57"/>
        <v>-0.5985732152182669</v>
      </c>
      <c r="L3691" s="4"/>
    </row>
    <row r="3692" spans="1:12" x14ac:dyDescent="0.3">
      <c r="A3692">
        <v>2</v>
      </c>
      <c r="B3692" t="s">
        <v>5</v>
      </c>
      <c r="C3692">
        <v>13</v>
      </c>
      <c r="D3692" t="s">
        <v>21</v>
      </c>
      <c r="E3692">
        <v>13299</v>
      </c>
      <c r="F3692" t="s">
        <v>479</v>
      </c>
      <c r="G3692">
        <v>123381</v>
      </c>
      <c r="H3692">
        <v>110150</v>
      </c>
      <c r="I3692">
        <v>-13231</v>
      </c>
      <c r="J3692" s="1">
        <f t="shared" si="57"/>
        <v>-0.10723693275301707</v>
      </c>
      <c r="L3692" s="4"/>
    </row>
    <row r="3693" spans="1:12" x14ac:dyDescent="0.3">
      <c r="A3693">
        <v>2</v>
      </c>
      <c r="B3693" t="s">
        <v>5</v>
      </c>
      <c r="C3693">
        <v>13</v>
      </c>
      <c r="D3693" t="s">
        <v>21</v>
      </c>
      <c r="E3693">
        <v>13301</v>
      </c>
      <c r="F3693" t="s">
        <v>480</v>
      </c>
      <c r="G3693">
        <v>11938.2001953125</v>
      </c>
      <c r="I3693">
        <v>-11938.2001953125</v>
      </c>
      <c r="J3693" s="1">
        <f t="shared" si="57"/>
        <v>-1</v>
      </c>
      <c r="L3693" s="4"/>
    </row>
    <row r="3694" spans="1:12" x14ac:dyDescent="0.3">
      <c r="A3694">
        <v>2</v>
      </c>
      <c r="B3694" t="s">
        <v>5</v>
      </c>
      <c r="C3694">
        <v>13</v>
      </c>
      <c r="D3694" t="s">
        <v>21</v>
      </c>
      <c r="E3694">
        <v>13303</v>
      </c>
      <c r="F3694" t="s">
        <v>129</v>
      </c>
      <c r="G3694">
        <v>23707.69921875</v>
      </c>
      <c r="H3694">
        <v>25871.099609375</v>
      </c>
      <c r="I3694">
        <v>2163.400390625</v>
      </c>
      <c r="J3694" s="1">
        <f t="shared" si="57"/>
        <v>9.1253072289444473E-2</v>
      </c>
      <c r="L3694" s="4"/>
    </row>
    <row r="3695" spans="1:12" x14ac:dyDescent="0.3">
      <c r="A3695">
        <v>2</v>
      </c>
      <c r="B3695" t="s">
        <v>5</v>
      </c>
      <c r="C3695">
        <v>13</v>
      </c>
      <c r="D3695" t="s">
        <v>21</v>
      </c>
      <c r="E3695">
        <v>13305</v>
      </c>
      <c r="F3695" t="s">
        <v>481</v>
      </c>
      <c r="G3695">
        <v>38027.80078125</v>
      </c>
      <c r="H3695">
        <v>177028</v>
      </c>
      <c r="I3695">
        <v>139000.19921875</v>
      </c>
      <c r="J3695" s="1">
        <f t="shared" si="57"/>
        <v>3.6552258180358796</v>
      </c>
      <c r="L3695" s="4"/>
    </row>
    <row r="3696" spans="1:12" x14ac:dyDescent="0.3">
      <c r="A3696">
        <v>2</v>
      </c>
      <c r="B3696" t="s">
        <v>5</v>
      </c>
      <c r="C3696">
        <v>13</v>
      </c>
      <c r="D3696" t="s">
        <v>21</v>
      </c>
      <c r="E3696">
        <v>13307</v>
      </c>
      <c r="F3696" t="s">
        <v>482</v>
      </c>
      <c r="G3696">
        <v>4512.22998046875</v>
      </c>
      <c r="I3696">
        <v>-4512.22998046875</v>
      </c>
      <c r="J3696" s="1">
        <f t="shared" si="57"/>
        <v>-1</v>
      </c>
      <c r="L3696" s="4"/>
    </row>
    <row r="3697" spans="1:12" x14ac:dyDescent="0.3">
      <c r="A3697">
        <v>2</v>
      </c>
      <c r="B3697" t="s">
        <v>5</v>
      </c>
      <c r="C3697">
        <v>13</v>
      </c>
      <c r="D3697" t="s">
        <v>21</v>
      </c>
      <c r="E3697">
        <v>13309</v>
      </c>
      <c r="F3697" t="s">
        <v>483</v>
      </c>
      <c r="G3697">
        <v>13184.599609375</v>
      </c>
      <c r="I3697">
        <v>-13184.599609375</v>
      </c>
      <c r="J3697" s="1">
        <f t="shared" si="57"/>
        <v>-1</v>
      </c>
      <c r="L3697" s="4"/>
    </row>
    <row r="3698" spans="1:12" x14ac:dyDescent="0.3">
      <c r="A3698">
        <v>2</v>
      </c>
      <c r="B3698" t="s">
        <v>5</v>
      </c>
      <c r="C3698">
        <v>13</v>
      </c>
      <c r="D3698" t="s">
        <v>21</v>
      </c>
      <c r="E3698">
        <v>13311</v>
      </c>
      <c r="F3698" t="s">
        <v>207</v>
      </c>
      <c r="G3698">
        <v>102060</v>
      </c>
      <c r="H3698">
        <v>82861.1015625</v>
      </c>
      <c r="I3698">
        <v>-19198.8984375</v>
      </c>
      <c r="J3698" s="1">
        <f t="shared" si="57"/>
        <v>-0.18811383928571429</v>
      </c>
      <c r="L3698" s="4"/>
    </row>
    <row r="3699" spans="1:12" x14ac:dyDescent="0.3">
      <c r="A3699">
        <v>2</v>
      </c>
      <c r="B3699" t="s">
        <v>5</v>
      </c>
      <c r="C3699">
        <v>13</v>
      </c>
      <c r="D3699" t="s">
        <v>21</v>
      </c>
      <c r="E3699">
        <v>13313</v>
      </c>
      <c r="F3699" t="s">
        <v>484</v>
      </c>
      <c r="G3699">
        <v>178900</v>
      </c>
      <c r="H3699">
        <v>110669</v>
      </c>
      <c r="I3699">
        <v>-68231</v>
      </c>
      <c r="J3699" s="1">
        <f t="shared" si="57"/>
        <v>-0.38139183901621015</v>
      </c>
      <c r="L3699" s="4"/>
    </row>
    <row r="3700" spans="1:12" x14ac:dyDescent="0.3">
      <c r="A3700">
        <v>2</v>
      </c>
      <c r="B3700" t="s">
        <v>5</v>
      </c>
      <c r="C3700">
        <v>13</v>
      </c>
      <c r="D3700" t="s">
        <v>21</v>
      </c>
      <c r="E3700">
        <v>13315</v>
      </c>
      <c r="F3700" t="s">
        <v>130</v>
      </c>
      <c r="G3700">
        <v>16089.5</v>
      </c>
      <c r="I3700">
        <v>-16089.5</v>
      </c>
      <c r="J3700" s="1">
        <f t="shared" si="57"/>
        <v>-1</v>
      </c>
      <c r="L3700" s="4"/>
    </row>
    <row r="3701" spans="1:12" x14ac:dyDescent="0.3">
      <c r="A3701">
        <v>2</v>
      </c>
      <c r="B3701" t="s">
        <v>5</v>
      </c>
      <c r="C3701">
        <v>13</v>
      </c>
      <c r="D3701" t="s">
        <v>21</v>
      </c>
      <c r="E3701">
        <v>13317</v>
      </c>
      <c r="F3701" t="s">
        <v>485</v>
      </c>
      <c r="G3701">
        <v>16956.69921875</v>
      </c>
      <c r="H3701">
        <v>11489.7998046875</v>
      </c>
      <c r="I3701">
        <v>-5466.8994140625</v>
      </c>
      <c r="J3701" s="1">
        <f t="shared" si="57"/>
        <v>-0.32240351400568773</v>
      </c>
      <c r="L3701" s="4"/>
    </row>
    <row r="3702" spans="1:12" x14ac:dyDescent="0.3">
      <c r="A3702">
        <v>2</v>
      </c>
      <c r="B3702" t="s">
        <v>5</v>
      </c>
      <c r="C3702">
        <v>13</v>
      </c>
      <c r="D3702" t="s">
        <v>21</v>
      </c>
      <c r="E3702">
        <v>13319</v>
      </c>
      <c r="F3702" t="s">
        <v>486</v>
      </c>
      <c r="G3702">
        <v>16852.30078125</v>
      </c>
      <c r="H3702">
        <v>64758.8984375</v>
      </c>
      <c r="I3702">
        <v>47906.59765625</v>
      </c>
      <c r="J3702" s="1">
        <f t="shared" si="57"/>
        <v>2.8427333619366237</v>
      </c>
      <c r="L3702" s="4"/>
    </row>
    <row r="3703" spans="1:12" x14ac:dyDescent="0.3">
      <c r="A3703">
        <v>2</v>
      </c>
      <c r="B3703" t="s">
        <v>5</v>
      </c>
      <c r="C3703">
        <v>13</v>
      </c>
      <c r="D3703" t="s">
        <v>21</v>
      </c>
      <c r="E3703">
        <v>13321</v>
      </c>
      <c r="F3703" t="s">
        <v>487</v>
      </c>
      <c r="G3703">
        <v>24945.80078125</v>
      </c>
      <c r="H3703">
        <v>17056.5</v>
      </c>
      <c r="I3703">
        <v>-7889.30078125</v>
      </c>
      <c r="J3703" s="1">
        <f t="shared" si="57"/>
        <v>-0.31625766799115268</v>
      </c>
      <c r="L3703" s="4"/>
    </row>
    <row r="3704" spans="1:12" x14ac:dyDescent="0.3">
      <c r="A3704">
        <v>2</v>
      </c>
      <c r="B3704" t="s">
        <v>5</v>
      </c>
      <c r="C3704">
        <v>15</v>
      </c>
      <c r="D3704" t="s">
        <v>22</v>
      </c>
      <c r="E3704">
        <v>15001</v>
      </c>
      <c r="F3704" t="s">
        <v>488</v>
      </c>
      <c r="G3704">
        <v>1193360</v>
      </c>
      <c r="H3704">
        <v>419958</v>
      </c>
      <c r="I3704">
        <v>-773402</v>
      </c>
      <c r="J3704" s="1">
        <f t="shared" si="57"/>
        <v>-0.6480877522290005</v>
      </c>
      <c r="L3704" s="4"/>
    </row>
    <row r="3705" spans="1:12" x14ac:dyDescent="0.3">
      <c r="A3705">
        <v>2</v>
      </c>
      <c r="B3705" t="s">
        <v>5</v>
      </c>
      <c r="C3705">
        <v>15</v>
      </c>
      <c r="D3705" t="s">
        <v>22</v>
      </c>
      <c r="E3705">
        <v>15003</v>
      </c>
      <c r="F3705" t="s">
        <v>489</v>
      </c>
      <c r="G3705">
        <v>3325720</v>
      </c>
      <c r="H3705">
        <v>4779410</v>
      </c>
      <c r="I3705">
        <v>1453690</v>
      </c>
      <c r="J3705" s="1">
        <f t="shared" si="57"/>
        <v>0.43710534861623951</v>
      </c>
      <c r="L3705" s="4"/>
    </row>
    <row r="3706" spans="1:12" x14ac:dyDescent="0.3">
      <c r="A3706">
        <v>2</v>
      </c>
      <c r="B3706" t="s">
        <v>5</v>
      </c>
      <c r="C3706">
        <v>15</v>
      </c>
      <c r="D3706" t="s">
        <v>22</v>
      </c>
      <c r="E3706">
        <v>15007</v>
      </c>
      <c r="F3706" t="s">
        <v>490</v>
      </c>
      <c r="G3706">
        <v>540572</v>
      </c>
      <c r="H3706">
        <v>136159</v>
      </c>
      <c r="I3706">
        <v>-404413</v>
      </c>
      <c r="J3706" s="1">
        <f t="shared" si="57"/>
        <v>-0.74812050938635366</v>
      </c>
      <c r="L3706" s="4"/>
    </row>
    <row r="3707" spans="1:12" x14ac:dyDescent="0.3">
      <c r="A3707">
        <v>2</v>
      </c>
      <c r="B3707" t="s">
        <v>5</v>
      </c>
      <c r="C3707">
        <v>15</v>
      </c>
      <c r="D3707" t="s">
        <v>22</v>
      </c>
      <c r="E3707">
        <v>15009</v>
      </c>
      <c r="F3707" t="s">
        <v>491</v>
      </c>
      <c r="G3707">
        <v>604556</v>
      </c>
      <c r="H3707">
        <v>346768</v>
      </c>
      <c r="I3707">
        <v>-257788</v>
      </c>
      <c r="J3707" s="1">
        <f t="shared" si="57"/>
        <v>-0.42640880249306928</v>
      </c>
      <c r="L3707" s="4"/>
    </row>
    <row r="3708" spans="1:12" x14ac:dyDescent="0.3">
      <c r="A3708">
        <v>2</v>
      </c>
      <c r="B3708" t="s">
        <v>5</v>
      </c>
      <c r="C3708">
        <v>16</v>
      </c>
      <c r="D3708" t="s">
        <v>23</v>
      </c>
      <c r="E3708">
        <v>16001</v>
      </c>
      <c r="F3708" t="s">
        <v>492</v>
      </c>
      <c r="G3708">
        <v>1331540</v>
      </c>
      <c r="H3708">
        <v>1387800</v>
      </c>
      <c r="I3708">
        <v>56260</v>
      </c>
      <c r="J3708" s="1">
        <f t="shared" si="57"/>
        <v>4.2251828709614435E-2</v>
      </c>
      <c r="L3708" s="4"/>
    </row>
    <row r="3709" spans="1:12" x14ac:dyDescent="0.3">
      <c r="A3709">
        <v>2</v>
      </c>
      <c r="B3709" t="s">
        <v>5</v>
      </c>
      <c r="C3709">
        <v>16</v>
      </c>
      <c r="D3709" t="s">
        <v>23</v>
      </c>
      <c r="E3709">
        <v>16003</v>
      </c>
      <c r="F3709" t="s">
        <v>266</v>
      </c>
      <c r="G3709">
        <v>18643</v>
      </c>
      <c r="H3709">
        <v>1001.52001953125</v>
      </c>
      <c r="I3709">
        <v>-17641.47998046875</v>
      </c>
      <c r="J3709" s="1">
        <f t="shared" si="57"/>
        <v>-0.94627903129693447</v>
      </c>
      <c r="L3709" s="4"/>
    </row>
    <row r="3710" spans="1:12" x14ac:dyDescent="0.3">
      <c r="A3710">
        <v>2</v>
      </c>
      <c r="B3710" t="s">
        <v>5</v>
      </c>
      <c r="C3710">
        <v>16</v>
      </c>
      <c r="D3710" t="s">
        <v>23</v>
      </c>
      <c r="E3710">
        <v>16005</v>
      </c>
      <c r="F3710" t="s">
        <v>493</v>
      </c>
      <c r="G3710">
        <v>96872.3984375</v>
      </c>
      <c r="H3710">
        <v>72483.203125</v>
      </c>
      <c r="I3710">
        <v>-24389.1953125</v>
      </c>
      <c r="J3710" s="1">
        <f t="shared" si="57"/>
        <v>-0.25176619662447386</v>
      </c>
      <c r="L3710" s="4"/>
    </row>
    <row r="3711" spans="1:12" x14ac:dyDescent="0.3">
      <c r="A3711">
        <v>2</v>
      </c>
      <c r="B3711" t="s">
        <v>5</v>
      </c>
      <c r="C3711">
        <v>16</v>
      </c>
      <c r="D3711" t="s">
        <v>23</v>
      </c>
      <c r="E3711">
        <v>16007</v>
      </c>
      <c r="F3711" t="s">
        <v>494</v>
      </c>
      <c r="G3711">
        <v>13218.7001953125</v>
      </c>
      <c r="H3711">
        <v>8761.5400390625</v>
      </c>
      <c r="I3711">
        <v>-4457.16015625</v>
      </c>
      <c r="J3711" s="1">
        <f t="shared" si="57"/>
        <v>-0.33718596309723092</v>
      </c>
      <c r="L3711" s="4"/>
    </row>
    <row r="3712" spans="1:12" x14ac:dyDescent="0.3">
      <c r="A3712">
        <v>2</v>
      </c>
      <c r="B3712" t="s">
        <v>5</v>
      </c>
      <c r="C3712">
        <v>16</v>
      </c>
      <c r="D3712" t="s">
        <v>23</v>
      </c>
      <c r="E3712">
        <v>16009</v>
      </c>
      <c r="F3712" t="s">
        <v>495</v>
      </c>
      <c r="G3712">
        <v>20569.900390625</v>
      </c>
      <c r="H3712">
        <v>3504.68994140625</v>
      </c>
      <c r="I3712">
        <v>-17065.21044921875</v>
      </c>
      <c r="J3712" s="1">
        <f t="shared" si="57"/>
        <v>-0.82962047093803337</v>
      </c>
      <c r="L3712" s="4"/>
    </row>
    <row r="3713" spans="1:12" x14ac:dyDescent="0.3">
      <c r="A3713">
        <v>2</v>
      </c>
      <c r="B3713" t="s">
        <v>5</v>
      </c>
      <c r="C3713">
        <v>16</v>
      </c>
      <c r="D3713" t="s">
        <v>23</v>
      </c>
      <c r="E3713">
        <v>16011</v>
      </c>
      <c r="F3713" t="s">
        <v>496</v>
      </c>
      <c r="G3713">
        <v>48975</v>
      </c>
      <c r="H3713">
        <v>70243.8984375</v>
      </c>
      <c r="I3713">
        <v>21268.8984375</v>
      </c>
      <c r="J3713" s="1">
        <f t="shared" si="57"/>
        <v>0.43428072358346093</v>
      </c>
      <c r="L3713" s="4"/>
    </row>
    <row r="3714" spans="1:12" x14ac:dyDescent="0.3">
      <c r="A3714">
        <v>2</v>
      </c>
      <c r="B3714" t="s">
        <v>5</v>
      </c>
      <c r="C3714">
        <v>16</v>
      </c>
      <c r="D3714" t="s">
        <v>23</v>
      </c>
      <c r="E3714">
        <v>16013</v>
      </c>
      <c r="F3714" t="s">
        <v>497</v>
      </c>
      <c r="G3714">
        <v>191726</v>
      </c>
      <c r="H3714">
        <v>43650.19921875</v>
      </c>
      <c r="I3714">
        <v>-148075.80078125</v>
      </c>
      <c r="J3714" s="1">
        <f t="shared" ref="J3714:J3777" si="58">I3714/G3714</f>
        <v>-0.77233030878049924</v>
      </c>
      <c r="L3714" s="4"/>
    </row>
    <row r="3715" spans="1:12" x14ac:dyDescent="0.3">
      <c r="A3715">
        <v>2</v>
      </c>
      <c r="B3715" t="s">
        <v>5</v>
      </c>
      <c r="C3715">
        <v>16</v>
      </c>
      <c r="D3715" t="s">
        <v>23</v>
      </c>
      <c r="E3715">
        <v>16015</v>
      </c>
      <c r="F3715" t="s">
        <v>498</v>
      </c>
      <c r="G3715">
        <v>16372.7001953125</v>
      </c>
      <c r="H3715">
        <v>12792.2998046875</v>
      </c>
      <c r="I3715">
        <v>-3580.400390625</v>
      </c>
      <c r="J3715" s="1">
        <f t="shared" si="58"/>
        <v>-0.21868111844190904</v>
      </c>
      <c r="L3715" s="4"/>
    </row>
    <row r="3716" spans="1:12" x14ac:dyDescent="0.3">
      <c r="A3716">
        <v>2</v>
      </c>
      <c r="B3716" t="s">
        <v>5</v>
      </c>
      <c r="C3716">
        <v>16</v>
      </c>
      <c r="D3716" t="s">
        <v>23</v>
      </c>
      <c r="E3716">
        <v>16017</v>
      </c>
      <c r="F3716" t="s">
        <v>499</v>
      </c>
      <c r="G3716">
        <v>24747.900390625</v>
      </c>
      <c r="H3716">
        <v>96114.1015625</v>
      </c>
      <c r="I3716">
        <v>71366.201171875</v>
      </c>
      <c r="J3716" s="1">
        <f t="shared" si="58"/>
        <v>2.883727510027879</v>
      </c>
      <c r="L3716" s="4"/>
    </row>
    <row r="3717" spans="1:12" x14ac:dyDescent="0.3">
      <c r="A3717">
        <v>2</v>
      </c>
      <c r="B3717" t="s">
        <v>5</v>
      </c>
      <c r="C3717">
        <v>16</v>
      </c>
      <c r="D3717" t="s">
        <v>23</v>
      </c>
      <c r="E3717">
        <v>16019</v>
      </c>
      <c r="F3717" t="s">
        <v>500</v>
      </c>
      <c r="G3717">
        <v>124186</v>
      </c>
      <c r="H3717">
        <v>262400</v>
      </c>
      <c r="I3717">
        <v>138214</v>
      </c>
      <c r="J3717" s="1">
        <f t="shared" si="58"/>
        <v>1.1129595928687614</v>
      </c>
      <c r="L3717" s="4"/>
    </row>
    <row r="3718" spans="1:12" x14ac:dyDescent="0.3">
      <c r="A3718">
        <v>2</v>
      </c>
      <c r="B3718" t="s">
        <v>5</v>
      </c>
      <c r="C3718">
        <v>16</v>
      </c>
      <c r="D3718" t="s">
        <v>23</v>
      </c>
      <c r="E3718">
        <v>16021</v>
      </c>
      <c r="F3718" t="s">
        <v>501</v>
      </c>
      <c r="G3718">
        <v>37254.80078125</v>
      </c>
      <c r="H3718">
        <v>17549.80078125</v>
      </c>
      <c r="I3718">
        <v>-19705</v>
      </c>
      <c r="J3718" s="1">
        <f t="shared" si="58"/>
        <v>-0.52892512070329867</v>
      </c>
      <c r="L3718" s="4"/>
    </row>
    <row r="3719" spans="1:12" x14ac:dyDescent="0.3">
      <c r="A3719">
        <v>2</v>
      </c>
      <c r="B3719" t="s">
        <v>5</v>
      </c>
      <c r="C3719">
        <v>16</v>
      </c>
      <c r="D3719" t="s">
        <v>23</v>
      </c>
      <c r="E3719">
        <v>16023</v>
      </c>
      <c r="F3719" t="s">
        <v>213</v>
      </c>
      <c r="G3719">
        <v>3106.31005859375</v>
      </c>
      <c r="H3719">
        <v>1251.94995117188</v>
      </c>
      <c r="I3719">
        <v>-1854.36010742187</v>
      </c>
      <c r="J3719" s="1">
        <f t="shared" si="58"/>
        <v>-0.59696555477187385</v>
      </c>
      <c r="L3719" s="4"/>
    </row>
    <row r="3720" spans="1:12" x14ac:dyDescent="0.3">
      <c r="A3720">
        <v>2</v>
      </c>
      <c r="B3720" t="s">
        <v>5</v>
      </c>
      <c r="C3720">
        <v>16</v>
      </c>
      <c r="D3720" t="s">
        <v>23</v>
      </c>
      <c r="E3720">
        <v>16025</v>
      </c>
      <c r="F3720" t="s">
        <v>502</v>
      </c>
      <c r="G3720">
        <v>2755.4599609375</v>
      </c>
      <c r="H3720">
        <v>751.19396972656295</v>
      </c>
      <c r="I3720">
        <v>-2004.265991210937</v>
      </c>
      <c r="J3720" s="1">
        <f t="shared" si="58"/>
        <v>-0.72737982755119346</v>
      </c>
      <c r="L3720" s="4"/>
    </row>
    <row r="3721" spans="1:12" x14ac:dyDescent="0.3">
      <c r="A3721">
        <v>2</v>
      </c>
      <c r="B3721" t="s">
        <v>5</v>
      </c>
      <c r="C3721">
        <v>16</v>
      </c>
      <c r="D3721" t="s">
        <v>23</v>
      </c>
      <c r="E3721">
        <v>16027</v>
      </c>
      <c r="F3721" t="s">
        <v>503</v>
      </c>
      <c r="G3721">
        <v>499170</v>
      </c>
      <c r="H3721">
        <v>445964</v>
      </c>
      <c r="I3721">
        <v>-53206</v>
      </c>
      <c r="J3721" s="1">
        <f t="shared" si="58"/>
        <v>-0.10658893763647655</v>
      </c>
      <c r="L3721" s="4"/>
    </row>
    <row r="3722" spans="1:12" x14ac:dyDescent="0.3">
      <c r="A3722">
        <v>2</v>
      </c>
      <c r="B3722" t="s">
        <v>5</v>
      </c>
      <c r="C3722">
        <v>16</v>
      </c>
      <c r="D3722" t="s">
        <v>23</v>
      </c>
      <c r="E3722">
        <v>16029</v>
      </c>
      <c r="F3722" t="s">
        <v>504</v>
      </c>
      <c r="G3722">
        <v>2893.4599609375</v>
      </c>
      <c r="H3722">
        <v>7037.18017578125</v>
      </c>
      <c r="I3722">
        <v>4143.72021484375</v>
      </c>
      <c r="J3722" s="1">
        <f t="shared" si="58"/>
        <v>1.4320986883472053</v>
      </c>
      <c r="L3722" s="4"/>
    </row>
    <row r="3723" spans="1:12" x14ac:dyDescent="0.3">
      <c r="A3723">
        <v>2</v>
      </c>
      <c r="B3723" t="s">
        <v>5</v>
      </c>
      <c r="C3723">
        <v>16</v>
      </c>
      <c r="D3723" t="s">
        <v>23</v>
      </c>
      <c r="E3723">
        <v>16031</v>
      </c>
      <c r="F3723" t="s">
        <v>505</v>
      </c>
      <c r="G3723">
        <v>18415.30078125</v>
      </c>
      <c r="H3723">
        <v>39834.80078125</v>
      </c>
      <c r="I3723">
        <v>21419.5</v>
      </c>
      <c r="J3723" s="1">
        <f t="shared" si="58"/>
        <v>1.1631360385820471</v>
      </c>
      <c r="L3723" s="4"/>
    </row>
    <row r="3724" spans="1:12" x14ac:dyDescent="0.3">
      <c r="A3724">
        <v>2</v>
      </c>
      <c r="B3724" t="s">
        <v>5</v>
      </c>
      <c r="C3724">
        <v>16</v>
      </c>
      <c r="D3724" t="s">
        <v>23</v>
      </c>
      <c r="E3724">
        <v>16033</v>
      </c>
      <c r="F3724" t="s">
        <v>161</v>
      </c>
      <c r="G3724">
        <v>762.39001464843795</v>
      </c>
      <c r="H3724">
        <v>751.20300292968795</v>
      </c>
      <c r="I3724">
        <v>-11.18701171875</v>
      </c>
      <c r="J3724" s="1">
        <f t="shared" si="58"/>
        <v>-1.4673607345065613E-2</v>
      </c>
      <c r="L3724" s="4"/>
    </row>
    <row r="3725" spans="1:12" x14ac:dyDescent="0.3">
      <c r="A3725">
        <v>2</v>
      </c>
      <c r="B3725" t="s">
        <v>5</v>
      </c>
      <c r="C3725">
        <v>16</v>
      </c>
      <c r="D3725" t="s">
        <v>23</v>
      </c>
      <c r="E3725">
        <v>16035</v>
      </c>
      <c r="F3725" t="s">
        <v>506</v>
      </c>
      <c r="G3725">
        <v>7874.10009765625</v>
      </c>
      <c r="H3725">
        <v>4756.3798828125</v>
      </c>
      <c r="I3725">
        <v>-3117.72021484375</v>
      </c>
      <c r="J3725" s="1">
        <f t="shared" si="58"/>
        <v>-0.39594622574987953</v>
      </c>
      <c r="L3725" s="4"/>
    </row>
    <row r="3726" spans="1:12" x14ac:dyDescent="0.3">
      <c r="A3726">
        <v>2</v>
      </c>
      <c r="B3726" t="s">
        <v>5</v>
      </c>
      <c r="C3726">
        <v>16</v>
      </c>
      <c r="D3726" t="s">
        <v>23</v>
      </c>
      <c r="E3726">
        <v>16037</v>
      </c>
      <c r="F3726" t="s">
        <v>280</v>
      </c>
      <c r="G3726">
        <v>13184.2998046875</v>
      </c>
      <c r="H3726">
        <v>4784.35986328125</v>
      </c>
      <c r="I3726">
        <v>-8399.93994140625</v>
      </c>
      <c r="J3726" s="1">
        <f t="shared" si="58"/>
        <v>-0.63711687885159929</v>
      </c>
      <c r="L3726" s="4"/>
    </row>
    <row r="3727" spans="1:12" x14ac:dyDescent="0.3">
      <c r="A3727">
        <v>2</v>
      </c>
      <c r="B3727" t="s">
        <v>5</v>
      </c>
      <c r="C3727">
        <v>16</v>
      </c>
      <c r="D3727" t="s">
        <v>23</v>
      </c>
      <c r="E3727">
        <v>16039</v>
      </c>
      <c r="F3727" t="s">
        <v>90</v>
      </c>
      <c r="G3727">
        <v>79071.3984375</v>
      </c>
      <c r="H3727">
        <v>45146.5</v>
      </c>
      <c r="I3727">
        <v>-33924.8984375</v>
      </c>
      <c r="J3727" s="1">
        <f t="shared" si="58"/>
        <v>-0.42904133615791662</v>
      </c>
      <c r="L3727" s="4"/>
    </row>
    <row r="3728" spans="1:12" x14ac:dyDescent="0.3">
      <c r="A3728">
        <v>2</v>
      </c>
      <c r="B3728" t="s">
        <v>5</v>
      </c>
      <c r="C3728">
        <v>16</v>
      </c>
      <c r="D3728" t="s">
        <v>23</v>
      </c>
      <c r="E3728">
        <v>16041</v>
      </c>
      <c r="F3728" t="s">
        <v>94</v>
      </c>
      <c r="G3728">
        <v>10326.599609375</v>
      </c>
      <c r="H3728">
        <v>13542.2998046875</v>
      </c>
      <c r="I3728">
        <v>3215.7001953125</v>
      </c>
      <c r="J3728" s="1">
        <f t="shared" si="58"/>
        <v>0.31139971694003976</v>
      </c>
      <c r="L3728" s="4"/>
    </row>
    <row r="3729" spans="1:12" x14ac:dyDescent="0.3">
      <c r="A3729">
        <v>2</v>
      </c>
      <c r="B3729" t="s">
        <v>5</v>
      </c>
      <c r="C3729">
        <v>16</v>
      </c>
      <c r="D3729" t="s">
        <v>23</v>
      </c>
      <c r="E3729">
        <v>16043</v>
      </c>
      <c r="F3729" t="s">
        <v>288</v>
      </c>
      <c r="G3729">
        <v>29297.099609375</v>
      </c>
      <c r="H3729">
        <v>21058.19921875</v>
      </c>
      <c r="I3729">
        <v>-8238.900390625</v>
      </c>
      <c r="J3729" s="1">
        <f t="shared" si="58"/>
        <v>-0.28121897732117385</v>
      </c>
      <c r="L3729" s="4"/>
    </row>
    <row r="3730" spans="1:12" x14ac:dyDescent="0.3">
      <c r="A3730">
        <v>2</v>
      </c>
      <c r="B3730" t="s">
        <v>5</v>
      </c>
      <c r="C3730">
        <v>16</v>
      </c>
      <c r="D3730" t="s">
        <v>23</v>
      </c>
      <c r="E3730">
        <v>16045</v>
      </c>
      <c r="F3730" t="s">
        <v>507</v>
      </c>
      <c r="G3730">
        <v>21316.69921875</v>
      </c>
      <c r="H3730">
        <v>14041</v>
      </c>
      <c r="I3730">
        <v>-7275.69921875</v>
      </c>
      <c r="J3730" s="1">
        <f t="shared" si="58"/>
        <v>-0.34131453205242734</v>
      </c>
      <c r="L3730" s="4"/>
    </row>
    <row r="3731" spans="1:12" x14ac:dyDescent="0.3">
      <c r="A3731">
        <v>2</v>
      </c>
      <c r="B3731" t="s">
        <v>5</v>
      </c>
      <c r="C3731">
        <v>16</v>
      </c>
      <c r="D3731" t="s">
        <v>23</v>
      </c>
      <c r="E3731">
        <v>16047</v>
      </c>
      <c r="F3731" t="s">
        <v>508</v>
      </c>
      <c r="G3731">
        <v>8895.2998046875</v>
      </c>
      <c r="H3731">
        <v>9928.76953125</v>
      </c>
      <c r="I3731">
        <v>1033.4697265625</v>
      </c>
      <c r="J3731" s="1">
        <f t="shared" si="58"/>
        <v>0.11618155084754973</v>
      </c>
      <c r="L3731" s="4"/>
    </row>
    <row r="3732" spans="1:12" x14ac:dyDescent="0.3">
      <c r="A3732">
        <v>2</v>
      </c>
      <c r="B3732" t="s">
        <v>5</v>
      </c>
      <c r="C3732">
        <v>16</v>
      </c>
      <c r="D3732" t="s">
        <v>23</v>
      </c>
      <c r="E3732">
        <v>16049</v>
      </c>
      <c r="F3732" t="s">
        <v>509</v>
      </c>
      <c r="G3732">
        <v>18080.900390625</v>
      </c>
      <c r="H3732">
        <v>25627.900390625</v>
      </c>
      <c r="I3732">
        <v>7547</v>
      </c>
      <c r="J3732" s="1">
        <f t="shared" si="58"/>
        <v>0.41740177961010955</v>
      </c>
      <c r="L3732" s="4"/>
    </row>
    <row r="3733" spans="1:12" x14ac:dyDescent="0.3">
      <c r="A3733">
        <v>2</v>
      </c>
      <c r="B3733" t="s">
        <v>5</v>
      </c>
      <c r="C3733">
        <v>16</v>
      </c>
      <c r="D3733" t="s">
        <v>23</v>
      </c>
      <c r="E3733">
        <v>16051</v>
      </c>
      <c r="F3733" t="s">
        <v>101</v>
      </c>
      <c r="G3733">
        <v>51947.19921875</v>
      </c>
      <c r="H3733">
        <v>33799.30078125</v>
      </c>
      <c r="I3733">
        <v>-18147.8984375</v>
      </c>
      <c r="J3733" s="1">
        <f t="shared" si="58"/>
        <v>-0.3493527795613981</v>
      </c>
      <c r="L3733" s="4"/>
    </row>
    <row r="3734" spans="1:12" x14ac:dyDescent="0.3">
      <c r="A3734">
        <v>2</v>
      </c>
      <c r="B3734" t="s">
        <v>5</v>
      </c>
      <c r="C3734">
        <v>16</v>
      </c>
      <c r="D3734" t="s">
        <v>23</v>
      </c>
      <c r="E3734">
        <v>16053</v>
      </c>
      <c r="F3734" t="s">
        <v>510</v>
      </c>
      <c r="G3734">
        <v>14601.5</v>
      </c>
      <c r="H3734">
        <v>42960.6015625</v>
      </c>
      <c r="I3734">
        <v>28359.1015625</v>
      </c>
      <c r="J3734" s="1">
        <f t="shared" si="58"/>
        <v>1.942204675033387</v>
      </c>
      <c r="L3734" s="4"/>
    </row>
    <row r="3735" spans="1:12" x14ac:dyDescent="0.3">
      <c r="A3735">
        <v>2</v>
      </c>
      <c r="B3735" t="s">
        <v>5</v>
      </c>
      <c r="C3735">
        <v>16</v>
      </c>
      <c r="D3735" t="s">
        <v>23</v>
      </c>
      <c r="E3735">
        <v>16055</v>
      </c>
      <c r="F3735" t="s">
        <v>511</v>
      </c>
      <c r="G3735">
        <v>408359</v>
      </c>
      <c r="H3735">
        <v>393532</v>
      </c>
      <c r="I3735">
        <v>-14827</v>
      </c>
      <c r="J3735" s="1">
        <f t="shared" si="58"/>
        <v>-3.6308738144622744E-2</v>
      </c>
      <c r="L3735" s="4"/>
    </row>
    <row r="3736" spans="1:12" x14ac:dyDescent="0.3">
      <c r="A3736">
        <v>2</v>
      </c>
      <c r="B3736" t="s">
        <v>5</v>
      </c>
      <c r="C3736">
        <v>16</v>
      </c>
      <c r="D3736" t="s">
        <v>23</v>
      </c>
      <c r="E3736">
        <v>16057</v>
      </c>
      <c r="F3736" t="s">
        <v>512</v>
      </c>
      <c r="G3736">
        <v>73767.5</v>
      </c>
      <c r="H3736">
        <v>27924.900390625</v>
      </c>
      <c r="I3736">
        <v>-45842.599609375</v>
      </c>
      <c r="J3736" s="1">
        <f t="shared" si="58"/>
        <v>-0.62144710894872401</v>
      </c>
      <c r="L3736" s="4"/>
    </row>
    <row r="3737" spans="1:12" x14ac:dyDescent="0.3">
      <c r="A3737">
        <v>2</v>
      </c>
      <c r="B3737" t="s">
        <v>5</v>
      </c>
      <c r="C3737">
        <v>16</v>
      </c>
      <c r="D3737" t="s">
        <v>23</v>
      </c>
      <c r="E3737">
        <v>16059</v>
      </c>
      <c r="F3737" t="s">
        <v>513</v>
      </c>
      <c r="G3737">
        <v>12506.2001953125</v>
      </c>
      <c r="H3737">
        <v>7538.1298828125</v>
      </c>
      <c r="I3737">
        <v>-4968.0703125</v>
      </c>
      <c r="J3737" s="1">
        <f t="shared" si="58"/>
        <v>-0.39724858349557707</v>
      </c>
      <c r="L3737" s="4"/>
    </row>
    <row r="3738" spans="1:12" x14ac:dyDescent="0.3">
      <c r="A3738">
        <v>2</v>
      </c>
      <c r="B3738" t="s">
        <v>5</v>
      </c>
      <c r="C3738">
        <v>16</v>
      </c>
      <c r="D3738" t="s">
        <v>23</v>
      </c>
      <c r="E3738">
        <v>16061</v>
      </c>
      <c r="F3738" t="s">
        <v>514</v>
      </c>
      <c r="G3738">
        <v>723.69097900390602</v>
      </c>
      <c r="H3738">
        <v>2503.2099609375</v>
      </c>
      <c r="I3738">
        <v>1779.518981933594</v>
      </c>
      <c r="J3738" s="1">
        <f t="shared" si="58"/>
        <v>2.458948686057878</v>
      </c>
      <c r="L3738" s="4"/>
    </row>
    <row r="3739" spans="1:12" x14ac:dyDescent="0.3">
      <c r="A3739">
        <v>2</v>
      </c>
      <c r="B3739" t="s">
        <v>5</v>
      </c>
      <c r="C3739">
        <v>16</v>
      </c>
      <c r="D3739" t="s">
        <v>23</v>
      </c>
      <c r="E3739">
        <v>16063</v>
      </c>
      <c r="F3739" t="s">
        <v>182</v>
      </c>
      <c r="G3739">
        <v>6319.33984375</v>
      </c>
      <c r="H3739">
        <v>5784.02001953125</v>
      </c>
      <c r="I3739">
        <v>-535.31982421875</v>
      </c>
      <c r="J3739" s="1">
        <f t="shared" si="58"/>
        <v>-8.4711352365104395E-2</v>
      </c>
      <c r="L3739" s="4"/>
    </row>
    <row r="3740" spans="1:12" x14ac:dyDescent="0.3">
      <c r="A3740">
        <v>2</v>
      </c>
      <c r="B3740" t="s">
        <v>5</v>
      </c>
      <c r="C3740">
        <v>16</v>
      </c>
      <c r="D3740" t="s">
        <v>23</v>
      </c>
      <c r="E3740">
        <v>16065</v>
      </c>
      <c r="F3740" t="s">
        <v>109</v>
      </c>
      <c r="G3740">
        <v>71152.1015625</v>
      </c>
      <c r="H3740">
        <v>57802.19921875</v>
      </c>
      <c r="I3740">
        <v>-13349.90234375</v>
      </c>
      <c r="J3740" s="1">
        <f t="shared" si="58"/>
        <v>-0.18762484945048949</v>
      </c>
      <c r="L3740" s="4"/>
    </row>
    <row r="3741" spans="1:12" x14ac:dyDescent="0.3">
      <c r="A3741">
        <v>2</v>
      </c>
      <c r="B3741" t="s">
        <v>5</v>
      </c>
      <c r="C3741">
        <v>16</v>
      </c>
      <c r="D3741" t="s">
        <v>23</v>
      </c>
      <c r="E3741">
        <v>16067</v>
      </c>
      <c r="F3741" t="s">
        <v>515</v>
      </c>
      <c r="G3741">
        <v>6918.58984375</v>
      </c>
      <c r="H3741">
        <v>35957.69921875</v>
      </c>
      <c r="I3741">
        <v>29039.109375</v>
      </c>
      <c r="J3741" s="1">
        <f t="shared" si="58"/>
        <v>4.1972584053718496</v>
      </c>
      <c r="L3741" s="4"/>
    </row>
    <row r="3742" spans="1:12" x14ac:dyDescent="0.3">
      <c r="A3742">
        <v>2</v>
      </c>
      <c r="B3742" t="s">
        <v>5</v>
      </c>
      <c r="C3742">
        <v>16</v>
      </c>
      <c r="D3742" t="s">
        <v>23</v>
      </c>
      <c r="E3742">
        <v>16069</v>
      </c>
      <c r="F3742" t="s">
        <v>516</v>
      </c>
      <c r="G3742">
        <v>83534.3984375</v>
      </c>
      <c r="H3742">
        <v>46008.3984375</v>
      </c>
      <c r="I3742">
        <v>-37526</v>
      </c>
      <c r="J3742" s="1">
        <f t="shared" si="58"/>
        <v>-0.4492281108371991</v>
      </c>
      <c r="L3742" s="4"/>
    </row>
    <row r="3743" spans="1:12" x14ac:dyDescent="0.3">
      <c r="A3743">
        <v>2</v>
      </c>
      <c r="B3743" t="s">
        <v>5</v>
      </c>
      <c r="C3743">
        <v>16</v>
      </c>
      <c r="D3743" t="s">
        <v>23</v>
      </c>
      <c r="E3743">
        <v>16071</v>
      </c>
      <c r="F3743" t="s">
        <v>517</v>
      </c>
      <c r="G3743">
        <v>14355.900390625</v>
      </c>
      <c r="H3743">
        <v>4504.2998046875</v>
      </c>
      <c r="I3743">
        <v>-9851.6005859375</v>
      </c>
      <c r="J3743" s="1">
        <f t="shared" si="58"/>
        <v>-0.68624052256387935</v>
      </c>
      <c r="L3743" s="4"/>
    </row>
    <row r="3744" spans="1:12" x14ac:dyDescent="0.3">
      <c r="A3744">
        <v>2</v>
      </c>
      <c r="B3744" t="s">
        <v>5</v>
      </c>
      <c r="C3744">
        <v>16</v>
      </c>
      <c r="D3744" t="s">
        <v>23</v>
      </c>
      <c r="E3744">
        <v>16073</v>
      </c>
      <c r="F3744" t="s">
        <v>518</v>
      </c>
      <c r="G3744">
        <v>12622.900390625</v>
      </c>
      <c r="H3744">
        <v>32695.900390625</v>
      </c>
      <c r="I3744">
        <v>20073</v>
      </c>
      <c r="J3744" s="1">
        <f t="shared" si="58"/>
        <v>1.5902050542130692</v>
      </c>
      <c r="L3744" s="4"/>
    </row>
    <row r="3745" spans="1:12" x14ac:dyDescent="0.3">
      <c r="A3745">
        <v>2</v>
      </c>
      <c r="B3745" t="s">
        <v>5</v>
      </c>
      <c r="C3745">
        <v>16</v>
      </c>
      <c r="D3745" t="s">
        <v>23</v>
      </c>
      <c r="E3745">
        <v>16075</v>
      </c>
      <c r="F3745" t="s">
        <v>519</v>
      </c>
      <c r="G3745">
        <v>23114</v>
      </c>
      <c r="H3745">
        <v>99691.3984375</v>
      </c>
      <c r="I3745">
        <v>76577.3984375</v>
      </c>
      <c r="J3745" s="1">
        <f t="shared" si="58"/>
        <v>3.313030995825041</v>
      </c>
      <c r="L3745" s="4"/>
    </row>
    <row r="3746" spans="1:12" x14ac:dyDescent="0.3">
      <c r="A3746">
        <v>2</v>
      </c>
      <c r="B3746" t="s">
        <v>5</v>
      </c>
      <c r="C3746">
        <v>16</v>
      </c>
      <c r="D3746" t="s">
        <v>23</v>
      </c>
      <c r="E3746">
        <v>16077</v>
      </c>
      <c r="F3746" t="s">
        <v>520</v>
      </c>
      <c r="G3746">
        <v>5853.75</v>
      </c>
      <c r="H3746">
        <v>30701.5</v>
      </c>
      <c r="I3746">
        <v>24847.75</v>
      </c>
      <c r="J3746" s="1">
        <f t="shared" si="58"/>
        <v>4.2447576339953024</v>
      </c>
      <c r="L3746" s="4"/>
    </row>
    <row r="3747" spans="1:12" x14ac:dyDescent="0.3">
      <c r="A3747">
        <v>2</v>
      </c>
      <c r="B3747" t="s">
        <v>5</v>
      </c>
      <c r="C3747">
        <v>16</v>
      </c>
      <c r="D3747" t="s">
        <v>23</v>
      </c>
      <c r="E3747">
        <v>16079</v>
      </c>
      <c r="F3747" t="s">
        <v>521</v>
      </c>
      <c r="G3747">
        <v>16349.400390625</v>
      </c>
      <c r="H3747">
        <v>30458.80078125</v>
      </c>
      <c r="I3747">
        <v>14109.400390625</v>
      </c>
      <c r="J3747" s="1">
        <f t="shared" si="58"/>
        <v>0.86299191734979763</v>
      </c>
      <c r="L3747" s="4"/>
    </row>
    <row r="3748" spans="1:12" x14ac:dyDescent="0.3">
      <c r="A3748">
        <v>2</v>
      </c>
      <c r="B3748" t="s">
        <v>5</v>
      </c>
      <c r="C3748">
        <v>16</v>
      </c>
      <c r="D3748" t="s">
        <v>23</v>
      </c>
      <c r="E3748">
        <v>16081</v>
      </c>
      <c r="F3748" t="s">
        <v>522</v>
      </c>
      <c r="G3748">
        <v>30412.599609375</v>
      </c>
      <c r="H3748">
        <v>11795.5</v>
      </c>
      <c r="I3748">
        <v>-18617.099609375</v>
      </c>
      <c r="J3748" s="1">
        <f t="shared" si="58"/>
        <v>-0.61215087984902439</v>
      </c>
      <c r="L3748" s="4"/>
    </row>
    <row r="3749" spans="1:12" x14ac:dyDescent="0.3">
      <c r="A3749">
        <v>2</v>
      </c>
      <c r="B3749" t="s">
        <v>5</v>
      </c>
      <c r="C3749">
        <v>16</v>
      </c>
      <c r="D3749" t="s">
        <v>23</v>
      </c>
      <c r="E3749">
        <v>16083</v>
      </c>
      <c r="F3749" t="s">
        <v>523</v>
      </c>
      <c r="G3749">
        <v>129519</v>
      </c>
      <c r="H3749">
        <v>155003</v>
      </c>
      <c r="I3749">
        <v>25484</v>
      </c>
      <c r="J3749" s="1">
        <f t="shared" si="58"/>
        <v>0.19675877670457617</v>
      </c>
      <c r="L3749" s="4"/>
    </row>
    <row r="3750" spans="1:12" x14ac:dyDescent="0.3">
      <c r="A3750">
        <v>2</v>
      </c>
      <c r="B3750" t="s">
        <v>5</v>
      </c>
      <c r="C3750">
        <v>16</v>
      </c>
      <c r="D3750" t="s">
        <v>23</v>
      </c>
      <c r="E3750">
        <v>16085</v>
      </c>
      <c r="F3750" t="s">
        <v>524</v>
      </c>
      <c r="G3750">
        <v>46486.5</v>
      </c>
      <c r="H3750">
        <v>29190.19921875</v>
      </c>
      <c r="I3750">
        <v>-17296.30078125</v>
      </c>
      <c r="J3750" s="1">
        <f t="shared" si="58"/>
        <v>-0.37207147841308769</v>
      </c>
      <c r="L3750" s="4"/>
    </row>
    <row r="3751" spans="1:12" x14ac:dyDescent="0.3">
      <c r="A3751">
        <v>2</v>
      </c>
      <c r="B3751" t="s">
        <v>5</v>
      </c>
      <c r="C3751">
        <v>16</v>
      </c>
      <c r="D3751" t="s">
        <v>23</v>
      </c>
      <c r="E3751">
        <v>16087</v>
      </c>
      <c r="F3751" t="s">
        <v>129</v>
      </c>
      <c r="G3751">
        <v>11894.5</v>
      </c>
      <c r="H3751">
        <v>4253.2900390625</v>
      </c>
      <c r="I3751">
        <v>-7641.2099609375</v>
      </c>
      <c r="J3751" s="1">
        <f t="shared" si="58"/>
        <v>-0.6424153987925092</v>
      </c>
      <c r="L3751" s="4"/>
    </row>
    <row r="3752" spans="1:12" x14ac:dyDescent="0.3">
      <c r="A3752">
        <v>2</v>
      </c>
      <c r="B3752" t="s">
        <v>5</v>
      </c>
      <c r="C3752">
        <v>17</v>
      </c>
      <c r="D3752" t="s">
        <v>24</v>
      </c>
      <c r="E3752">
        <v>17001</v>
      </c>
      <c r="F3752" t="s">
        <v>266</v>
      </c>
      <c r="G3752">
        <v>170483</v>
      </c>
      <c r="H3752">
        <v>243640</v>
      </c>
      <c r="I3752">
        <v>73157</v>
      </c>
      <c r="J3752" s="1">
        <f t="shared" si="58"/>
        <v>0.42911609955244806</v>
      </c>
      <c r="L3752" s="4"/>
    </row>
    <row r="3753" spans="1:12" x14ac:dyDescent="0.3">
      <c r="A3753">
        <v>2</v>
      </c>
      <c r="B3753" t="s">
        <v>5</v>
      </c>
      <c r="C3753">
        <v>17</v>
      </c>
      <c r="D3753" t="s">
        <v>24</v>
      </c>
      <c r="E3753">
        <v>17003</v>
      </c>
      <c r="F3753" t="s">
        <v>525</v>
      </c>
      <c r="G3753">
        <v>18774.19921875</v>
      </c>
      <c r="I3753">
        <v>-18774.19921875</v>
      </c>
      <c r="J3753" s="1">
        <f t="shared" si="58"/>
        <v>-1</v>
      </c>
      <c r="L3753" s="4"/>
    </row>
    <row r="3754" spans="1:12" x14ac:dyDescent="0.3">
      <c r="A3754">
        <v>2</v>
      </c>
      <c r="B3754" t="s">
        <v>5</v>
      </c>
      <c r="C3754">
        <v>17</v>
      </c>
      <c r="D3754" t="s">
        <v>24</v>
      </c>
      <c r="E3754">
        <v>17005</v>
      </c>
      <c r="F3754" t="s">
        <v>526</v>
      </c>
      <c r="G3754">
        <v>41414</v>
      </c>
      <c r="H3754">
        <v>22418.900390625</v>
      </c>
      <c r="I3754">
        <v>-18995.099609375</v>
      </c>
      <c r="J3754" s="1">
        <f t="shared" si="58"/>
        <v>-0.4586637274683682</v>
      </c>
      <c r="L3754" s="4"/>
    </row>
    <row r="3755" spans="1:12" x14ac:dyDescent="0.3">
      <c r="A3755">
        <v>2</v>
      </c>
      <c r="B3755" t="s">
        <v>5</v>
      </c>
      <c r="C3755">
        <v>17</v>
      </c>
      <c r="D3755" t="s">
        <v>24</v>
      </c>
      <c r="E3755">
        <v>17007</v>
      </c>
      <c r="F3755" t="s">
        <v>157</v>
      </c>
      <c r="G3755">
        <v>244099</v>
      </c>
      <c r="H3755">
        <v>88777.796875</v>
      </c>
      <c r="I3755">
        <v>-155321.203125</v>
      </c>
      <c r="J3755" s="1">
        <f t="shared" si="58"/>
        <v>-0.63630413530985375</v>
      </c>
      <c r="L3755" s="4"/>
    </row>
    <row r="3756" spans="1:12" x14ac:dyDescent="0.3">
      <c r="A3756">
        <v>2</v>
      </c>
      <c r="B3756" t="s">
        <v>5</v>
      </c>
      <c r="C3756">
        <v>17</v>
      </c>
      <c r="D3756" t="s">
        <v>24</v>
      </c>
      <c r="E3756">
        <v>17009</v>
      </c>
      <c r="F3756" t="s">
        <v>527</v>
      </c>
      <c r="G3756">
        <v>8163.39990234375</v>
      </c>
      <c r="I3756">
        <v>-8163.39990234375</v>
      </c>
      <c r="J3756" s="1">
        <f t="shared" si="58"/>
        <v>-1</v>
      </c>
      <c r="L3756" s="4"/>
    </row>
    <row r="3757" spans="1:12" x14ac:dyDescent="0.3">
      <c r="A3757">
        <v>2</v>
      </c>
      <c r="B3757" t="s">
        <v>5</v>
      </c>
      <c r="C3757">
        <v>17</v>
      </c>
      <c r="D3757" t="s">
        <v>24</v>
      </c>
      <c r="E3757">
        <v>17011</v>
      </c>
      <c r="F3757" t="s">
        <v>528</v>
      </c>
      <c r="G3757">
        <v>85875.1015625</v>
      </c>
      <c r="H3757">
        <v>24672.19921875</v>
      </c>
      <c r="I3757">
        <v>-61202.90234375</v>
      </c>
      <c r="J3757" s="1">
        <f t="shared" si="58"/>
        <v>-0.71269670987470635</v>
      </c>
      <c r="L3757" s="4"/>
    </row>
    <row r="3758" spans="1:12" x14ac:dyDescent="0.3">
      <c r="A3758">
        <v>2</v>
      </c>
      <c r="B3758" t="s">
        <v>5</v>
      </c>
      <c r="C3758">
        <v>17</v>
      </c>
      <c r="D3758" t="s">
        <v>24</v>
      </c>
      <c r="E3758">
        <v>17013</v>
      </c>
      <c r="F3758" t="s">
        <v>72</v>
      </c>
      <c r="G3758">
        <v>8049.2998046875</v>
      </c>
      <c r="H3758">
        <v>9000.5</v>
      </c>
      <c r="I3758">
        <v>951.2001953125</v>
      </c>
      <c r="J3758" s="1">
        <f t="shared" si="58"/>
        <v>0.1181717936209271</v>
      </c>
      <c r="L3758" s="4"/>
    </row>
    <row r="3759" spans="1:12" x14ac:dyDescent="0.3">
      <c r="A3759">
        <v>2</v>
      </c>
      <c r="B3759" t="s">
        <v>5</v>
      </c>
      <c r="C3759">
        <v>17</v>
      </c>
      <c r="D3759" t="s">
        <v>24</v>
      </c>
      <c r="E3759">
        <v>17015</v>
      </c>
      <c r="F3759" t="s">
        <v>159</v>
      </c>
      <c r="G3759">
        <v>33733.69921875</v>
      </c>
      <c r="H3759">
        <v>26175.19921875</v>
      </c>
      <c r="I3759">
        <v>-7558.5</v>
      </c>
      <c r="J3759" s="1">
        <f t="shared" si="58"/>
        <v>-0.22406377524700297</v>
      </c>
      <c r="L3759" s="4"/>
    </row>
    <row r="3760" spans="1:12" x14ac:dyDescent="0.3">
      <c r="A3760">
        <v>2</v>
      </c>
      <c r="B3760" t="s">
        <v>5</v>
      </c>
      <c r="C3760">
        <v>17</v>
      </c>
      <c r="D3760" t="s">
        <v>24</v>
      </c>
      <c r="E3760">
        <v>17017</v>
      </c>
      <c r="F3760" t="s">
        <v>529</v>
      </c>
      <c r="G3760">
        <v>50861.6015625</v>
      </c>
      <c r="H3760">
        <v>24901.599609375</v>
      </c>
      <c r="I3760">
        <v>-25960.001953125</v>
      </c>
      <c r="J3760" s="1">
        <f t="shared" si="58"/>
        <v>-0.5104047288252358</v>
      </c>
      <c r="L3760" s="4"/>
    </row>
    <row r="3761" spans="1:12" x14ac:dyDescent="0.3">
      <c r="A3761">
        <v>2</v>
      </c>
      <c r="B3761" t="s">
        <v>5</v>
      </c>
      <c r="C3761">
        <v>17</v>
      </c>
      <c r="D3761" t="s">
        <v>24</v>
      </c>
      <c r="E3761">
        <v>17019</v>
      </c>
      <c r="F3761" t="s">
        <v>530</v>
      </c>
      <c r="G3761">
        <v>754806</v>
      </c>
      <c r="H3761">
        <v>834985</v>
      </c>
      <c r="I3761">
        <v>80179</v>
      </c>
      <c r="J3761" s="1">
        <f t="shared" si="58"/>
        <v>0.10622464580302754</v>
      </c>
      <c r="L3761" s="4"/>
    </row>
    <row r="3762" spans="1:12" x14ac:dyDescent="0.3">
      <c r="A3762">
        <v>2</v>
      </c>
      <c r="B3762" t="s">
        <v>5</v>
      </c>
      <c r="C3762">
        <v>17</v>
      </c>
      <c r="D3762" t="s">
        <v>24</v>
      </c>
      <c r="E3762">
        <v>17021</v>
      </c>
      <c r="F3762" t="s">
        <v>531</v>
      </c>
      <c r="G3762">
        <v>43776.8984375</v>
      </c>
      <c r="H3762">
        <v>256568</v>
      </c>
      <c r="I3762">
        <v>212791.1015625</v>
      </c>
      <c r="J3762" s="1">
        <f t="shared" si="58"/>
        <v>4.8608080781762215</v>
      </c>
      <c r="L3762" s="4"/>
    </row>
    <row r="3763" spans="1:12" x14ac:dyDescent="0.3">
      <c r="A3763">
        <v>2</v>
      </c>
      <c r="B3763" t="s">
        <v>5</v>
      </c>
      <c r="C3763">
        <v>17</v>
      </c>
      <c r="D3763" t="s">
        <v>24</v>
      </c>
      <c r="E3763">
        <v>17023</v>
      </c>
      <c r="F3763" t="s">
        <v>161</v>
      </c>
      <c r="G3763">
        <v>38460.30078125</v>
      </c>
      <c r="H3763">
        <v>3933.2099609375</v>
      </c>
      <c r="I3763">
        <v>-34527.0908203125</v>
      </c>
      <c r="J3763" s="1">
        <f t="shared" si="58"/>
        <v>-0.89773325010357174</v>
      </c>
      <c r="L3763" s="4"/>
    </row>
    <row r="3764" spans="1:12" x14ac:dyDescent="0.3">
      <c r="A3764">
        <v>2</v>
      </c>
      <c r="B3764" t="s">
        <v>5</v>
      </c>
      <c r="C3764">
        <v>17</v>
      </c>
      <c r="D3764" t="s">
        <v>24</v>
      </c>
      <c r="E3764">
        <v>17025</v>
      </c>
      <c r="F3764" t="s">
        <v>78</v>
      </c>
      <c r="G3764">
        <v>29000.099609375</v>
      </c>
      <c r="H3764">
        <v>3000.86010742188</v>
      </c>
      <c r="I3764">
        <v>-25999.239501953121</v>
      </c>
      <c r="J3764" s="1">
        <f t="shared" si="58"/>
        <v>-0.89652242068672838</v>
      </c>
      <c r="L3764" s="4"/>
    </row>
    <row r="3765" spans="1:12" x14ac:dyDescent="0.3">
      <c r="A3765">
        <v>2</v>
      </c>
      <c r="B3765" t="s">
        <v>5</v>
      </c>
      <c r="C3765">
        <v>17</v>
      </c>
      <c r="D3765" t="s">
        <v>24</v>
      </c>
      <c r="E3765">
        <v>17027</v>
      </c>
      <c r="F3765" t="s">
        <v>532</v>
      </c>
      <c r="G3765">
        <v>116900</v>
      </c>
      <c r="H3765">
        <v>555096</v>
      </c>
      <c r="I3765">
        <v>438196</v>
      </c>
      <c r="J3765" s="1">
        <f t="shared" si="58"/>
        <v>3.74846877673225</v>
      </c>
      <c r="L3765" s="4"/>
    </row>
    <row r="3766" spans="1:12" x14ac:dyDescent="0.3">
      <c r="A3766">
        <v>2</v>
      </c>
      <c r="B3766" t="s">
        <v>5</v>
      </c>
      <c r="C3766">
        <v>17</v>
      </c>
      <c r="D3766" t="s">
        <v>24</v>
      </c>
      <c r="E3766">
        <v>17029</v>
      </c>
      <c r="F3766" t="s">
        <v>533</v>
      </c>
      <c r="G3766">
        <v>50029.3984375</v>
      </c>
      <c r="H3766">
        <v>202575</v>
      </c>
      <c r="I3766">
        <v>152545.6015625</v>
      </c>
      <c r="J3766" s="1">
        <f t="shared" si="58"/>
        <v>3.0491192444192579</v>
      </c>
      <c r="L3766" s="4"/>
    </row>
    <row r="3767" spans="1:12" x14ac:dyDescent="0.3">
      <c r="A3767">
        <v>2</v>
      </c>
      <c r="B3767" t="s">
        <v>5</v>
      </c>
      <c r="C3767">
        <v>17</v>
      </c>
      <c r="D3767" t="s">
        <v>24</v>
      </c>
      <c r="E3767">
        <v>17031</v>
      </c>
      <c r="F3767" t="s">
        <v>406</v>
      </c>
      <c r="G3767">
        <v>13013700</v>
      </c>
      <c r="H3767">
        <v>14853700</v>
      </c>
      <c r="I3767">
        <v>1840000</v>
      </c>
      <c r="J3767" s="1">
        <f t="shared" si="58"/>
        <v>0.14138945880110959</v>
      </c>
      <c r="L3767" s="4"/>
    </row>
    <row r="3768" spans="1:12" x14ac:dyDescent="0.3">
      <c r="A3768">
        <v>2</v>
      </c>
      <c r="B3768" t="s">
        <v>5</v>
      </c>
      <c r="C3768">
        <v>17</v>
      </c>
      <c r="D3768" t="s">
        <v>24</v>
      </c>
      <c r="E3768">
        <v>17033</v>
      </c>
      <c r="F3768" t="s">
        <v>166</v>
      </c>
      <c r="G3768">
        <v>39587.69921875</v>
      </c>
      <c r="H3768">
        <v>17168.69921875</v>
      </c>
      <c r="I3768">
        <v>-22419</v>
      </c>
      <c r="J3768" s="1">
        <f t="shared" si="58"/>
        <v>-0.56631227483363433</v>
      </c>
      <c r="L3768" s="4"/>
    </row>
    <row r="3769" spans="1:12" x14ac:dyDescent="0.3">
      <c r="A3769">
        <v>2</v>
      </c>
      <c r="B3769" t="s">
        <v>5</v>
      </c>
      <c r="C3769">
        <v>17</v>
      </c>
      <c r="D3769" t="s">
        <v>24</v>
      </c>
      <c r="E3769">
        <v>17035</v>
      </c>
      <c r="F3769" t="s">
        <v>534</v>
      </c>
      <c r="G3769">
        <v>10383.400390625</v>
      </c>
      <c r="H3769">
        <v>13417</v>
      </c>
      <c r="I3769">
        <v>3033.599609375</v>
      </c>
      <c r="J3769" s="1">
        <f t="shared" si="58"/>
        <v>0.29215858921456855</v>
      </c>
      <c r="L3769" s="4"/>
    </row>
    <row r="3770" spans="1:12" x14ac:dyDescent="0.3">
      <c r="A3770">
        <v>2</v>
      </c>
      <c r="B3770" t="s">
        <v>5</v>
      </c>
      <c r="C3770">
        <v>17</v>
      </c>
      <c r="D3770" t="s">
        <v>24</v>
      </c>
      <c r="E3770">
        <v>17037</v>
      </c>
      <c r="F3770" t="s">
        <v>89</v>
      </c>
      <c r="G3770">
        <v>330608</v>
      </c>
      <c r="H3770">
        <v>120401</v>
      </c>
      <c r="I3770">
        <v>-210207</v>
      </c>
      <c r="J3770" s="1">
        <f t="shared" si="58"/>
        <v>-0.63581945990417654</v>
      </c>
      <c r="L3770" s="4"/>
    </row>
    <row r="3771" spans="1:12" x14ac:dyDescent="0.3">
      <c r="A3771">
        <v>2</v>
      </c>
      <c r="B3771" t="s">
        <v>5</v>
      </c>
      <c r="C3771">
        <v>17</v>
      </c>
      <c r="D3771" t="s">
        <v>24</v>
      </c>
      <c r="E3771">
        <v>17039</v>
      </c>
      <c r="F3771" t="s">
        <v>535</v>
      </c>
      <c r="G3771">
        <v>30219.099609375</v>
      </c>
      <c r="H3771">
        <v>72305.3984375</v>
      </c>
      <c r="I3771">
        <v>42086.298828125</v>
      </c>
      <c r="J3771" s="1">
        <f t="shared" si="58"/>
        <v>1.3927052550258112</v>
      </c>
      <c r="L3771" s="4"/>
    </row>
    <row r="3772" spans="1:12" x14ac:dyDescent="0.3">
      <c r="A3772">
        <v>2</v>
      </c>
      <c r="B3772" t="s">
        <v>5</v>
      </c>
      <c r="C3772">
        <v>17</v>
      </c>
      <c r="D3772" t="s">
        <v>24</v>
      </c>
      <c r="E3772">
        <v>17041</v>
      </c>
      <c r="F3772" t="s">
        <v>284</v>
      </c>
      <c r="G3772">
        <v>25911.80078125</v>
      </c>
      <c r="H3772">
        <v>31159.80078125</v>
      </c>
      <c r="I3772">
        <v>5248</v>
      </c>
      <c r="J3772" s="1">
        <f t="shared" si="58"/>
        <v>0.20253320270189393</v>
      </c>
      <c r="L3772" s="4"/>
    </row>
    <row r="3773" spans="1:12" x14ac:dyDescent="0.3">
      <c r="A3773">
        <v>2</v>
      </c>
      <c r="B3773" t="s">
        <v>5</v>
      </c>
      <c r="C3773">
        <v>17</v>
      </c>
      <c r="D3773" t="s">
        <v>24</v>
      </c>
      <c r="E3773">
        <v>17043</v>
      </c>
      <c r="F3773" t="s">
        <v>536</v>
      </c>
      <c r="G3773">
        <v>3263630</v>
      </c>
      <c r="H3773">
        <v>5201720</v>
      </c>
      <c r="I3773">
        <v>1938090</v>
      </c>
      <c r="J3773" s="1">
        <f t="shared" si="58"/>
        <v>0.59384489050535749</v>
      </c>
      <c r="L3773" s="4"/>
    </row>
    <row r="3774" spans="1:12" x14ac:dyDescent="0.3">
      <c r="A3774">
        <v>2</v>
      </c>
      <c r="B3774" t="s">
        <v>5</v>
      </c>
      <c r="C3774">
        <v>17</v>
      </c>
      <c r="D3774" t="s">
        <v>24</v>
      </c>
      <c r="E3774">
        <v>17045</v>
      </c>
      <c r="F3774" t="s">
        <v>537</v>
      </c>
      <c r="G3774">
        <v>39866.30078125</v>
      </c>
      <c r="H3774">
        <v>26088.69921875</v>
      </c>
      <c r="I3774">
        <v>-13777.6015625</v>
      </c>
      <c r="J3774" s="1">
        <f t="shared" si="58"/>
        <v>-0.34559518421583552</v>
      </c>
      <c r="L3774" s="4"/>
    </row>
    <row r="3775" spans="1:12" x14ac:dyDescent="0.3">
      <c r="A3775">
        <v>2</v>
      </c>
      <c r="B3775" t="s">
        <v>5</v>
      </c>
      <c r="C3775">
        <v>17</v>
      </c>
      <c r="D3775" t="s">
        <v>24</v>
      </c>
      <c r="E3775">
        <v>17047</v>
      </c>
      <c r="F3775" t="s">
        <v>538</v>
      </c>
      <c r="G3775">
        <v>10645.099609375</v>
      </c>
      <c r="I3775">
        <v>-10645.099609375</v>
      </c>
      <c r="J3775" s="1">
        <f t="shared" si="58"/>
        <v>-1</v>
      </c>
      <c r="L3775" s="4"/>
    </row>
    <row r="3776" spans="1:12" x14ac:dyDescent="0.3">
      <c r="A3776">
        <v>2</v>
      </c>
      <c r="B3776" t="s">
        <v>5</v>
      </c>
      <c r="C3776">
        <v>17</v>
      </c>
      <c r="D3776" t="s">
        <v>24</v>
      </c>
      <c r="E3776">
        <v>17049</v>
      </c>
      <c r="F3776" t="s">
        <v>417</v>
      </c>
      <c r="G3776">
        <v>99080.6015625</v>
      </c>
      <c r="H3776">
        <v>200687</v>
      </c>
      <c r="I3776">
        <v>101606.3984375</v>
      </c>
      <c r="J3776" s="1">
        <f t="shared" si="58"/>
        <v>1.0254923449713487</v>
      </c>
      <c r="L3776" s="4"/>
    </row>
    <row r="3777" spans="1:12" x14ac:dyDescent="0.3">
      <c r="A3777">
        <v>2</v>
      </c>
      <c r="B3777" t="s">
        <v>5</v>
      </c>
      <c r="C3777">
        <v>17</v>
      </c>
      <c r="D3777" t="s">
        <v>24</v>
      </c>
      <c r="E3777">
        <v>17051</v>
      </c>
      <c r="F3777" t="s">
        <v>93</v>
      </c>
      <c r="G3777">
        <v>51510</v>
      </c>
      <c r="H3777">
        <v>16417.69921875</v>
      </c>
      <c r="I3777">
        <v>-35092.30078125</v>
      </c>
      <c r="J3777" s="1">
        <f t="shared" si="58"/>
        <v>-0.68127161291496796</v>
      </c>
      <c r="L3777" s="4"/>
    </row>
    <row r="3778" spans="1:12" x14ac:dyDescent="0.3">
      <c r="A3778">
        <v>2</v>
      </c>
      <c r="B3778" t="s">
        <v>5</v>
      </c>
      <c r="C3778">
        <v>17</v>
      </c>
      <c r="D3778" t="s">
        <v>24</v>
      </c>
      <c r="E3778">
        <v>17053</v>
      </c>
      <c r="F3778" t="s">
        <v>539</v>
      </c>
      <c r="G3778">
        <v>34714.69921875</v>
      </c>
      <c r="H3778">
        <v>21672.599609375</v>
      </c>
      <c r="I3778">
        <v>-13042.099609375</v>
      </c>
      <c r="J3778" s="1">
        <f t="shared" ref="J3778:J3841" si="59">I3778/G3778</f>
        <v>-0.37569386752257211</v>
      </c>
      <c r="L3778" s="4"/>
    </row>
    <row r="3779" spans="1:12" x14ac:dyDescent="0.3">
      <c r="A3779">
        <v>2</v>
      </c>
      <c r="B3779" t="s">
        <v>5</v>
      </c>
      <c r="C3779">
        <v>17</v>
      </c>
      <c r="D3779" t="s">
        <v>24</v>
      </c>
      <c r="E3779">
        <v>17055</v>
      </c>
      <c r="F3779" t="s">
        <v>94</v>
      </c>
      <c r="G3779">
        <v>59905.3984375</v>
      </c>
      <c r="H3779">
        <v>85747.5</v>
      </c>
      <c r="I3779">
        <v>25842.1015625</v>
      </c>
      <c r="J3779" s="1">
        <f t="shared" si="59"/>
        <v>0.43138184932467089</v>
      </c>
      <c r="L3779" s="4"/>
    </row>
    <row r="3780" spans="1:12" x14ac:dyDescent="0.3">
      <c r="A3780">
        <v>2</v>
      </c>
      <c r="B3780" t="s">
        <v>5</v>
      </c>
      <c r="C3780">
        <v>17</v>
      </c>
      <c r="D3780" t="s">
        <v>24</v>
      </c>
      <c r="E3780">
        <v>17057</v>
      </c>
      <c r="F3780" t="s">
        <v>172</v>
      </c>
      <c r="G3780">
        <v>30159.400390625</v>
      </c>
      <c r="H3780">
        <v>113521</v>
      </c>
      <c r="I3780">
        <v>83361.599609375</v>
      </c>
      <c r="J3780" s="1">
        <f t="shared" si="59"/>
        <v>2.7640337184981907</v>
      </c>
      <c r="L3780" s="4"/>
    </row>
    <row r="3781" spans="1:12" x14ac:dyDescent="0.3">
      <c r="A3781">
        <v>2</v>
      </c>
      <c r="B3781" t="s">
        <v>5</v>
      </c>
      <c r="C3781">
        <v>17</v>
      </c>
      <c r="D3781" t="s">
        <v>24</v>
      </c>
      <c r="E3781">
        <v>17059</v>
      </c>
      <c r="F3781" t="s">
        <v>540</v>
      </c>
      <c r="G3781">
        <v>23780</v>
      </c>
      <c r="I3781">
        <v>-23780</v>
      </c>
      <c r="J3781" s="1">
        <f t="shared" si="59"/>
        <v>-1</v>
      </c>
      <c r="L3781" s="4"/>
    </row>
    <row r="3782" spans="1:12" x14ac:dyDescent="0.3">
      <c r="A3782">
        <v>2</v>
      </c>
      <c r="B3782" t="s">
        <v>5</v>
      </c>
      <c r="C3782">
        <v>17</v>
      </c>
      <c r="D3782" t="s">
        <v>24</v>
      </c>
      <c r="E3782">
        <v>17061</v>
      </c>
      <c r="F3782" t="s">
        <v>96</v>
      </c>
      <c r="G3782">
        <v>43497.6015625</v>
      </c>
      <c r="H3782">
        <v>20254.30078125</v>
      </c>
      <c r="I3782">
        <v>-23243.30078125</v>
      </c>
      <c r="J3782" s="1">
        <f t="shared" si="59"/>
        <v>-0.53435821623067226</v>
      </c>
      <c r="L3782" s="4"/>
    </row>
    <row r="3783" spans="1:12" x14ac:dyDescent="0.3">
      <c r="A3783">
        <v>2</v>
      </c>
      <c r="B3783" t="s">
        <v>5</v>
      </c>
      <c r="C3783">
        <v>17</v>
      </c>
      <c r="D3783" t="s">
        <v>24</v>
      </c>
      <c r="E3783">
        <v>17063</v>
      </c>
      <c r="F3783" t="s">
        <v>541</v>
      </c>
      <c r="G3783">
        <v>208886</v>
      </c>
      <c r="H3783">
        <v>176704</v>
      </c>
      <c r="I3783">
        <v>-32182</v>
      </c>
      <c r="J3783" s="1">
        <f t="shared" si="59"/>
        <v>-0.15406489664218762</v>
      </c>
      <c r="L3783" s="4"/>
    </row>
    <row r="3784" spans="1:12" x14ac:dyDescent="0.3">
      <c r="A3784">
        <v>2</v>
      </c>
      <c r="B3784" t="s">
        <v>5</v>
      </c>
      <c r="C3784">
        <v>17</v>
      </c>
      <c r="D3784" t="s">
        <v>24</v>
      </c>
      <c r="E3784">
        <v>17065</v>
      </c>
      <c r="F3784" t="s">
        <v>348</v>
      </c>
      <c r="G3784">
        <v>13356.7001953125</v>
      </c>
      <c r="I3784">
        <v>-13356.7001953125</v>
      </c>
      <c r="J3784" s="1">
        <f t="shared" si="59"/>
        <v>-1</v>
      </c>
      <c r="L3784" s="4"/>
    </row>
    <row r="3785" spans="1:12" x14ac:dyDescent="0.3">
      <c r="A3785">
        <v>2</v>
      </c>
      <c r="B3785" t="s">
        <v>5</v>
      </c>
      <c r="C3785">
        <v>17</v>
      </c>
      <c r="D3785" t="s">
        <v>24</v>
      </c>
      <c r="E3785">
        <v>17067</v>
      </c>
      <c r="F3785" t="s">
        <v>431</v>
      </c>
      <c r="G3785">
        <v>22615.400390625</v>
      </c>
      <c r="H3785">
        <v>17169.099609375</v>
      </c>
      <c r="I3785">
        <v>-5446.30078125</v>
      </c>
      <c r="J3785" s="1">
        <f t="shared" si="59"/>
        <v>-0.24082265567616093</v>
      </c>
      <c r="L3785" s="4"/>
    </row>
    <row r="3786" spans="1:12" x14ac:dyDescent="0.3">
      <c r="A3786">
        <v>2</v>
      </c>
      <c r="B3786" t="s">
        <v>5</v>
      </c>
      <c r="C3786">
        <v>17</v>
      </c>
      <c r="D3786" t="s">
        <v>24</v>
      </c>
      <c r="E3786">
        <v>17069</v>
      </c>
      <c r="F3786" t="s">
        <v>542</v>
      </c>
      <c r="G3786">
        <v>3930.830078125</v>
      </c>
      <c r="I3786">
        <v>-3930.830078125</v>
      </c>
      <c r="J3786" s="1">
        <f t="shared" si="59"/>
        <v>-1</v>
      </c>
      <c r="L3786" s="4"/>
    </row>
    <row r="3787" spans="1:12" x14ac:dyDescent="0.3">
      <c r="A3787">
        <v>2</v>
      </c>
      <c r="B3787" t="s">
        <v>5</v>
      </c>
      <c r="C3787">
        <v>17</v>
      </c>
      <c r="D3787" t="s">
        <v>24</v>
      </c>
      <c r="E3787">
        <v>17071</v>
      </c>
      <c r="F3787" t="s">
        <v>543</v>
      </c>
      <c r="G3787">
        <v>2582.61010742188</v>
      </c>
      <c r="H3787">
        <v>17918.80078125</v>
      </c>
      <c r="I3787">
        <v>15336.19067382812</v>
      </c>
      <c r="J3787" s="1">
        <f t="shared" si="59"/>
        <v>5.9382524020002565</v>
      </c>
      <c r="L3787" s="4"/>
    </row>
    <row r="3788" spans="1:12" x14ac:dyDescent="0.3">
      <c r="A3788">
        <v>2</v>
      </c>
      <c r="B3788" t="s">
        <v>5</v>
      </c>
      <c r="C3788">
        <v>17</v>
      </c>
      <c r="D3788" t="s">
        <v>24</v>
      </c>
      <c r="E3788">
        <v>17073</v>
      </c>
      <c r="F3788" t="s">
        <v>98</v>
      </c>
      <c r="G3788">
        <v>55160.80078125</v>
      </c>
      <c r="H3788">
        <v>108229</v>
      </c>
      <c r="I3788">
        <v>53068.19921875</v>
      </c>
      <c r="J3788" s="1">
        <f t="shared" si="59"/>
        <v>0.96206361160711595</v>
      </c>
      <c r="L3788" s="4"/>
    </row>
    <row r="3789" spans="1:12" x14ac:dyDescent="0.3">
      <c r="A3789">
        <v>2</v>
      </c>
      <c r="B3789" t="s">
        <v>5</v>
      </c>
      <c r="C3789">
        <v>17</v>
      </c>
      <c r="D3789" t="s">
        <v>24</v>
      </c>
      <c r="E3789">
        <v>17075</v>
      </c>
      <c r="F3789" t="s">
        <v>544</v>
      </c>
      <c r="G3789">
        <v>64693</v>
      </c>
      <c r="H3789">
        <v>54086.5</v>
      </c>
      <c r="I3789">
        <v>-10606.5</v>
      </c>
      <c r="J3789" s="1">
        <f t="shared" si="59"/>
        <v>-0.16395127757253489</v>
      </c>
      <c r="L3789" s="4"/>
    </row>
    <row r="3790" spans="1:12" x14ac:dyDescent="0.3">
      <c r="A3790">
        <v>2</v>
      </c>
      <c r="B3790" t="s">
        <v>5</v>
      </c>
      <c r="C3790">
        <v>17</v>
      </c>
      <c r="D3790" t="s">
        <v>24</v>
      </c>
      <c r="E3790">
        <v>17077</v>
      </c>
      <c r="F3790" t="s">
        <v>100</v>
      </c>
      <c r="G3790">
        <v>136598</v>
      </c>
      <c r="H3790">
        <v>140180</v>
      </c>
      <c r="I3790">
        <v>3582</v>
      </c>
      <c r="J3790" s="1">
        <f t="shared" si="59"/>
        <v>2.6222931521691386E-2</v>
      </c>
      <c r="L3790" s="4"/>
    </row>
    <row r="3791" spans="1:12" x14ac:dyDescent="0.3">
      <c r="A3791">
        <v>2</v>
      </c>
      <c r="B3791" t="s">
        <v>5</v>
      </c>
      <c r="C3791">
        <v>17</v>
      </c>
      <c r="D3791" t="s">
        <v>24</v>
      </c>
      <c r="E3791">
        <v>17079</v>
      </c>
      <c r="F3791" t="s">
        <v>437</v>
      </c>
      <c r="G3791">
        <v>8415.4697265625</v>
      </c>
      <c r="I3791">
        <v>-8415.4697265625</v>
      </c>
      <c r="J3791" s="1">
        <f t="shared" si="59"/>
        <v>-1</v>
      </c>
      <c r="L3791" s="4"/>
    </row>
    <row r="3792" spans="1:12" x14ac:dyDescent="0.3">
      <c r="A3792">
        <v>2</v>
      </c>
      <c r="B3792" t="s">
        <v>5</v>
      </c>
      <c r="C3792">
        <v>17</v>
      </c>
      <c r="D3792" t="s">
        <v>24</v>
      </c>
      <c r="E3792">
        <v>17081</v>
      </c>
      <c r="F3792" t="s">
        <v>101</v>
      </c>
      <c r="G3792">
        <v>85784</v>
      </c>
      <c r="H3792">
        <v>150136</v>
      </c>
      <c r="I3792">
        <v>64352</v>
      </c>
      <c r="J3792" s="1">
        <f t="shared" si="59"/>
        <v>0.75016320059684793</v>
      </c>
      <c r="L3792" s="4"/>
    </row>
    <row r="3793" spans="1:12" x14ac:dyDescent="0.3">
      <c r="A3793">
        <v>2</v>
      </c>
      <c r="B3793" t="s">
        <v>5</v>
      </c>
      <c r="C3793">
        <v>17</v>
      </c>
      <c r="D3793" t="s">
        <v>24</v>
      </c>
      <c r="E3793">
        <v>17083</v>
      </c>
      <c r="F3793" t="s">
        <v>545</v>
      </c>
      <c r="G3793">
        <v>55204.30078125</v>
      </c>
      <c r="H3793">
        <v>78597.8984375</v>
      </c>
      <c r="I3793">
        <v>23393.59765625</v>
      </c>
      <c r="J3793" s="1">
        <f t="shared" si="59"/>
        <v>0.42376404238771875</v>
      </c>
      <c r="L3793" s="4"/>
    </row>
    <row r="3794" spans="1:12" x14ac:dyDescent="0.3">
      <c r="A3794">
        <v>2</v>
      </c>
      <c r="B3794" t="s">
        <v>5</v>
      </c>
      <c r="C3794">
        <v>17</v>
      </c>
      <c r="D3794" t="s">
        <v>24</v>
      </c>
      <c r="E3794">
        <v>17085</v>
      </c>
      <c r="F3794" t="s">
        <v>546</v>
      </c>
      <c r="G3794">
        <v>96862.8984375</v>
      </c>
      <c r="H3794">
        <v>34430.6015625</v>
      </c>
      <c r="I3794">
        <v>-62432.296875</v>
      </c>
      <c r="J3794" s="1">
        <f t="shared" si="59"/>
        <v>-0.64454293524247508</v>
      </c>
      <c r="L3794" s="4"/>
    </row>
    <row r="3795" spans="1:12" x14ac:dyDescent="0.3">
      <c r="A3795">
        <v>2</v>
      </c>
      <c r="B3795" t="s">
        <v>5</v>
      </c>
      <c r="C3795">
        <v>17</v>
      </c>
      <c r="D3795" t="s">
        <v>24</v>
      </c>
      <c r="E3795">
        <v>17087</v>
      </c>
      <c r="F3795" t="s">
        <v>180</v>
      </c>
      <c r="G3795">
        <v>26694.599609375</v>
      </c>
      <c r="I3795">
        <v>-26694.599609375</v>
      </c>
      <c r="J3795" s="1">
        <f t="shared" si="59"/>
        <v>-1</v>
      </c>
      <c r="L3795" s="4"/>
    </row>
    <row r="3796" spans="1:12" x14ac:dyDescent="0.3">
      <c r="A3796">
        <v>2</v>
      </c>
      <c r="B3796" t="s">
        <v>5</v>
      </c>
      <c r="C3796">
        <v>17</v>
      </c>
      <c r="D3796" t="s">
        <v>24</v>
      </c>
      <c r="E3796">
        <v>17089</v>
      </c>
      <c r="F3796" t="s">
        <v>547</v>
      </c>
      <c r="G3796">
        <v>2989700</v>
      </c>
      <c r="H3796">
        <v>1735980</v>
      </c>
      <c r="I3796">
        <v>-1253720</v>
      </c>
      <c r="J3796" s="1">
        <f t="shared" si="59"/>
        <v>-0.41934642271799843</v>
      </c>
      <c r="L3796" s="4"/>
    </row>
    <row r="3797" spans="1:12" x14ac:dyDescent="0.3">
      <c r="A3797">
        <v>2</v>
      </c>
      <c r="B3797" t="s">
        <v>5</v>
      </c>
      <c r="C3797">
        <v>17</v>
      </c>
      <c r="D3797" t="s">
        <v>24</v>
      </c>
      <c r="E3797">
        <v>17091</v>
      </c>
      <c r="F3797" t="s">
        <v>548</v>
      </c>
      <c r="G3797">
        <v>385724</v>
      </c>
      <c r="H3797">
        <v>218685</v>
      </c>
      <c r="I3797">
        <v>-167039</v>
      </c>
      <c r="J3797" s="1">
        <f t="shared" si="59"/>
        <v>-0.43305316754985429</v>
      </c>
      <c r="L3797" s="4"/>
    </row>
    <row r="3798" spans="1:12" x14ac:dyDescent="0.3">
      <c r="A3798">
        <v>2</v>
      </c>
      <c r="B3798" t="s">
        <v>5</v>
      </c>
      <c r="C3798">
        <v>17</v>
      </c>
      <c r="D3798" t="s">
        <v>24</v>
      </c>
      <c r="E3798">
        <v>17093</v>
      </c>
      <c r="F3798" t="s">
        <v>549</v>
      </c>
      <c r="G3798">
        <v>696894</v>
      </c>
      <c r="H3798">
        <v>235080</v>
      </c>
      <c r="I3798">
        <v>-461814</v>
      </c>
      <c r="J3798" s="1">
        <f t="shared" si="59"/>
        <v>-0.66267466788349449</v>
      </c>
      <c r="L3798" s="4"/>
    </row>
    <row r="3799" spans="1:12" x14ac:dyDescent="0.3">
      <c r="A3799">
        <v>2</v>
      </c>
      <c r="B3799" t="s">
        <v>5</v>
      </c>
      <c r="C3799">
        <v>17</v>
      </c>
      <c r="D3799" t="s">
        <v>24</v>
      </c>
      <c r="E3799">
        <v>17095</v>
      </c>
      <c r="F3799" t="s">
        <v>550</v>
      </c>
      <c r="G3799">
        <v>46602.19921875</v>
      </c>
      <c r="H3799">
        <v>100772</v>
      </c>
      <c r="I3799">
        <v>54169.80078125</v>
      </c>
      <c r="J3799" s="1">
        <f t="shared" si="59"/>
        <v>1.1623872196884486</v>
      </c>
      <c r="L3799" s="4"/>
    </row>
    <row r="3800" spans="1:12" x14ac:dyDescent="0.3">
      <c r="A3800">
        <v>2</v>
      </c>
      <c r="B3800" t="s">
        <v>5</v>
      </c>
      <c r="C3800">
        <v>17</v>
      </c>
      <c r="D3800" t="s">
        <v>24</v>
      </c>
      <c r="E3800">
        <v>17097</v>
      </c>
      <c r="F3800" t="s">
        <v>226</v>
      </c>
      <c r="G3800">
        <v>2410730</v>
      </c>
      <c r="H3800">
        <v>1401020</v>
      </c>
      <c r="I3800">
        <v>-1009710</v>
      </c>
      <c r="J3800" s="1">
        <f t="shared" si="59"/>
        <v>-0.4188399364507846</v>
      </c>
      <c r="L3800" s="4"/>
    </row>
    <row r="3801" spans="1:12" x14ac:dyDescent="0.3">
      <c r="A3801">
        <v>2</v>
      </c>
      <c r="B3801" t="s">
        <v>5</v>
      </c>
      <c r="C3801">
        <v>17</v>
      </c>
      <c r="D3801" t="s">
        <v>24</v>
      </c>
      <c r="E3801">
        <v>17099</v>
      </c>
      <c r="F3801" t="s">
        <v>551</v>
      </c>
      <c r="G3801">
        <v>244410</v>
      </c>
      <c r="H3801">
        <v>321921</v>
      </c>
      <c r="I3801">
        <v>77511</v>
      </c>
      <c r="J3801" s="1">
        <f t="shared" si="59"/>
        <v>0.3171351417699767</v>
      </c>
      <c r="L3801" s="4"/>
    </row>
    <row r="3802" spans="1:12" x14ac:dyDescent="0.3">
      <c r="A3802">
        <v>2</v>
      </c>
      <c r="B3802" t="s">
        <v>5</v>
      </c>
      <c r="C3802">
        <v>17</v>
      </c>
      <c r="D3802" t="s">
        <v>24</v>
      </c>
      <c r="E3802">
        <v>17101</v>
      </c>
      <c r="F3802" t="s">
        <v>104</v>
      </c>
      <c r="G3802">
        <v>31982.099609375</v>
      </c>
      <c r="H3802">
        <v>31505.80078125</v>
      </c>
      <c r="I3802">
        <v>-476.298828125</v>
      </c>
      <c r="J3802" s="1">
        <f t="shared" si="59"/>
        <v>-1.4892669147505914E-2</v>
      </c>
      <c r="L3802" s="4"/>
    </row>
    <row r="3803" spans="1:12" x14ac:dyDescent="0.3">
      <c r="A3803">
        <v>2</v>
      </c>
      <c r="B3803" t="s">
        <v>5</v>
      </c>
      <c r="C3803">
        <v>17</v>
      </c>
      <c r="D3803" t="s">
        <v>24</v>
      </c>
      <c r="E3803">
        <v>17103</v>
      </c>
      <c r="F3803" t="s">
        <v>105</v>
      </c>
      <c r="G3803">
        <v>86703.796875</v>
      </c>
      <c r="H3803">
        <v>29176.69921875</v>
      </c>
      <c r="I3803">
        <v>-57527.09765625</v>
      </c>
      <c r="J3803" s="1">
        <f t="shared" si="59"/>
        <v>-0.66348994772612147</v>
      </c>
      <c r="L3803" s="4"/>
    </row>
    <row r="3804" spans="1:12" x14ac:dyDescent="0.3">
      <c r="A3804">
        <v>2</v>
      </c>
      <c r="B3804" t="s">
        <v>5</v>
      </c>
      <c r="C3804">
        <v>17</v>
      </c>
      <c r="D3804" t="s">
        <v>24</v>
      </c>
      <c r="E3804">
        <v>17105</v>
      </c>
      <c r="F3804" t="s">
        <v>552</v>
      </c>
      <c r="G3804">
        <v>54867.5</v>
      </c>
      <c r="H3804">
        <v>145774</v>
      </c>
      <c r="I3804">
        <v>90906.5</v>
      </c>
      <c r="J3804" s="1">
        <f t="shared" si="59"/>
        <v>1.6568369253200894</v>
      </c>
      <c r="L3804" s="4"/>
    </row>
    <row r="3805" spans="1:12" x14ac:dyDescent="0.3">
      <c r="A3805">
        <v>2</v>
      </c>
      <c r="B3805" t="s">
        <v>5</v>
      </c>
      <c r="C3805">
        <v>17</v>
      </c>
      <c r="D3805" t="s">
        <v>24</v>
      </c>
      <c r="E3805">
        <v>17107</v>
      </c>
      <c r="F3805" t="s">
        <v>184</v>
      </c>
      <c r="G3805">
        <v>45757.6015625</v>
      </c>
      <c r="H3805">
        <v>23170.80078125</v>
      </c>
      <c r="I3805">
        <v>-22586.80078125</v>
      </c>
      <c r="J3805" s="1">
        <f t="shared" si="59"/>
        <v>-0.4936185466451698</v>
      </c>
      <c r="L3805" s="4"/>
    </row>
    <row r="3806" spans="1:12" x14ac:dyDescent="0.3">
      <c r="A3806">
        <v>2</v>
      </c>
      <c r="B3806" t="s">
        <v>5</v>
      </c>
      <c r="C3806">
        <v>17</v>
      </c>
      <c r="D3806" t="s">
        <v>24</v>
      </c>
      <c r="E3806">
        <v>17109</v>
      </c>
      <c r="F3806" t="s">
        <v>553</v>
      </c>
      <c r="G3806">
        <v>41651.30078125</v>
      </c>
      <c r="H3806">
        <v>48634.69921875</v>
      </c>
      <c r="I3806">
        <v>6983.3984375</v>
      </c>
      <c r="J3806" s="1">
        <f t="shared" si="59"/>
        <v>0.1676633936158769</v>
      </c>
      <c r="L3806" s="4"/>
    </row>
    <row r="3807" spans="1:12" x14ac:dyDescent="0.3">
      <c r="A3807">
        <v>2</v>
      </c>
      <c r="B3807" t="s">
        <v>5</v>
      </c>
      <c r="C3807">
        <v>17</v>
      </c>
      <c r="D3807" t="s">
        <v>24</v>
      </c>
      <c r="E3807">
        <v>17111</v>
      </c>
      <c r="F3807" t="s">
        <v>554</v>
      </c>
      <c r="G3807">
        <v>1826590</v>
      </c>
      <c r="H3807">
        <v>887275</v>
      </c>
      <c r="I3807">
        <v>-939315</v>
      </c>
      <c r="J3807" s="1">
        <f t="shared" si="59"/>
        <v>-0.51424512342671314</v>
      </c>
      <c r="L3807" s="4"/>
    </row>
    <row r="3808" spans="1:12" x14ac:dyDescent="0.3">
      <c r="A3808">
        <v>2</v>
      </c>
      <c r="B3808" t="s">
        <v>5</v>
      </c>
      <c r="C3808">
        <v>17</v>
      </c>
      <c r="D3808" t="s">
        <v>24</v>
      </c>
      <c r="E3808">
        <v>17113</v>
      </c>
      <c r="F3808" t="s">
        <v>555</v>
      </c>
      <c r="G3808">
        <v>635141</v>
      </c>
      <c r="H3808">
        <v>342202</v>
      </c>
      <c r="I3808">
        <v>-292939</v>
      </c>
      <c r="J3808" s="1">
        <f t="shared" si="59"/>
        <v>-0.46121884746851488</v>
      </c>
      <c r="L3808" s="4"/>
    </row>
    <row r="3809" spans="1:12" x14ac:dyDescent="0.3">
      <c r="A3809">
        <v>2</v>
      </c>
      <c r="B3809" t="s">
        <v>5</v>
      </c>
      <c r="C3809">
        <v>17</v>
      </c>
      <c r="D3809" t="s">
        <v>24</v>
      </c>
      <c r="E3809">
        <v>17115</v>
      </c>
      <c r="F3809" t="s">
        <v>108</v>
      </c>
      <c r="G3809">
        <v>251864</v>
      </c>
      <c r="H3809">
        <v>1039930</v>
      </c>
      <c r="I3809">
        <v>788066</v>
      </c>
      <c r="J3809" s="1">
        <f t="shared" si="59"/>
        <v>3.1289346631515422</v>
      </c>
      <c r="L3809" s="4"/>
    </row>
    <row r="3810" spans="1:12" x14ac:dyDescent="0.3">
      <c r="A3810">
        <v>2</v>
      </c>
      <c r="B3810" t="s">
        <v>5</v>
      </c>
      <c r="C3810">
        <v>17</v>
      </c>
      <c r="D3810" t="s">
        <v>24</v>
      </c>
      <c r="E3810">
        <v>17117</v>
      </c>
      <c r="F3810" t="s">
        <v>556</v>
      </c>
      <c r="G3810">
        <v>68178.6015625</v>
      </c>
      <c r="H3810">
        <v>48673.6015625</v>
      </c>
      <c r="I3810">
        <v>-19505</v>
      </c>
      <c r="J3810" s="1">
        <f t="shared" si="59"/>
        <v>-0.28608683007555635</v>
      </c>
      <c r="L3810" s="4"/>
    </row>
    <row r="3811" spans="1:12" x14ac:dyDescent="0.3">
      <c r="A3811">
        <v>2</v>
      </c>
      <c r="B3811" t="s">
        <v>5</v>
      </c>
      <c r="C3811">
        <v>17</v>
      </c>
      <c r="D3811" t="s">
        <v>24</v>
      </c>
      <c r="E3811">
        <v>17119</v>
      </c>
      <c r="F3811" t="s">
        <v>109</v>
      </c>
      <c r="G3811">
        <v>1082750</v>
      </c>
      <c r="H3811">
        <v>769910</v>
      </c>
      <c r="I3811">
        <v>-312840</v>
      </c>
      <c r="J3811" s="1">
        <f t="shared" si="59"/>
        <v>-0.28893096282613717</v>
      </c>
      <c r="L3811" s="4"/>
    </row>
    <row r="3812" spans="1:12" x14ac:dyDescent="0.3">
      <c r="A3812">
        <v>2</v>
      </c>
      <c r="B3812" t="s">
        <v>5</v>
      </c>
      <c r="C3812">
        <v>17</v>
      </c>
      <c r="D3812" t="s">
        <v>24</v>
      </c>
      <c r="E3812">
        <v>17121</v>
      </c>
      <c r="F3812" t="s">
        <v>111</v>
      </c>
      <c r="G3812">
        <v>52726.19921875</v>
      </c>
      <c r="H3812">
        <v>80500.3984375</v>
      </c>
      <c r="I3812">
        <v>27774.19921875</v>
      </c>
      <c r="J3812" s="1">
        <f t="shared" si="59"/>
        <v>0.52676277885156564</v>
      </c>
      <c r="L3812" s="4"/>
    </row>
    <row r="3813" spans="1:12" x14ac:dyDescent="0.3">
      <c r="A3813">
        <v>2</v>
      </c>
      <c r="B3813" t="s">
        <v>5</v>
      </c>
      <c r="C3813">
        <v>17</v>
      </c>
      <c r="D3813" t="s">
        <v>24</v>
      </c>
      <c r="E3813">
        <v>17123</v>
      </c>
      <c r="F3813" t="s">
        <v>112</v>
      </c>
      <c r="G3813">
        <v>16496.900390625</v>
      </c>
      <c r="H3813">
        <v>14169.2001953125</v>
      </c>
      <c r="I3813">
        <v>-2327.7001953125</v>
      </c>
      <c r="J3813" s="1">
        <f t="shared" si="59"/>
        <v>-0.14109924532461293</v>
      </c>
      <c r="L3813" s="4"/>
    </row>
    <row r="3814" spans="1:12" x14ac:dyDescent="0.3">
      <c r="A3814">
        <v>2</v>
      </c>
      <c r="B3814" t="s">
        <v>5</v>
      </c>
      <c r="C3814">
        <v>17</v>
      </c>
      <c r="D3814" t="s">
        <v>24</v>
      </c>
      <c r="E3814">
        <v>17125</v>
      </c>
      <c r="F3814" t="s">
        <v>557</v>
      </c>
      <c r="G3814">
        <v>24512.69921875</v>
      </c>
      <c r="H3814">
        <v>750.83001708984398</v>
      </c>
      <c r="I3814">
        <v>-23761.869201660156</v>
      </c>
      <c r="J3814" s="1">
        <f t="shared" si="59"/>
        <v>-0.96936975359631028</v>
      </c>
      <c r="L3814" s="4"/>
    </row>
    <row r="3815" spans="1:12" x14ac:dyDescent="0.3">
      <c r="A3815">
        <v>2</v>
      </c>
      <c r="B3815" t="s">
        <v>5</v>
      </c>
      <c r="C3815">
        <v>17</v>
      </c>
      <c r="D3815" t="s">
        <v>24</v>
      </c>
      <c r="E3815">
        <v>17127</v>
      </c>
      <c r="F3815" t="s">
        <v>558</v>
      </c>
      <c r="G3815">
        <v>19101.099609375</v>
      </c>
      <c r="H3815">
        <v>1499.26000976563</v>
      </c>
      <c r="I3815">
        <v>-17601.839599609371</v>
      </c>
      <c r="J3815" s="1">
        <f t="shared" si="59"/>
        <v>-0.92150923033615417</v>
      </c>
      <c r="L3815" s="4"/>
    </row>
    <row r="3816" spans="1:12" x14ac:dyDescent="0.3">
      <c r="A3816">
        <v>2</v>
      </c>
      <c r="B3816" t="s">
        <v>5</v>
      </c>
      <c r="C3816">
        <v>17</v>
      </c>
      <c r="D3816" t="s">
        <v>24</v>
      </c>
      <c r="E3816">
        <v>17129</v>
      </c>
      <c r="F3816" t="s">
        <v>559</v>
      </c>
      <c r="G3816">
        <v>31671.80078125</v>
      </c>
      <c r="H3816">
        <v>31423.30078125</v>
      </c>
      <c r="I3816">
        <v>-248.5</v>
      </c>
      <c r="J3816" s="1">
        <f t="shared" si="59"/>
        <v>-7.8460963339701956E-3</v>
      </c>
      <c r="L3816" s="4"/>
    </row>
    <row r="3817" spans="1:12" x14ac:dyDescent="0.3">
      <c r="A3817">
        <v>2</v>
      </c>
      <c r="B3817" t="s">
        <v>5</v>
      </c>
      <c r="C3817">
        <v>17</v>
      </c>
      <c r="D3817" t="s">
        <v>24</v>
      </c>
      <c r="E3817">
        <v>17131</v>
      </c>
      <c r="F3817" t="s">
        <v>560</v>
      </c>
      <c r="G3817">
        <v>8839.0400390625</v>
      </c>
      <c r="H3817">
        <v>17920.599609375</v>
      </c>
      <c r="I3817">
        <v>9081.5595703125</v>
      </c>
      <c r="J3817" s="1">
        <f t="shared" si="59"/>
        <v>1.0274373156109973</v>
      </c>
      <c r="L3817" s="4"/>
    </row>
    <row r="3818" spans="1:12" x14ac:dyDescent="0.3">
      <c r="A3818">
        <v>2</v>
      </c>
      <c r="B3818" t="s">
        <v>5</v>
      </c>
      <c r="C3818">
        <v>17</v>
      </c>
      <c r="D3818" t="s">
        <v>24</v>
      </c>
      <c r="E3818">
        <v>17133</v>
      </c>
      <c r="F3818" t="s">
        <v>114</v>
      </c>
      <c r="G3818">
        <v>126363</v>
      </c>
      <c r="H3818">
        <v>164953</v>
      </c>
      <c r="I3818">
        <v>38590</v>
      </c>
      <c r="J3818" s="1">
        <f t="shared" si="59"/>
        <v>0.30539002714402158</v>
      </c>
      <c r="L3818" s="4"/>
    </row>
    <row r="3819" spans="1:12" x14ac:dyDescent="0.3">
      <c r="A3819">
        <v>2</v>
      </c>
      <c r="B3819" t="s">
        <v>5</v>
      </c>
      <c r="C3819">
        <v>17</v>
      </c>
      <c r="D3819" t="s">
        <v>24</v>
      </c>
      <c r="E3819">
        <v>17135</v>
      </c>
      <c r="F3819" t="s">
        <v>115</v>
      </c>
      <c r="G3819">
        <v>29690.80078125</v>
      </c>
      <c r="H3819">
        <v>156589</v>
      </c>
      <c r="I3819">
        <v>126898.19921875</v>
      </c>
      <c r="J3819" s="1">
        <f t="shared" si="59"/>
        <v>4.2739904576399068</v>
      </c>
      <c r="L3819" s="4"/>
    </row>
    <row r="3820" spans="1:12" x14ac:dyDescent="0.3">
      <c r="A3820">
        <v>2</v>
      </c>
      <c r="B3820" t="s">
        <v>5</v>
      </c>
      <c r="C3820">
        <v>17</v>
      </c>
      <c r="D3820" t="s">
        <v>24</v>
      </c>
      <c r="E3820">
        <v>17137</v>
      </c>
      <c r="F3820" t="s">
        <v>116</v>
      </c>
      <c r="G3820">
        <v>42461.8984375</v>
      </c>
      <c r="H3820">
        <v>50322.6015625</v>
      </c>
      <c r="I3820">
        <v>7860.703125</v>
      </c>
      <c r="J3820" s="1">
        <f t="shared" si="59"/>
        <v>0.1851236853333402</v>
      </c>
      <c r="L3820" s="4"/>
    </row>
    <row r="3821" spans="1:12" x14ac:dyDescent="0.3">
      <c r="A3821">
        <v>2</v>
      </c>
      <c r="B3821" t="s">
        <v>5</v>
      </c>
      <c r="C3821">
        <v>17</v>
      </c>
      <c r="D3821" t="s">
        <v>24</v>
      </c>
      <c r="E3821">
        <v>17139</v>
      </c>
      <c r="F3821" t="s">
        <v>561</v>
      </c>
      <c r="G3821">
        <v>20495.400390625</v>
      </c>
      <c r="H3821">
        <v>131514</v>
      </c>
      <c r="I3821">
        <v>111018.599609375</v>
      </c>
      <c r="J3821" s="1">
        <f t="shared" si="59"/>
        <v>5.4167568085255411</v>
      </c>
      <c r="L3821" s="4"/>
    </row>
    <row r="3822" spans="1:12" x14ac:dyDescent="0.3">
      <c r="A3822">
        <v>2</v>
      </c>
      <c r="B3822" t="s">
        <v>5</v>
      </c>
      <c r="C3822">
        <v>17</v>
      </c>
      <c r="D3822" t="s">
        <v>24</v>
      </c>
      <c r="E3822">
        <v>17141</v>
      </c>
      <c r="F3822" t="s">
        <v>562</v>
      </c>
      <c r="G3822">
        <v>353671</v>
      </c>
      <c r="H3822">
        <v>74404.3984375</v>
      </c>
      <c r="I3822">
        <v>-279266.6015625</v>
      </c>
      <c r="J3822" s="1">
        <f t="shared" si="59"/>
        <v>-0.78962256323673696</v>
      </c>
      <c r="L3822" s="4"/>
    </row>
    <row r="3823" spans="1:12" x14ac:dyDescent="0.3">
      <c r="A3823">
        <v>2</v>
      </c>
      <c r="B3823" t="s">
        <v>5</v>
      </c>
      <c r="C3823">
        <v>17</v>
      </c>
      <c r="D3823" t="s">
        <v>24</v>
      </c>
      <c r="E3823">
        <v>17143</v>
      </c>
      <c r="F3823" t="s">
        <v>563</v>
      </c>
      <c r="G3823">
        <v>518520</v>
      </c>
      <c r="H3823">
        <v>805122</v>
      </c>
      <c r="I3823">
        <v>286602</v>
      </c>
      <c r="J3823" s="1">
        <f t="shared" si="59"/>
        <v>0.55273084934043049</v>
      </c>
      <c r="L3823" s="4"/>
    </row>
    <row r="3824" spans="1:12" x14ac:dyDescent="0.3">
      <c r="A3824">
        <v>2</v>
      </c>
      <c r="B3824" t="s">
        <v>5</v>
      </c>
      <c r="C3824">
        <v>17</v>
      </c>
      <c r="D3824" t="s">
        <v>24</v>
      </c>
      <c r="E3824">
        <v>17145</v>
      </c>
      <c r="F3824" t="s">
        <v>117</v>
      </c>
      <c r="G3824">
        <v>51500.19921875</v>
      </c>
      <c r="H3824">
        <v>50921.6015625</v>
      </c>
      <c r="I3824">
        <v>-578.59765625</v>
      </c>
      <c r="J3824" s="1">
        <f t="shared" si="59"/>
        <v>-1.1234862486499787E-2</v>
      </c>
      <c r="L3824" s="4"/>
    </row>
    <row r="3825" spans="1:12" x14ac:dyDescent="0.3">
      <c r="A3825">
        <v>2</v>
      </c>
      <c r="B3825" t="s">
        <v>5</v>
      </c>
      <c r="C3825">
        <v>17</v>
      </c>
      <c r="D3825" t="s">
        <v>24</v>
      </c>
      <c r="E3825">
        <v>17147</v>
      </c>
      <c r="F3825" t="s">
        <v>564</v>
      </c>
      <c r="G3825">
        <v>49111.69921875</v>
      </c>
      <c r="H3825">
        <v>95517</v>
      </c>
      <c r="I3825">
        <v>46405.30078125</v>
      </c>
      <c r="J3825" s="1">
        <f t="shared" si="59"/>
        <v>0.94489299941658822</v>
      </c>
      <c r="L3825" s="4"/>
    </row>
    <row r="3826" spans="1:12" x14ac:dyDescent="0.3">
      <c r="A3826">
        <v>2</v>
      </c>
      <c r="B3826" t="s">
        <v>5</v>
      </c>
      <c r="C3826">
        <v>17</v>
      </c>
      <c r="D3826" t="s">
        <v>24</v>
      </c>
      <c r="E3826">
        <v>17149</v>
      </c>
      <c r="F3826" t="s">
        <v>119</v>
      </c>
      <c r="G3826">
        <v>42960.3984375</v>
      </c>
      <c r="H3826">
        <v>66976</v>
      </c>
      <c r="I3826">
        <v>24015.6015625</v>
      </c>
      <c r="J3826" s="1">
        <f t="shared" si="59"/>
        <v>0.55901719806995209</v>
      </c>
      <c r="L3826" s="4"/>
    </row>
    <row r="3827" spans="1:12" x14ac:dyDescent="0.3">
      <c r="A3827">
        <v>2</v>
      </c>
      <c r="B3827" t="s">
        <v>5</v>
      </c>
      <c r="C3827">
        <v>17</v>
      </c>
      <c r="D3827" t="s">
        <v>24</v>
      </c>
      <c r="E3827">
        <v>17151</v>
      </c>
      <c r="F3827" t="s">
        <v>194</v>
      </c>
      <c r="G3827">
        <v>9065.2998046875</v>
      </c>
      <c r="I3827">
        <v>-9065.2998046875</v>
      </c>
      <c r="J3827" s="1">
        <f t="shared" si="59"/>
        <v>-1</v>
      </c>
      <c r="L3827" s="4"/>
    </row>
    <row r="3828" spans="1:12" x14ac:dyDescent="0.3">
      <c r="A3828">
        <v>2</v>
      </c>
      <c r="B3828" t="s">
        <v>5</v>
      </c>
      <c r="C3828">
        <v>17</v>
      </c>
      <c r="D3828" t="s">
        <v>24</v>
      </c>
      <c r="E3828">
        <v>17153</v>
      </c>
      <c r="F3828" t="s">
        <v>196</v>
      </c>
      <c r="G3828">
        <v>45649</v>
      </c>
      <c r="H3828">
        <v>2249.88989257813</v>
      </c>
      <c r="I3828">
        <v>-43399.110107421868</v>
      </c>
      <c r="J3828" s="1">
        <f t="shared" si="59"/>
        <v>-0.95071327098998593</v>
      </c>
      <c r="L3828" s="4"/>
    </row>
    <row r="3829" spans="1:12" x14ac:dyDescent="0.3">
      <c r="A3829">
        <v>2</v>
      </c>
      <c r="B3829" t="s">
        <v>5</v>
      </c>
      <c r="C3829">
        <v>17</v>
      </c>
      <c r="D3829" t="s">
        <v>24</v>
      </c>
      <c r="E3829">
        <v>17155</v>
      </c>
      <c r="F3829" t="s">
        <v>369</v>
      </c>
      <c r="G3829">
        <v>9365.849609375</v>
      </c>
      <c r="H3829">
        <v>9752.83984375</v>
      </c>
      <c r="I3829">
        <v>386.990234375</v>
      </c>
      <c r="J3829" s="1">
        <f t="shared" si="59"/>
        <v>4.1319287679745749E-2</v>
      </c>
      <c r="L3829" s="4"/>
    </row>
    <row r="3830" spans="1:12" x14ac:dyDescent="0.3">
      <c r="A3830">
        <v>2</v>
      </c>
      <c r="B3830" t="s">
        <v>5</v>
      </c>
      <c r="C3830">
        <v>17</v>
      </c>
      <c r="D3830" t="s">
        <v>24</v>
      </c>
      <c r="E3830">
        <v>17157</v>
      </c>
      <c r="F3830" t="s">
        <v>120</v>
      </c>
      <c r="G3830">
        <v>39319.5</v>
      </c>
      <c r="H3830">
        <v>96249</v>
      </c>
      <c r="I3830">
        <v>56929.5</v>
      </c>
      <c r="J3830" s="1">
        <f t="shared" si="59"/>
        <v>1.4478693777896463</v>
      </c>
      <c r="L3830" s="4"/>
    </row>
    <row r="3831" spans="1:12" x14ac:dyDescent="0.3">
      <c r="A3831">
        <v>2</v>
      </c>
      <c r="B3831" t="s">
        <v>5</v>
      </c>
      <c r="C3831">
        <v>17</v>
      </c>
      <c r="D3831" t="s">
        <v>24</v>
      </c>
      <c r="E3831">
        <v>17159</v>
      </c>
      <c r="F3831" t="s">
        <v>565</v>
      </c>
      <c r="G3831">
        <v>22421.19921875</v>
      </c>
      <c r="H3831">
        <v>113239</v>
      </c>
      <c r="I3831">
        <v>90817.80078125</v>
      </c>
      <c r="J3831" s="1">
        <f t="shared" si="59"/>
        <v>4.0505327076931064</v>
      </c>
      <c r="L3831" s="4"/>
    </row>
    <row r="3832" spans="1:12" x14ac:dyDescent="0.3">
      <c r="A3832">
        <v>2</v>
      </c>
      <c r="B3832" t="s">
        <v>5</v>
      </c>
      <c r="C3832">
        <v>17</v>
      </c>
      <c r="D3832" t="s">
        <v>24</v>
      </c>
      <c r="E3832">
        <v>17161</v>
      </c>
      <c r="F3832" t="s">
        <v>566</v>
      </c>
      <c r="G3832">
        <v>210871</v>
      </c>
      <c r="H3832">
        <v>175689</v>
      </c>
      <c r="I3832">
        <v>-35182</v>
      </c>
      <c r="J3832" s="1">
        <f t="shared" si="59"/>
        <v>-0.16684133901769327</v>
      </c>
      <c r="L3832" s="4"/>
    </row>
    <row r="3833" spans="1:12" x14ac:dyDescent="0.3">
      <c r="A3833">
        <v>2</v>
      </c>
      <c r="B3833" t="s">
        <v>5</v>
      </c>
      <c r="C3833">
        <v>17</v>
      </c>
      <c r="D3833" t="s">
        <v>24</v>
      </c>
      <c r="E3833">
        <v>17163</v>
      </c>
      <c r="F3833" t="s">
        <v>122</v>
      </c>
      <c r="G3833">
        <v>797304</v>
      </c>
      <c r="H3833">
        <v>741924</v>
      </c>
      <c r="I3833">
        <v>-55380</v>
      </c>
      <c r="J3833" s="1">
        <f t="shared" si="59"/>
        <v>-6.9459077089792598E-2</v>
      </c>
      <c r="L3833" s="4"/>
    </row>
    <row r="3834" spans="1:12" x14ac:dyDescent="0.3">
      <c r="A3834">
        <v>2</v>
      </c>
      <c r="B3834" t="s">
        <v>5</v>
      </c>
      <c r="C3834">
        <v>17</v>
      </c>
      <c r="D3834" t="s">
        <v>24</v>
      </c>
      <c r="E3834">
        <v>17165</v>
      </c>
      <c r="F3834" t="s">
        <v>198</v>
      </c>
      <c r="G3834">
        <v>59096.3984375</v>
      </c>
      <c r="H3834">
        <v>13415.5</v>
      </c>
      <c r="I3834">
        <v>-45680.8984375</v>
      </c>
      <c r="J3834" s="1">
        <f t="shared" si="59"/>
        <v>-0.7729895500452848</v>
      </c>
      <c r="L3834" s="4"/>
    </row>
    <row r="3835" spans="1:12" x14ac:dyDescent="0.3">
      <c r="A3835">
        <v>2</v>
      </c>
      <c r="B3835" t="s">
        <v>5</v>
      </c>
      <c r="C3835">
        <v>17</v>
      </c>
      <c r="D3835" t="s">
        <v>24</v>
      </c>
      <c r="E3835">
        <v>17167</v>
      </c>
      <c r="F3835" t="s">
        <v>567</v>
      </c>
      <c r="G3835">
        <v>488394</v>
      </c>
      <c r="H3835">
        <v>642441</v>
      </c>
      <c r="I3835">
        <v>154047</v>
      </c>
      <c r="J3835" s="1">
        <f t="shared" si="59"/>
        <v>0.31541542279389184</v>
      </c>
      <c r="L3835" s="4"/>
    </row>
    <row r="3836" spans="1:12" x14ac:dyDescent="0.3">
      <c r="A3836">
        <v>2</v>
      </c>
      <c r="B3836" t="s">
        <v>5</v>
      </c>
      <c r="C3836">
        <v>17</v>
      </c>
      <c r="D3836" t="s">
        <v>24</v>
      </c>
      <c r="E3836">
        <v>17169</v>
      </c>
      <c r="F3836" t="s">
        <v>568</v>
      </c>
      <c r="G3836">
        <v>14393.099609375</v>
      </c>
      <c r="H3836">
        <v>13417.7998046875</v>
      </c>
      <c r="I3836">
        <v>-975.2998046875</v>
      </c>
      <c r="J3836" s="1">
        <f t="shared" si="59"/>
        <v>-6.7761624052975686E-2</v>
      </c>
      <c r="L3836" s="4"/>
    </row>
    <row r="3837" spans="1:12" x14ac:dyDescent="0.3">
      <c r="A3837">
        <v>2</v>
      </c>
      <c r="B3837" t="s">
        <v>5</v>
      </c>
      <c r="C3837">
        <v>17</v>
      </c>
      <c r="D3837" t="s">
        <v>24</v>
      </c>
      <c r="E3837">
        <v>17171</v>
      </c>
      <c r="F3837" t="s">
        <v>199</v>
      </c>
      <c r="G3837">
        <v>6344.83984375</v>
      </c>
      <c r="I3837">
        <v>-6344.83984375</v>
      </c>
      <c r="J3837" s="1">
        <f t="shared" si="59"/>
        <v>-1</v>
      </c>
      <c r="L3837" s="4"/>
    </row>
    <row r="3838" spans="1:12" x14ac:dyDescent="0.3">
      <c r="A3838">
        <v>2</v>
      </c>
      <c r="B3838" t="s">
        <v>5</v>
      </c>
      <c r="C3838">
        <v>17</v>
      </c>
      <c r="D3838" t="s">
        <v>24</v>
      </c>
      <c r="E3838">
        <v>17173</v>
      </c>
      <c r="F3838" t="s">
        <v>123</v>
      </c>
      <c r="G3838">
        <v>18640.099609375</v>
      </c>
      <c r="H3838">
        <v>37423.30078125</v>
      </c>
      <c r="I3838">
        <v>18783.201171875</v>
      </c>
      <c r="J3838" s="1">
        <f t="shared" si="59"/>
        <v>1.0076770814265406</v>
      </c>
      <c r="L3838" s="4"/>
    </row>
    <row r="3839" spans="1:12" x14ac:dyDescent="0.3">
      <c r="A3839">
        <v>2</v>
      </c>
      <c r="B3839" t="s">
        <v>5</v>
      </c>
      <c r="C3839">
        <v>17</v>
      </c>
      <c r="D3839" t="s">
        <v>24</v>
      </c>
      <c r="E3839">
        <v>17175</v>
      </c>
      <c r="F3839" t="s">
        <v>569</v>
      </c>
      <c r="G3839">
        <v>2771.73999023438</v>
      </c>
      <c r="H3839">
        <v>2250.48999023438</v>
      </c>
      <c r="I3839">
        <v>-521.25</v>
      </c>
      <c r="J3839" s="1">
        <f t="shared" si="59"/>
        <v>-0.18805876519316764</v>
      </c>
      <c r="L3839" s="4"/>
    </row>
    <row r="3840" spans="1:12" x14ac:dyDescent="0.3">
      <c r="A3840">
        <v>2</v>
      </c>
      <c r="B3840" t="s">
        <v>5</v>
      </c>
      <c r="C3840">
        <v>17</v>
      </c>
      <c r="D3840" t="s">
        <v>24</v>
      </c>
      <c r="E3840">
        <v>17177</v>
      </c>
      <c r="F3840" t="s">
        <v>570</v>
      </c>
      <c r="G3840">
        <v>53582.30078125</v>
      </c>
      <c r="H3840">
        <v>51684.6015625</v>
      </c>
      <c r="I3840">
        <v>-1897.69921875</v>
      </c>
      <c r="J3840" s="1">
        <f t="shared" si="59"/>
        <v>-3.5416531038810116E-2</v>
      </c>
      <c r="L3840" s="4"/>
    </row>
    <row r="3841" spans="1:12" x14ac:dyDescent="0.3">
      <c r="A3841">
        <v>2</v>
      </c>
      <c r="B3841" t="s">
        <v>5</v>
      </c>
      <c r="C3841">
        <v>17</v>
      </c>
      <c r="D3841" t="s">
        <v>24</v>
      </c>
      <c r="E3841">
        <v>17179</v>
      </c>
      <c r="F3841" t="s">
        <v>571</v>
      </c>
      <c r="G3841">
        <v>419320</v>
      </c>
      <c r="H3841">
        <v>1662300</v>
      </c>
      <c r="I3841">
        <v>1242980</v>
      </c>
      <c r="J3841" s="1">
        <f t="shared" si="59"/>
        <v>2.964275493656396</v>
      </c>
      <c r="L3841" s="4"/>
    </row>
    <row r="3842" spans="1:12" x14ac:dyDescent="0.3">
      <c r="A3842">
        <v>2</v>
      </c>
      <c r="B3842" t="s">
        <v>5</v>
      </c>
      <c r="C3842">
        <v>17</v>
      </c>
      <c r="D3842" t="s">
        <v>24</v>
      </c>
      <c r="E3842">
        <v>17181</v>
      </c>
      <c r="F3842" t="s">
        <v>205</v>
      </c>
      <c r="G3842">
        <v>13744.099609375</v>
      </c>
      <c r="H3842">
        <v>21139.5</v>
      </c>
      <c r="I3842">
        <v>7395.400390625</v>
      </c>
      <c r="J3842" s="1">
        <f t="shared" ref="J3842:J3905" si="60">I3842/G3842</f>
        <v>0.53807820088705682</v>
      </c>
      <c r="L3842" s="4"/>
    </row>
    <row r="3843" spans="1:12" x14ac:dyDescent="0.3">
      <c r="A3843">
        <v>2</v>
      </c>
      <c r="B3843" t="s">
        <v>5</v>
      </c>
      <c r="C3843">
        <v>17</v>
      </c>
      <c r="D3843" t="s">
        <v>24</v>
      </c>
      <c r="E3843">
        <v>17183</v>
      </c>
      <c r="F3843" t="s">
        <v>572</v>
      </c>
      <c r="G3843">
        <v>144028</v>
      </c>
      <c r="H3843">
        <v>85017</v>
      </c>
      <c r="I3843">
        <v>-59011</v>
      </c>
      <c r="J3843" s="1">
        <f t="shared" si="60"/>
        <v>-0.40971894353875637</v>
      </c>
      <c r="L3843" s="4"/>
    </row>
    <row r="3844" spans="1:12" x14ac:dyDescent="0.3">
      <c r="A3844">
        <v>2</v>
      </c>
      <c r="B3844" t="s">
        <v>5</v>
      </c>
      <c r="C3844">
        <v>17</v>
      </c>
      <c r="D3844" t="s">
        <v>24</v>
      </c>
      <c r="E3844">
        <v>17185</v>
      </c>
      <c r="F3844" t="s">
        <v>573</v>
      </c>
      <c r="G3844">
        <v>10476.099609375</v>
      </c>
      <c r="H3844">
        <v>14166.7001953125</v>
      </c>
      <c r="I3844">
        <v>3690.6005859375</v>
      </c>
      <c r="J3844" s="1">
        <f t="shared" si="60"/>
        <v>0.35228765700497955</v>
      </c>
      <c r="L3844" s="4"/>
    </row>
    <row r="3845" spans="1:12" x14ac:dyDescent="0.3">
      <c r="A3845">
        <v>2</v>
      </c>
      <c r="B3845" t="s">
        <v>5</v>
      </c>
      <c r="C3845">
        <v>17</v>
      </c>
      <c r="D3845" t="s">
        <v>24</v>
      </c>
      <c r="E3845">
        <v>17187</v>
      </c>
      <c r="F3845" t="s">
        <v>480</v>
      </c>
      <c r="G3845">
        <v>15691.099609375</v>
      </c>
      <c r="H3845">
        <v>17919.30078125</v>
      </c>
      <c r="I3845">
        <v>2228.201171875</v>
      </c>
      <c r="J3845" s="1">
        <f t="shared" si="60"/>
        <v>0.14200414421840207</v>
      </c>
      <c r="L3845" s="4"/>
    </row>
    <row r="3846" spans="1:12" x14ac:dyDescent="0.3">
      <c r="A3846">
        <v>2</v>
      </c>
      <c r="B3846" t="s">
        <v>5</v>
      </c>
      <c r="C3846">
        <v>17</v>
      </c>
      <c r="D3846" t="s">
        <v>24</v>
      </c>
      <c r="E3846">
        <v>17189</v>
      </c>
      <c r="F3846" t="s">
        <v>129</v>
      </c>
      <c r="G3846">
        <v>27402.099609375</v>
      </c>
      <c r="H3846">
        <v>28418.099609375</v>
      </c>
      <c r="I3846">
        <v>1016</v>
      </c>
      <c r="J3846" s="1">
        <f t="shared" si="60"/>
        <v>3.7077450796960058E-2</v>
      </c>
      <c r="L3846" s="4"/>
    </row>
    <row r="3847" spans="1:12" x14ac:dyDescent="0.3">
      <c r="A3847">
        <v>2</v>
      </c>
      <c r="B3847" t="s">
        <v>5</v>
      </c>
      <c r="C3847">
        <v>17</v>
      </c>
      <c r="D3847" t="s">
        <v>24</v>
      </c>
      <c r="E3847">
        <v>17191</v>
      </c>
      <c r="F3847" t="s">
        <v>481</v>
      </c>
      <c r="G3847">
        <v>12197</v>
      </c>
      <c r="H3847">
        <v>14166.7998046875</v>
      </c>
      <c r="I3847">
        <v>1969.7998046875</v>
      </c>
      <c r="J3847" s="1">
        <f t="shared" si="60"/>
        <v>0.16149871318254488</v>
      </c>
      <c r="L3847" s="4"/>
    </row>
    <row r="3848" spans="1:12" x14ac:dyDescent="0.3">
      <c r="A3848">
        <v>2</v>
      </c>
      <c r="B3848" t="s">
        <v>5</v>
      </c>
      <c r="C3848">
        <v>17</v>
      </c>
      <c r="D3848" t="s">
        <v>24</v>
      </c>
      <c r="E3848">
        <v>17193</v>
      </c>
      <c r="F3848" t="s">
        <v>207</v>
      </c>
      <c r="G3848">
        <v>23599.69921875</v>
      </c>
      <c r="H3848">
        <v>81247.6015625</v>
      </c>
      <c r="I3848">
        <v>57647.90234375</v>
      </c>
      <c r="J3848" s="1">
        <f t="shared" si="60"/>
        <v>2.4427388590592138</v>
      </c>
      <c r="L3848" s="4"/>
    </row>
    <row r="3849" spans="1:12" x14ac:dyDescent="0.3">
      <c r="A3849">
        <v>2</v>
      </c>
      <c r="B3849" t="s">
        <v>5</v>
      </c>
      <c r="C3849">
        <v>17</v>
      </c>
      <c r="D3849" t="s">
        <v>24</v>
      </c>
      <c r="E3849">
        <v>17195</v>
      </c>
      <c r="F3849" t="s">
        <v>574</v>
      </c>
      <c r="G3849">
        <v>45054.8984375</v>
      </c>
      <c r="H3849">
        <v>27676.099609375</v>
      </c>
      <c r="I3849">
        <v>-17378.798828125</v>
      </c>
      <c r="J3849" s="1">
        <f t="shared" si="60"/>
        <v>-0.38572495845779808</v>
      </c>
      <c r="L3849" s="4"/>
    </row>
    <row r="3850" spans="1:12" x14ac:dyDescent="0.3">
      <c r="A3850">
        <v>2</v>
      </c>
      <c r="B3850" t="s">
        <v>5</v>
      </c>
      <c r="C3850">
        <v>17</v>
      </c>
      <c r="D3850" t="s">
        <v>24</v>
      </c>
      <c r="E3850">
        <v>17197</v>
      </c>
      <c r="F3850" t="s">
        <v>575</v>
      </c>
      <c r="G3850">
        <v>4281720</v>
      </c>
      <c r="H3850">
        <v>1522190</v>
      </c>
      <c r="I3850">
        <v>-2759530</v>
      </c>
      <c r="J3850" s="1">
        <f t="shared" si="60"/>
        <v>-0.64449099894434947</v>
      </c>
      <c r="L3850" s="4"/>
    </row>
    <row r="3851" spans="1:12" x14ac:dyDescent="0.3">
      <c r="A3851">
        <v>2</v>
      </c>
      <c r="B3851" t="s">
        <v>5</v>
      </c>
      <c r="C3851">
        <v>17</v>
      </c>
      <c r="D3851" t="s">
        <v>24</v>
      </c>
      <c r="E3851">
        <v>17199</v>
      </c>
      <c r="F3851" t="s">
        <v>576</v>
      </c>
      <c r="G3851">
        <v>161741</v>
      </c>
      <c r="H3851">
        <v>337090</v>
      </c>
      <c r="I3851">
        <v>175349</v>
      </c>
      <c r="J3851" s="1">
        <f t="shared" si="60"/>
        <v>1.0841345113483902</v>
      </c>
      <c r="L3851" s="4"/>
    </row>
    <row r="3852" spans="1:12" x14ac:dyDescent="0.3">
      <c r="A3852">
        <v>2</v>
      </c>
      <c r="B3852" t="s">
        <v>5</v>
      </c>
      <c r="C3852">
        <v>17</v>
      </c>
      <c r="D3852" t="s">
        <v>24</v>
      </c>
      <c r="E3852">
        <v>17201</v>
      </c>
      <c r="F3852" t="s">
        <v>577</v>
      </c>
      <c r="G3852">
        <v>540839</v>
      </c>
      <c r="H3852">
        <v>331351</v>
      </c>
      <c r="I3852">
        <v>-209488</v>
      </c>
      <c r="J3852" s="1">
        <f t="shared" si="60"/>
        <v>-0.38733893080935361</v>
      </c>
      <c r="L3852" s="4"/>
    </row>
    <row r="3853" spans="1:12" x14ac:dyDescent="0.3">
      <c r="A3853">
        <v>2</v>
      </c>
      <c r="B3853" t="s">
        <v>5</v>
      </c>
      <c r="C3853">
        <v>17</v>
      </c>
      <c r="D3853" t="s">
        <v>24</v>
      </c>
      <c r="E3853">
        <v>17203</v>
      </c>
      <c r="F3853" t="s">
        <v>578</v>
      </c>
      <c r="G3853">
        <v>87307.203125</v>
      </c>
      <c r="H3853">
        <v>96203.796875</v>
      </c>
      <c r="I3853">
        <v>8896.59375</v>
      </c>
      <c r="J3853" s="1">
        <f t="shared" si="60"/>
        <v>0.10189988261635773</v>
      </c>
      <c r="L3853" s="4"/>
    </row>
    <row r="3854" spans="1:12" x14ac:dyDescent="0.3">
      <c r="A3854">
        <v>2</v>
      </c>
      <c r="B3854" t="s">
        <v>5</v>
      </c>
      <c r="C3854">
        <v>18</v>
      </c>
      <c r="D3854" t="s">
        <v>25</v>
      </c>
      <c r="E3854">
        <v>18001</v>
      </c>
      <c r="F3854" t="s">
        <v>266</v>
      </c>
      <c r="G3854">
        <v>241157</v>
      </c>
      <c r="H3854">
        <v>76053.8984375</v>
      </c>
      <c r="I3854">
        <v>-165103.1015625</v>
      </c>
      <c r="J3854" s="1">
        <f t="shared" si="60"/>
        <v>-0.68462910702364022</v>
      </c>
      <c r="L3854" s="4"/>
    </row>
    <row r="3855" spans="1:12" x14ac:dyDescent="0.3">
      <c r="A3855">
        <v>2</v>
      </c>
      <c r="B3855" t="s">
        <v>5</v>
      </c>
      <c r="C3855">
        <v>18</v>
      </c>
      <c r="D3855" t="s">
        <v>25</v>
      </c>
      <c r="E3855">
        <v>18003</v>
      </c>
      <c r="F3855" t="s">
        <v>579</v>
      </c>
      <c r="G3855">
        <v>2339240</v>
      </c>
      <c r="H3855">
        <v>2193500</v>
      </c>
      <c r="I3855">
        <v>-145740</v>
      </c>
      <c r="J3855" s="1">
        <f t="shared" si="60"/>
        <v>-6.2302286212616062E-2</v>
      </c>
      <c r="L3855" s="4"/>
    </row>
    <row r="3856" spans="1:12" x14ac:dyDescent="0.3">
      <c r="A3856">
        <v>2</v>
      </c>
      <c r="B3856" t="s">
        <v>5</v>
      </c>
      <c r="C3856">
        <v>18</v>
      </c>
      <c r="D3856" t="s">
        <v>25</v>
      </c>
      <c r="E3856">
        <v>18005</v>
      </c>
      <c r="F3856" t="s">
        <v>580</v>
      </c>
      <c r="G3856">
        <v>414615</v>
      </c>
      <c r="H3856">
        <v>1052170</v>
      </c>
      <c r="I3856">
        <v>637555</v>
      </c>
      <c r="J3856" s="1">
        <f t="shared" si="60"/>
        <v>1.5377036527863199</v>
      </c>
      <c r="L3856" s="4"/>
    </row>
    <row r="3857" spans="1:12" x14ac:dyDescent="0.3">
      <c r="A3857">
        <v>2</v>
      </c>
      <c r="B3857" t="s">
        <v>5</v>
      </c>
      <c r="C3857">
        <v>18</v>
      </c>
      <c r="D3857" t="s">
        <v>25</v>
      </c>
      <c r="E3857">
        <v>18007</v>
      </c>
      <c r="F3857" t="s">
        <v>156</v>
      </c>
      <c r="G3857">
        <v>22095.099609375</v>
      </c>
      <c r="H3857">
        <v>1797.11999511719</v>
      </c>
      <c r="I3857">
        <v>-20297.979614257809</v>
      </c>
      <c r="J3857" s="1">
        <f t="shared" si="60"/>
        <v>-0.91866431802123816</v>
      </c>
      <c r="L3857" s="4"/>
    </row>
    <row r="3858" spans="1:12" x14ac:dyDescent="0.3">
      <c r="A3858">
        <v>2</v>
      </c>
      <c r="B3858" t="s">
        <v>5</v>
      </c>
      <c r="C3858">
        <v>18</v>
      </c>
      <c r="D3858" t="s">
        <v>25</v>
      </c>
      <c r="E3858">
        <v>18009</v>
      </c>
      <c r="F3858" t="s">
        <v>581</v>
      </c>
      <c r="G3858">
        <v>59506.5</v>
      </c>
      <c r="H3858">
        <v>2693.43994140625</v>
      </c>
      <c r="I3858">
        <v>-56813.06005859375</v>
      </c>
      <c r="J3858" s="1">
        <f t="shared" si="60"/>
        <v>-0.95473704651750224</v>
      </c>
      <c r="L3858" s="4"/>
    </row>
    <row r="3859" spans="1:12" x14ac:dyDescent="0.3">
      <c r="A3859">
        <v>2</v>
      </c>
      <c r="B3859" t="s">
        <v>5</v>
      </c>
      <c r="C3859">
        <v>18</v>
      </c>
      <c r="D3859" t="s">
        <v>25</v>
      </c>
      <c r="E3859">
        <v>18011</v>
      </c>
      <c r="F3859" t="s">
        <v>157</v>
      </c>
      <c r="G3859">
        <v>613530</v>
      </c>
      <c r="H3859">
        <v>733926</v>
      </c>
      <c r="I3859">
        <v>120396</v>
      </c>
      <c r="J3859" s="1">
        <f t="shared" si="60"/>
        <v>0.19623490293873161</v>
      </c>
      <c r="L3859" s="4"/>
    </row>
    <row r="3860" spans="1:12" x14ac:dyDescent="0.3">
      <c r="A3860">
        <v>2</v>
      </c>
      <c r="B3860" t="s">
        <v>5</v>
      </c>
      <c r="C3860">
        <v>18</v>
      </c>
      <c r="D3860" t="s">
        <v>25</v>
      </c>
      <c r="E3860">
        <v>18013</v>
      </c>
      <c r="F3860" t="s">
        <v>527</v>
      </c>
      <c r="G3860">
        <v>71721.203125</v>
      </c>
      <c r="H3860">
        <v>53435.80078125</v>
      </c>
      <c r="I3860">
        <v>-18285.40234375</v>
      </c>
      <c r="J3860" s="1">
        <f t="shared" si="60"/>
        <v>-0.25495113783689755</v>
      </c>
      <c r="L3860" s="4"/>
    </row>
    <row r="3861" spans="1:12" x14ac:dyDescent="0.3">
      <c r="A3861">
        <v>2</v>
      </c>
      <c r="B3861" t="s">
        <v>5</v>
      </c>
      <c r="C3861">
        <v>18</v>
      </c>
      <c r="D3861" t="s">
        <v>25</v>
      </c>
      <c r="E3861">
        <v>18015</v>
      </c>
      <c r="F3861" t="s">
        <v>159</v>
      </c>
      <c r="G3861">
        <v>37771.30078125</v>
      </c>
      <c r="H3861">
        <v>36353.19921875</v>
      </c>
      <c r="I3861">
        <v>-1418.1015625</v>
      </c>
      <c r="J3861" s="1">
        <f t="shared" si="60"/>
        <v>-3.7544419524041327E-2</v>
      </c>
      <c r="L3861" s="4"/>
    </row>
    <row r="3862" spans="1:12" x14ac:dyDescent="0.3">
      <c r="A3862">
        <v>2</v>
      </c>
      <c r="B3862" t="s">
        <v>5</v>
      </c>
      <c r="C3862">
        <v>18</v>
      </c>
      <c r="D3862" t="s">
        <v>25</v>
      </c>
      <c r="E3862">
        <v>18017</v>
      </c>
      <c r="F3862" t="s">
        <v>529</v>
      </c>
      <c r="G3862">
        <v>131641</v>
      </c>
      <c r="H3862">
        <v>99568.6015625</v>
      </c>
      <c r="I3862">
        <v>-32072.3984375</v>
      </c>
      <c r="J3862" s="1">
        <f t="shared" si="60"/>
        <v>-0.24363532970351182</v>
      </c>
      <c r="L3862" s="4"/>
    </row>
    <row r="3863" spans="1:12" x14ac:dyDescent="0.3">
      <c r="A3863">
        <v>2</v>
      </c>
      <c r="B3863" t="s">
        <v>5</v>
      </c>
      <c r="C3863">
        <v>18</v>
      </c>
      <c r="D3863" t="s">
        <v>25</v>
      </c>
      <c r="E3863">
        <v>18019</v>
      </c>
      <c r="F3863" t="s">
        <v>161</v>
      </c>
      <c r="G3863">
        <v>557195</v>
      </c>
      <c r="H3863">
        <v>531830</v>
      </c>
      <c r="I3863">
        <v>-25365</v>
      </c>
      <c r="J3863" s="1">
        <f t="shared" si="60"/>
        <v>-4.5522662622600706E-2</v>
      </c>
      <c r="L3863" s="4"/>
    </row>
    <row r="3864" spans="1:12" x14ac:dyDescent="0.3">
      <c r="A3864">
        <v>2</v>
      </c>
      <c r="B3864" t="s">
        <v>5</v>
      </c>
      <c r="C3864">
        <v>18</v>
      </c>
      <c r="D3864" t="s">
        <v>25</v>
      </c>
      <c r="E3864">
        <v>18021</v>
      </c>
      <c r="F3864" t="s">
        <v>78</v>
      </c>
      <c r="G3864">
        <v>75320.796875</v>
      </c>
      <c r="H3864">
        <v>27369.400390625</v>
      </c>
      <c r="I3864">
        <v>-47951.396484375</v>
      </c>
      <c r="J3864" s="1">
        <f t="shared" si="60"/>
        <v>-0.63662890561226548</v>
      </c>
      <c r="L3864" s="4"/>
    </row>
    <row r="3865" spans="1:12" x14ac:dyDescent="0.3">
      <c r="A3865">
        <v>2</v>
      </c>
      <c r="B3865" t="s">
        <v>5</v>
      </c>
      <c r="C3865">
        <v>18</v>
      </c>
      <c r="D3865" t="s">
        <v>25</v>
      </c>
      <c r="E3865">
        <v>18023</v>
      </c>
      <c r="F3865" t="s">
        <v>532</v>
      </c>
      <c r="G3865">
        <v>64642.1015625</v>
      </c>
      <c r="H3865">
        <v>36353.69921875</v>
      </c>
      <c r="I3865">
        <v>-28288.40234375</v>
      </c>
      <c r="J3865" s="1">
        <f t="shared" si="60"/>
        <v>-0.43761575907922817</v>
      </c>
      <c r="L3865" s="4"/>
    </row>
    <row r="3866" spans="1:12" x14ac:dyDescent="0.3">
      <c r="A3866">
        <v>2</v>
      </c>
      <c r="B3866" t="s">
        <v>5</v>
      </c>
      <c r="C3866">
        <v>18</v>
      </c>
      <c r="D3866" t="s">
        <v>25</v>
      </c>
      <c r="E3866">
        <v>18025</v>
      </c>
      <c r="F3866" t="s">
        <v>166</v>
      </c>
      <c r="G3866">
        <v>48691.19921875</v>
      </c>
      <c r="H3866">
        <v>14796.7998046875</v>
      </c>
      <c r="I3866">
        <v>-33894.3994140625</v>
      </c>
      <c r="J3866" s="1">
        <f t="shared" si="60"/>
        <v>-0.6961093577052514</v>
      </c>
      <c r="L3866" s="4"/>
    </row>
    <row r="3867" spans="1:12" x14ac:dyDescent="0.3">
      <c r="A3867">
        <v>2</v>
      </c>
      <c r="B3867" t="s">
        <v>5</v>
      </c>
      <c r="C3867">
        <v>18</v>
      </c>
      <c r="D3867" t="s">
        <v>25</v>
      </c>
      <c r="E3867">
        <v>18027</v>
      </c>
      <c r="F3867" t="s">
        <v>582</v>
      </c>
      <c r="G3867">
        <v>90955.296875</v>
      </c>
      <c r="H3867">
        <v>636603</v>
      </c>
      <c r="I3867">
        <v>545647.703125</v>
      </c>
      <c r="J3867" s="1">
        <f t="shared" si="60"/>
        <v>5.9990756104604275</v>
      </c>
      <c r="L3867" s="4"/>
    </row>
    <row r="3868" spans="1:12" x14ac:dyDescent="0.3">
      <c r="A3868">
        <v>2</v>
      </c>
      <c r="B3868" t="s">
        <v>5</v>
      </c>
      <c r="C3868">
        <v>18</v>
      </c>
      <c r="D3868" t="s">
        <v>25</v>
      </c>
      <c r="E3868">
        <v>18029</v>
      </c>
      <c r="F3868" t="s">
        <v>583</v>
      </c>
      <c r="G3868">
        <v>256632</v>
      </c>
      <c r="H3868">
        <v>152702</v>
      </c>
      <c r="I3868">
        <v>-103930</v>
      </c>
      <c r="J3868" s="1">
        <f t="shared" si="60"/>
        <v>-0.40497677608404253</v>
      </c>
      <c r="L3868" s="4"/>
    </row>
    <row r="3869" spans="1:12" x14ac:dyDescent="0.3">
      <c r="A3869">
        <v>2</v>
      </c>
      <c r="B3869" t="s">
        <v>5</v>
      </c>
      <c r="C3869">
        <v>18</v>
      </c>
      <c r="D3869" t="s">
        <v>25</v>
      </c>
      <c r="E3869">
        <v>18031</v>
      </c>
      <c r="F3869" t="s">
        <v>411</v>
      </c>
      <c r="G3869">
        <v>112323</v>
      </c>
      <c r="H3869">
        <v>148132</v>
      </c>
      <c r="I3869">
        <v>35809</v>
      </c>
      <c r="J3869" s="1">
        <f t="shared" si="60"/>
        <v>0.31880380687837756</v>
      </c>
      <c r="L3869" s="4"/>
    </row>
    <row r="3870" spans="1:12" x14ac:dyDescent="0.3">
      <c r="A3870">
        <v>2</v>
      </c>
      <c r="B3870" t="s">
        <v>5</v>
      </c>
      <c r="C3870">
        <v>18</v>
      </c>
      <c r="D3870" t="s">
        <v>25</v>
      </c>
      <c r="E3870">
        <v>18033</v>
      </c>
      <c r="F3870" t="s">
        <v>584</v>
      </c>
      <c r="G3870">
        <v>239997</v>
      </c>
      <c r="H3870">
        <v>360337</v>
      </c>
      <c r="I3870">
        <v>120340</v>
      </c>
      <c r="J3870" s="1">
        <f t="shared" si="60"/>
        <v>0.50142293445334729</v>
      </c>
      <c r="L3870" s="4"/>
    </row>
    <row r="3871" spans="1:12" x14ac:dyDescent="0.3">
      <c r="A3871">
        <v>2</v>
      </c>
      <c r="B3871" t="s">
        <v>5</v>
      </c>
      <c r="C3871">
        <v>18</v>
      </c>
      <c r="D3871" t="s">
        <v>25</v>
      </c>
      <c r="E3871">
        <v>18035</v>
      </c>
      <c r="F3871" t="s">
        <v>585</v>
      </c>
      <c r="G3871">
        <v>396265</v>
      </c>
      <c r="H3871">
        <v>147915</v>
      </c>
      <c r="I3871">
        <v>-248350</v>
      </c>
      <c r="J3871" s="1">
        <f t="shared" si="60"/>
        <v>-0.62672706395972388</v>
      </c>
      <c r="L3871" s="4"/>
    </row>
    <row r="3872" spans="1:12" x14ac:dyDescent="0.3">
      <c r="A3872">
        <v>2</v>
      </c>
      <c r="B3872" t="s">
        <v>5</v>
      </c>
      <c r="C3872">
        <v>18</v>
      </c>
      <c r="D3872" t="s">
        <v>25</v>
      </c>
      <c r="E3872">
        <v>18037</v>
      </c>
      <c r="F3872" t="s">
        <v>586</v>
      </c>
      <c r="G3872">
        <v>243148</v>
      </c>
      <c r="H3872">
        <v>331992</v>
      </c>
      <c r="I3872">
        <v>88844</v>
      </c>
      <c r="J3872" s="1">
        <f t="shared" si="60"/>
        <v>0.36539062628522545</v>
      </c>
      <c r="L3872" s="4"/>
    </row>
    <row r="3873" spans="1:12" x14ac:dyDescent="0.3">
      <c r="A3873">
        <v>2</v>
      </c>
      <c r="B3873" t="s">
        <v>5</v>
      </c>
      <c r="C3873">
        <v>18</v>
      </c>
      <c r="D3873" t="s">
        <v>25</v>
      </c>
      <c r="E3873">
        <v>18039</v>
      </c>
      <c r="F3873" t="s">
        <v>587</v>
      </c>
      <c r="G3873">
        <v>1149090</v>
      </c>
      <c r="H3873">
        <v>854865</v>
      </c>
      <c r="I3873">
        <v>-294225</v>
      </c>
      <c r="J3873" s="1">
        <f t="shared" si="60"/>
        <v>-0.25605043991332271</v>
      </c>
      <c r="L3873" s="4"/>
    </row>
    <row r="3874" spans="1:12" x14ac:dyDescent="0.3">
      <c r="A3874">
        <v>2</v>
      </c>
      <c r="B3874" t="s">
        <v>5</v>
      </c>
      <c r="C3874">
        <v>18</v>
      </c>
      <c r="D3874" t="s">
        <v>25</v>
      </c>
      <c r="E3874">
        <v>18041</v>
      </c>
      <c r="F3874" t="s">
        <v>93</v>
      </c>
      <c r="G3874">
        <v>21692.30078125</v>
      </c>
      <c r="H3874">
        <v>9879.3701171875</v>
      </c>
      <c r="I3874">
        <v>-11812.9306640625</v>
      </c>
      <c r="J3874" s="1">
        <f t="shared" si="60"/>
        <v>-0.54456789914480386</v>
      </c>
      <c r="L3874" s="4"/>
    </row>
    <row r="3875" spans="1:12" x14ac:dyDescent="0.3">
      <c r="A3875">
        <v>2</v>
      </c>
      <c r="B3875" t="s">
        <v>5</v>
      </c>
      <c r="C3875">
        <v>18</v>
      </c>
      <c r="D3875" t="s">
        <v>25</v>
      </c>
      <c r="E3875">
        <v>18043</v>
      </c>
      <c r="F3875" t="s">
        <v>421</v>
      </c>
      <c r="G3875">
        <v>699522</v>
      </c>
      <c r="H3875">
        <v>479537</v>
      </c>
      <c r="I3875">
        <v>-219985</v>
      </c>
      <c r="J3875" s="1">
        <f t="shared" si="60"/>
        <v>-0.31447902996617688</v>
      </c>
      <c r="L3875" s="4"/>
    </row>
    <row r="3876" spans="1:12" x14ac:dyDescent="0.3">
      <c r="A3876">
        <v>2</v>
      </c>
      <c r="B3876" t="s">
        <v>5</v>
      </c>
      <c r="C3876">
        <v>18</v>
      </c>
      <c r="D3876" t="s">
        <v>25</v>
      </c>
      <c r="E3876">
        <v>18045</v>
      </c>
      <c r="F3876" t="s">
        <v>588</v>
      </c>
      <c r="G3876">
        <v>30717.900390625</v>
      </c>
      <c r="H3876">
        <v>90581.3984375</v>
      </c>
      <c r="I3876">
        <v>59863.498046875</v>
      </c>
      <c r="J3876" s="1">
        <f t="shared" si="60"/>
        <v>1.9488147720260574</v>
      </c>
      <c r="L3876" s="4"/>
    </row>
    <row r="3877" spans="1:12" x14ac:dyDescent="0.3">
      <c r="A3877">
        <v>2</v>
      </c>
      <c r="B3877" t="s">
        <v>5</v>
      </c>
      <c r="C3877">
        <v>18</v>
      </c>
      <c r="D3877" t="s">
        <v>25</v>
      </c>
      <c r="E3877">
        <v>18047</v>
      </c>
      <c r="F3877" t="s">
        <v>94</v>
      </c>
      <c r="G3877">
        <v>69131.703125</v>
      </c>
      <c r="H3877">
        <v>46229</v>
      </c>
      <c r="I3877">
        <v>-22902.703125</v>
      </c>
      <c r="J3877" s="1">
        <f t="shared" si="60"/>
        <v>-0.33129088521931305</v>
      </c>
      <c r="L3877" s="4"/>
    </row>
    <row r="3878" spans="1:12" x14ac:dyDescent="0.3">
      <c r="A3878">
        <v>2</v>
      </c>
      <c r="B3878" t="s">
        <v>5</v>
      </c>
      <c r="C3878">
        <v>18</v>
      </c>
      <c r="D3878" t="s">
        <v>25</v>
      </c>
      <c r="E3878">
        <v>18049</v>
      </c>
      <c r="F3878" t="s">
        <v>172</v>
      </c>
      <c r="G3878">
        <v>55790.3984375</v>
      </c>
      <c r="H3878">
        <v>28272</v>
      </c>
      <c r="I3878">
        <v>-27518.3984375</v>
      </c>
      <c r="J3878" s="1">
        <f t="shared" si="60"/>
        <v>-0.4932461356827893</v>
      </c>
      <c r="L3878" s="4"/>
    </row>
    <row r="3879" spans="1:12" x14ac:dyDescent="0.3">
      <c r="A3879">
        <v>2</v>
      </c>
      <c r="B3879" t="s">
        <v>5</v>
      </c>
      <c r="C3879">
        <v>18</v>
      </c>
      <c r="D3879" t="s">
        <v>25</v>
      </c>
      <c r="E3879">
        <v>18051</v>
      </c>
      <c r="F3879" t="s">
        <v>589</v>
      </c>
      <c r="G3879">
        <v>189648</v>
      </c>
      <c r="H3879">
        <v>98878.5</v>
      </c>
      <c r="I3879">
        <v>-90769.5</v>
      </c>
      <c r="J3879" s="1">
        <f t="shared" si="60"/>
        <v>-0.47862091875474566</v>
      </c>
      <c r="L3879" s="4"/>
    </row>
    <row r="3880" spans="1:12" x14ac:dyDescent="0.3">
      <c r="A3880">
        <v>2</v>
      </c>
      <c r="B3880" t="s">
        <v>5</v>
      </c>
      <c r="C3880">
        <v>18</v>
      </c>
      <c r="D3880" t="s">
        <v>25</v>
      </c>
      <c r="E3880">
        <v>18053</v>
      </c>
      <c r="F3880" t="s">
        <v>174</v>
      </c>
      <c r="G3880">
        <v>236885</v>
      </c>
      <c r="H3880">
        <v>94400.296875</v>
      </c>
      <c r="I3880">
        <v>-142484.703125</v>
      </c>
      <c r="J3880" s="1">
        <f t="shared" si="60"/>
        <v>-0.60149314276969834</v>
      </c>
      <c r="L3880" s="4"/>
    </row>
    <row r="3881" spans="1:12" x14ac:dyDescent="0.3">
      <c r="A3881">
        <v>2</v>
      </c>
      <c r="B3881" t="s">
        <v>5</v>
      </c>
      <c r="C3881">
        <v>18</v>
      </c>
      <c r="D3881" t="s">
        <v>25</v>
      </c>
      <c r="E3881">
        <v>18055</v>
      </c>
      <c r="F3881" t="s">
        <v>96</v>
      </c>
      <c r="G3881">
        <v>80532.3984375</v>
      </c>
      <c r="H3881">
        <v>42714</v>
      </c>
      <c r="I3881">
        <v>-37818.3984375</v>
      </c>
      <c r="J3881" s="1">
        <f t="shared" si="60"/>
        <v>-0.4696047698970533</v>
      </c>
      <c r="L3881" s="4"/>
    </row>
    <row r="3882" spans="1:12" x14ac:dyDescent="0.3">
      <c r="A3882">
        <v>2</v>
      </c>
      <c r="B3882" t="s">
        <v>5</v>
      </c>
      <c r="C3882">
        <v>18</v>
      </c>
      <c r="D3882" t="s">
        <v>25</v>
      </c>
      <c r="E3882">
        <v>18057</v>
      </c>
      <c r="F3882" t="s">
        <v>348</v>
      </c>
      <c r="G3882">
        <v>4175150</v>
      </c>
      <c r="H3882">
        <v>3269300</v>
      </c>
      <c r="I3882">
        <v>-905850</v>
      </c>
      <c r="J3882" s="1">
        <f t="shared" si="60"/>
        <v>-0.21696226482880854</v>
      </c>
      <c r="L3882" s="4"/>
    </row>
    <row r="3883" spans="1:12" x14ac:dyDescent="0.3">
      <c r="A3883">
        <v>2</v>
      </c>
      <c r="B3883" t="s">
        <v>5</v>
      </c>
      <c r="C3883">
        <v>18</v>
      </c>
      <c r="D3883" t="s">
        <v>25</v>
      </c>
      <c r="E3883">
        <v>18059</v>
      </c>
      <c r="F3883" t="s">
        <v>431</v>
      </c>
      <c r="G3883">
        <v>624502</v>
      </c>
      <c r="H3883">
        <v>397327</v>
      </c>
      <c r="I3883">
        <v>-227175</v>
      </c>
      <c r="J3883" s="1">
        <f t="shared" si="60"/>
        <v>-0.36376985181792854</v>
      </c>
      <c r="L3883" s="4"/>
    </row>
    <row r="3884" spans="1:12" x14ac:dyDescent="0.3">
      <c r="A3884">
        <v>2</v>
      </c>
      <c r="B3884" t="s">
        <v>5</v>
      </c>
      <c r="C3884">
        <v>18</v>
      </c>
      <c r="D3884" t="s">
        <v>25</v>
      </c>
      <c r="E3884">
        <v>18061</v>
      </c>
      <c r="F3884" t="s">
        <v>590</v>
      </c>
      <c r="G3884">
        <v>148556</v>
      </c>
      <c r="H3884">
        <v>90226.1015625</v>
      </c>
      <c r="I3884">
        <v>-58329.8984375</v>
      </c>
      <c r="J3884" s="1">
        <f t="shared" si="60"/>
        <v>-0.39264586039944532</v>
      </c>
      <c r="L3884" s="4"/>
    </row>
    <row r="3885" spans="1:12" x14ac:dyDescent="0.3">
      <c r="A3885">
        <v>2</v>
      </c>
      <c r="B3885" t="s">
        <v>5</v>
      </c>
      <c r="C3885">
        <v>18</v>
      </c>
      <c r="D3885" t="s">
        <v>25</v>
      </c>
      <c r="E3885">
        <v>18063</v>
      </c>
      <c r="F3885" t="s">
        <v>591</v>
      </c>
      <c r="G3885">
        <v>2365740</v>
      </c>
      <c r="H3885">
        <v>954331</v>
      </c>
      <c r="I3885">
        <v>-1411409</v>
      </c>
      <c r="J3885" s="1">
        <f t="shared" si="60"/>
        <v>-0.59660359971932675</v>
      </c>
      <c r="L3885" s="4"/>
    </row>
    <row r="3886" spans="1:12" x14ac:dyDescent="0.3">
      <c r="A3886">
        <v>2</v>
      </c>
      <c r="B3886" t="s">
        <v>5</v>
      </c>
      <c r="C3886">
        <v>18</v>
      </c>
      <c r="D3886" t="s">
        <v>25</v>
      </c>
      <c r="E3886">
        <v>18065</v>
      </c>
      <c r="F3886" t="s">
        <v>98</v>
      </c>
      <c r="G3886">
        <v>124484</v>
      </c>
      <c r="H3886">
        <v>130090</v>
      </c>
      <c r="I3886">
        <v>5606</v>
      </c>
      <c r="J3886" s="1">
        <f t="shared" si="60"/>
        <v>4.5033899938947977E-2</v>
      </c>
      <c r="L3886" s="4"/>
    </row>
    <row r="3887" spans="1:12" x14ac:dyDescent="0.3">
      <c r="A3887">
        <v>2</v>
      </c>
      <c r="B3887" t="s">
        <v>5</v>
      </c>
      <c r="C3887">
        <v>18</v>
      </c>
      <c r="D3887" t="s">
        <v>25</v>
      </c>
      <c r="E3887">
        <v>18067</v>
      </c>
      <c r="F3887" t="s">
        <v>177</v>
      </c>
      <c r="G3887">
        <v>241088</v>
      </c>
      <c r="H3887">
        <v>190733</v>
      </c>
      <c r="I3887">
        <v>-50355</v>
      </c>
      <c r="J3887" s="1">
        <f t="shared" si="60"/>
        <v>-0.20886564242102468</v>
      </c>
      <c r="L3887" s="4"/>
    </row>
    <row r="3888" spans="1:12" x14ac:dyDescent="0.3">
      <c r="A3888">
        <v>2</v>
      </c>
      <c r="B3888" t="s">
        <v>5</v>
      </c>
      <c r="C3888">
        <v>18</v>
      </c>
      <c r="D3888" t="s">
        <v>25</v>
      </c>
      <c r="E3888">
        <v>18069</v>
      </c>
      <c r="F3888" t="s">
        <v>592</v>
      </c>
      <c r="G3888">
        <v>133783</v>
      </c>
      <c r="H3888">
        <v>62400.8984375</v>
      </c>
      <c r="I3888">
        <v>-71382.1015625</v>
      </c>
      <c r="J3888" s="1">
        <f t="shared" si="60"/>
        <v>-0.5335663093404992</v>
      </c>
      <c r="L3888" s="4"/>
    </row>
    <row r="3889" spans="1:12" x14ac:dyDescent="0.3">
      <c r="A3889">
        <v>2</v>
      </c>
      <c r="B3889" t="s">
        <v>5</v>
      </c>
      <c r="C3889">
        <v>18</v>
      </c>
      <c r="D3889" t="s">
        <v>25</v>
      </c>
      <c r="E3889">
        <v>18071</v>
      </c>
      <c r="F3889" t="s">
        <v>100</v>
      </c>
      <c r="G3889">
        <v>207212</v>
      </c>
      <c r="H3889">
        <v>190092</v>
      </c>
      <c r="I3889">
        <v>-17120</v>
      </c>
      <c r="J3889" s="1">
        <f t="shared" si="60"/>
        <v>-8.2620697642993651E-2</v>
      </c>
      <c r="L3889" s="4"/>
    </row>
    <row r="3890" spans="1:12" x14ac:dyDescent="0.3">
      <c r="A3890">
        <v>2</v>
      </c>
      <c r="B3890" t="s">
        <v>5</v>
      </c>
      <c r="C3890">
        <v>18</v>
      </c>
      <c r="D3890" t="s">
        <v>25</v>
      </c>
      <c r="E3890">
        <v>18073</v>
      </c>
      <c r="F3890" t="s">
        <v>437</v>
      </c>
      <c r="G3890">
        <v>92293.703125</v>
      </c>
      <c r="H3890">
        <v>784459</v>
      </c>
      <c r="I3890">
        <v>692165.296875</v>
      </c>
      <c r="J3890" s="1">
        <f t="shared" si="60"/>
        <v>7.4995939423684277</v>
      </c>
      <c r="L3890" s="4"/>
    </row>
    <row r="3891" spans="1:12" x14ac:dyDescent="0.3">
      <c r="A3891">
        <v>2</v>
      </c>
      <c r="B3891" t="s">
        <v>5</v>
      </c>
      <c r="C3891">
        <v>18</v>
      </c>
      <c r="D3891" t="s">
        <v>25</v>
      </c>
      <c r="E3891">
        <v>18075</v>
      </c>
      <c r="F3891" t="s">
        <v>593</v>
      </c>
      <c r="G3891">
        <v>63027.19921875</v>
      </c>
      <c r="H3891">
        <v>106511</v>
      </c>
      <c r="I3891">
        <v>43483.80078125</v>
      </c>
      <c r="J3891" s="1">
        <f t="shared" si="60"/>
        <v>0.68992119783602845</v>
      </c>
      <c r="L3891" s="4"/>
    </row>
    <row r="3892" spans="1:12" x14ac:dyDescent="0.3">
      <c r="A3892">
        <v>2</v>
      </c>
      <c r="B3892" t="s">
        <v>5</v>
      </c>
      <c r="C3892">
        <v>18</v>
      </c>
      <c r="D3892" t="s">
        <v>25</v>
      </c>
      <c r="E3892">
        <v>18077</v>
      </c>
      <c r="F3892" t="s">
        <v>101</v>
      </c>
      <c r="G3892">
        <v>179947</v>
      </c>
      <c r="H3892">
        <v>113679</v>
      </c>
      <c r="I3892">
        <v>-66268</v>
      </c>
      <c r="J3892" s="1">
        <f t="shared" si="60"/>
        <v>-0.3682639888411588</v>
      </c>
      <c r="L3892" s="4"/>
    </row>
    <row r="3893" spans="1:12" x14ac:dyDescent="0.3">
      <c r="A3893">
        <v>2</v>
      </c>
      <c r="B3893" t="s">
        <v>5</v>
      </c>
      <c r="C3893">
        <v>18</v>
      </c>
      <c r="D3893" t="s">
        <v>25</v>
      </c>
      <c r="E3893">
        <v>18079</v>
      </c>
      <c r="F3893" t="s">
        <v>594</v>
      </c>
      <c r="G3893">
        <v>71754.1015625</v>
      </c>
      <c r="H3893">
        <v>130995</v>
      </c>
      <c r="I3893">
        <v>59240.8984375</v>
      </c>
      <c r="J3893" s="1">
        <f t="shared" si="60"/>
        <v>0.8256099253908068</v>
      </c>
      <c r="L3893" s="4"/>
    </row>
    <row r="3894" spans="1:12" x14ac:dyDescent="0.3">
      <c r="A3894">
        <v>2</v>
      </c>
      <c r="B3894" t="s">
        <v>5</v>
      </c>
      <c r="C3894">
        <v>18</v>
      </c>
      <c r="D3894" t="s">
        <v>25</v>
      </c>
      <c r="E3894">
        <v>18081</v>
      </c>
      <c r="F3894" t="s">
        <v>180</v>
      </c>
      <c r="G3894">
        <v>1030520</v>
      </c>
      <c r="H3894">
        <v>777542</v>
      </c>
      <c r="I3894">
        <v>-252978</v>
      </c>
      <c r="J3894" s="1">
        <f t="shared" si="60"/>
        <v>-0.24548577417226256</v>
      </c>
      <c r="L3894" s="4"/>
    </row>
    <row r="3895" spans="1:12" x14ac:dyDescent="0.3">
      <c r="A3895">
        <v>2</v>
      </c>
      <c r="B3895" t="s">
        <v>5</v>
      </c>
      <c r="C3895">
        <v>18</v>
      </c>
      <c r="D3895" t="s">
        <v>25</v>
      </c>
      <c r="E3895">
        <v>18083</v>
      </c>
      <c r="F3895" t="s">
        <v>550</v>
      </c>
      <c r="G3895">
        <v>105769</v>
      </c>
      <c r="H3895">
        <v>114829</v>
      </c>
      <c r="I3895">
        <v>9060</v>
      </c>
      <c r="J3895" s="1">
        <f t="shared" si="60"/>
        <v>8.5658368709168098E-2</v>
      </c>
      <c r="L3895" s="4"/>
    </row>
    <row r="3896" spans="1:12" x14ac:dyDescent="0.3">
      <c r="A3896">
        <v>2</v>
      </c>
      <c r="B3896" t="s">
        <v>5</v>
      </c>
      <c r="C3896">
        <v>18</v>
      </c>
      <c r="D3896" t="s">
        <v>25</v>
      </c>
      <c r="E3896">
        <v>18085</v>
      </c>
      <c r="F3896" t="s">
        <v>595</v>
      </c>
      <c r="G3896">
        <v>268340</v>
      </c>
      <c r="H3896">
        <v>345293</v>
      </c>
      <c r="I3896">
        <v>76953</v>
      </c>
      <c r="J3896" s="1">
        <f t="shared" si="60"/>
        <v>0.28677424163374821</v>
      </c>
      <c r="L3896" s="4"/>
    </row>
    <row r="3897" spans="1:12" x14ac:dyDescent="0.3">
      <c r="A3897">
        <v>2</v>
      </c>
      <c r="B3897" t="s">
        <v>5</v>
      </c>
      <c r="C3897">
        <v>18</v>
      </c>
      <c r="D3897" t="s">
        <v>25</v>
      </c>
      <c r="E3897">
        <v>18087</v>
      </c>
      <c r="F3897" t="s">
        <v>596</v>
      </c>
      <c r="G3897">
        <v>84476.6015625</v>
      </c>
      <c r="H3897">
        <v>197485</v>
      </c>
      <c r="I3897">
        <v>113008.3984375</v>
      </c>
      <c r="J3897" s="1">
        <f t="shared" si="60"/>
        <v>1.3377479248368054</v>
      </c>
      <c r="L3897" s="4"/>
    </row>
    <row r="3898" spans="1:12" x14ac:dyDescent="0.3">
      <c r="A3898">
        <v>2</v>
      </c>
      <c r="B3898" t="s">
        <v>5</v>
      </c>
      <c r="C3898">
        <v>18</v>
      </c>
      <c r="D3898" t="s">
        <v>25</v>
      </c>
      <c r="E3898">
        <v>18089</v>
      </c>
      <c r="F3898" t="s">
        <v>226</v>
      </c>
      <c r="G3898">
        <v>2431040</v>
      </c>
      <c r="H3898">
        <v>2778660</v>
      </c>
      <c r="I3898">
        <v>347620</v>
      </c>
      <c r="J3898" s="1">
        <f t="shared" si="60"/>
        <v>0.14299229959194418</v>
      </c>
      <c r="L3898" s="4"/>
    </row>
    <row r="3899" spans="1:12" x14ac:dyDescent="0.3">
      <c r="A3899">
        <v>2</v>
      </c>
      <c r="B3899" t="s">
        <v>5</v>
      </c>
      <c r="C3899">
        <v>18</v>
      </c>
      <c r="D3899" t="s">
        <v>25</v>
      </c>
      <c r="E3899">
        <v>18091</v>
      </c>
      <c r="F3899" t="s">
        <v>597</v>
      </c>
      <c r="G3899">
        <v>329395</v>
      </c>
      <c r="H3899">
        <v>861972</v>
      </c>
      <c r="I3899">
        <v>532577</v>
      </c>
      <c r="J3899" s="1">
        <f t="shared" si="60"/>
        <v>1.6168338924391688</v>
      </c>
      <c r="L3899" s="4"/>
    </row>
    <row r="3900" spans="1:12" x14ac:dyDescent="0.3">
      <c r="A3900">
        <v>2</v>
      </c>
      <c r="B3900" t="s">
        <v>5</v>
      </c>
      <c r="C3900">
        <v>18</v>
      </c>
      <c r="D3900" t="s">
        <v>25</v>
      </c>
      <c r="E3900">
        <v>18093</v>
      </c>
      <c r="F3900" t="s">
        <v>104</v>
      </c>
      <c r="G3900">
        <v>387025</v>
      </c>
      <c r="H3900">
        <v>275082</v>
      </c>
      <c r="I3900">
        <v>-111943</v>
      </c>
      <c r="J3900" s="1">
        <f t="shared" si="60"/>
        <v>-0.2892397131968219</v>
      </c>
      <c r="L3900" s="4"/>
    </row>
    <row r="3901" spans="1:12" x14ac:dyDescent="0.3">
      <c r="A3901">
        <v>2</v>
      </c>
      <c r="B3901" t="s">
        <v>5</v>
      </c>
      <c r="C3901">
        <v>18</v>
      </c>
      <c r="D3901" t="s">
        <v>25</v>
      </c>
      <c r="E3901">
        <v>18095</v>
      </c>
      <c r="F3901" t="s">
        <v>109</v>
      </c>
      <c r="G3901">
        <v>624605</v>
      </c>
      <c r="H3901">
        <v>372254</v>
      </c>
      <c r="I3901">
        <v>-252351</v>
      </c>
      <c r="J3901" s="1">
        <f t="shared" si="60"/>
        <v>-0.40401693870526173</v>
      </c>
      <c r="L3901" s="4"/>
    </row>
    <row r="3902" spans="1:12" x14ac:dyDescent="0.3">
      <c r="A3902">
        <v>2</v>
      </c>
      <c r="B3902" t="s">
        <v>5</v>
      </c>
      <c r="C3902">
        <v>18</v>
      </c>
      <c r="D3902" t="s">
        <v>25</v>
      </c>
      <c r="E3902">
        <v>18097</v>
      </c>
      <c r="F3902" t="s">
        <v>111</v>
      </c>
      <c r="G3902">
        <v>6093780</v>
      </c>
      <c r="H3902">
        <v>6657420</v>
      </c>
      <c r="I3902">
        <v>563640</v>
      </c>
      <c r="J3902" s="1">
        <f t="shared" si="60"/>
        <v>9.2494313874147083E-2</v>
      </c>
      <c r="L3902" s="4"/>
    </row>
    <row r="3903" spans="1:12" x14ac:dyDescent="0.3">
      <c r="A3903">
        <v>2</v>
      </c>
      <c r="B3903" t="s">
        <v>5</v>
      </c>
      <c r="C3903">
        <v>18</v>
      </c>
      <c r="D3903" t="s">
        <v>25</v>
      </c>
      <c r="E3903">
        <v>18099</v>
      </c>
      <c r="F3903" t="s">
        <v>112</v>
      </c>
      <c r="G3903">
        <v>153736</v>
      </c>
      <c r="H3903">
        <v>138630</v>
      </c>
      <c r="I3903">
        <v>-15106</v>
      </c>
      <c r="J3903" s="1">
        <f t="shared" si="60"/>
        <v>-9.8259353697247226E-2</v>
      </c>
      <c r="L3903" s="4"/>
    </row>
    <row r="3904" spans="1:12" x14ac:dyDescent="0.3">
      <c r="A3904">
        <v>2</v>
      </c>
      <c r="B3904" t="s">
        <v>5</v>
      </c>
      <c r="C3904">
        <v>18</v>
      </c>
      <c r="D3904" t="s">
        <v>25</v>
      </c>
      <c r="E3904">
        <v>18101</v>
      </c>
      <c r="F3904" t="s">
        <v>360</v>
      </c>
      <c r="G3904">
        <v>45551.19921875</v>
      </c>
      <c r="H3904">
        <v>21979.5</v>
      </c>
      <c r="I3904">
        <v>-23571.69921875</v>
      </c>
      <c r="J3904" s="1">
        <f t="shared" si="60"/>
        <v>-0.51747702855312105</v>
      </c>
      <c r="L3904" s="4"/>
    </row>
    <row r="3905" spans="1:12" x14ac:dyDescent="0.3">
      <c r="A3905">
        <v>2</v>
      </c>
      <c r="B3905" t="s">
        <v>5</v>
      </c>
      <c r="C3905">
        <v>18</v>
      </c>
      <c r="D3905" t="s">
        <v>25</v>
      </c>
      <c r="E3905">
        <v>18103</v>
      </c>
      <c r="F3905" t="s">
        <v>598</v>
      </c>
      <c r="G3905">
        <v>54485.80078125</v>
      </c>
      <c r="H3905">
        <v>163842</v>
      </c>
      <c r="I3905">
        <v>109356.19921875</v>
      </c>
      <c r="J3905" s="1">
        <f t="shared" si="60"/>
        <v>2.0070586767696428</v>
      </c>
      <c r="L3905" s="4"/>
    </row>
    <row r="3906" spans="1:12" x14ac:dyDescent="0.3">
      <c r="A3906">
        <v>2</v>
      </c>
      <c r="B3906" t="s">
        <v>5</v>
      </c>
      <c r="C3906">
        <v>18</v>
      </c>
      <c r="D3906" t="s">
        <v>25</v>
      </c>
      <c r="E3906">
        <v>18105</v>
      </c>
      <c r="F3906" t="s">
        <v>114</v>
      </c>
      <c r="G3906">
        <v>856445</v>
      </c>
      <c r="H3906">
        <v>542756</v>
      </c>
      <c r="I3906">
        <v>-313689</v>
      </c>
      <c r="J3906" s="1">
        <f t="shared" ref="J3906:J3969" si="61">I3906/G3906</f>
        <v>-0.36626870376965248</v>
      </c>
      <c r="L3906" s="4"/>
    </row>
    <row r="3907" spans="1:12" x14ac:dyDescent="0.3">
      <c r="A3907">
        <v>2</v>
      </c>
      <c r="B3907" t="s">
        <v>5</v>
      </c>
      <c r="C3907">
        <v>18</v>
      </c>
      <c r="D3907" t="s">
        <v>25</v>
      </c>
      <c r="E3907">
        <v>18107</v>
      </c>
      <c r="F3907" t="s">
        <v>115</v>
      </c>
      <c r="G3907">
        <v>162646</v>
      </c>
      <c r="H3907">
        <v>140094</v>
      </c>
      <c r="I3907">
        <v>-22552</v>
      </c>
      <c r="J3907" s="1">
        <f t="shared" si="61"/>
        <v>-0.13865696051547532</v>
      </c>
      <c r="L3907" s="4"/>
    </row>
    <row r="3908" spans="1:12" x14ac:dyDescent="0.3">
      <c r="A3908">
        <v>2</v>
      </c>
      <c r="B3908" t="s">
        <v>5</v>
      </c>
      <c r="C3908">
        <v>18</v>
      </c>
      <c r="D3908" t="s">
        <v>25</v>
      </c>
      <c r="E3908">
        <v>18109</v>
      </c>
      <c r="F3908" t="s">
        <v>116</v>
      </c>
      <c r="G3908">
        <v>342347</v>
      </c>
      <c r="H3908">
        <v>203502</v>
      </c>
      <c r="I3908">
        <v>-138845</v>
      </c>
      <c r="J3908" s="1">
        <f t="shared" si="61"/>
        <v>-0.40556803477173747</v>
      </c>
      <c r="L3908" s="4"/>
    </row>
    <row r="3909" spans="1:12" x14ac:dyDescent="0.3">
      <c r="A3909">
        <v>2</v>
      </c>
      <c r="B3909" t="s">
        <v>5</v>
      </c>
      <c r="C3909">
        <v>18</v>
      </c>
      <c r="D3909" t="s">
        <v>25</v>
      </c>
      <c r="E3909">
        <v>18111</v>
      </c>
      <c r="F3909" t="s">
        <v>189</v>
      </c>
      <c r="G3909">
        <v>38079.69921875</v>
      </c>
      <c r="H3909">
        <v>34557</v>
      </c>
      <c r="I3909">
        <v>-3522.69921875</v>
      </c>
      <c r="J3909" s="1">
        <f t="shared" si="61"/>
        <v>-9.25085883298013E-2</v>
      </c>
      <c r="L3909" s="4"/>
    </row>
    <row r="3910" spans="1:12" x14ac:dyDescent="0.3">
      <c r="A3910">
        <v>2</v>
      </c>
      <c r="B3910" t="s">
        <v>5</v>
      </c>
      <c r="C3910">
        <v>18</v>
      </c>
      <c r="D3910" t="s">
        <v>25</v>
      </c>
      <c r="E3910">
        <v>18113</v>
      </c>
      <c r="F3910" t="s">
        <v>599</v>
      </c>
      <c r="G3910">
        <v>177066</v>
      </c>
      <c r="H3910">
        <v>91798.703125</v>
      </c>
      <c r="I3910">
        <v>-85267.296875</v>
      </c>
      <c r="J3910" s="1">
        <f t="shared" si="61"/>
        <v>-0.48155657706730826</v>
      </c>
      <c r="L3910" s="4"/>
    </row>
    <row r="3911" spans="1:12" x14ac:dyDescent="0.3">
      <c r="A3911">
        <v>2</v>
      </c>
      <c r="B3911" t="s">
        <v>5</v>
      </c>
      <c r="C3911">
        <v>18</v>
      </c>
      <c r="D3911" t="s">
        <v>25</v>
      </c>
      <c r="E3911">
        <v>18115</v>
      </c>
      <c r="F3911" t="s">
        <v>600</v>
      </c>
      <c r="G3911">
        <v>21748.5</v>
      </c>
      <c r="H3911">
        <v>17960.19921875</v>
      </c>
      <c r="I3911">
        <v>-3788.30078125</v>
      </c>
      <c r="J3911" s="1">
        <f t="shared" si="61"/>
        <v>-0.17418676144331793</v>
      </c>
      <c r="L3911" s="4"/>
    </row>
    <row r="3912" spans="1:12" x14ac:dyDescent="0.3">
      <c r="A3912">
        <v>2</v>
      </c>
      <c r="B3912" t="s">
        <v>5</v>
      </c>
      <c r="C3912">
        <v>18</v>
      </c>
      <c r="D3912" t="s">
        <v>25</v>
      </c>
      <c r="E3912">
        <v>18117</v>
      </c>
      <c r="F3912" t="s">
        <v>238</v>
      </c>
      <c r="G3912">
        <v>36917.80078125</v>
      </c>
      <c r="H3912">
        <v>89677.5</v>
      </c>
      <c r="I3912">
        <v>52759.69921875</v>
      </c>
      <c r="J3912" s="1">
        <f t="shared" si="61"/>
        <v>1.4291127342977012</v>
      </c>
      <c r="L3912" s="4"/>
    </row>
    <row r="3913" spans="1:12" x14ac:dyDescent="0.3">
      <c r="A3913">
        <v>2</v>
      </c>
      <c r="B3913" t="s">
        <v>5</v>
      </c>
      <c r="C3913">
        <v>18</v>
      </c>
      <c r="D3913" t="s">
        <v>25</v>
      </c>
      <c r="E3913">
        <v>18119</v>
      </c>
      <c r="F3913" t="s">
        <v>601</v>
      </c>
      <c r="G3913">
        <v>103689</v>
      </c>
      <c r="H3913">
        <v>30962.099609375</v>
      </c>
      <c r="I3913">
        <v>-72726.900390625</v>
      </c>
      <c r="J3913" s="1">
        <f t="shared" si="61"/>
        <v>-0.70139455863809086</v>
      </c>
      <c r="L3913" s="4"/>
    </row>
    <row r="3914" spans="1:12" x14ac:dyDescent="0.3">
      <c r="A3914">
        <v>2</v>
      </c>
      <c r="B3914" t="s">
        <v>5</v>
      </c>
      <c r="C3914">
        <v>18</v>
      </c>
      <c r="D3914" t="s">
        <v>25</v>
      </c>
      <c r="E3914">
        <v>18121</v>
      </c>
      <c r="F3914" t="s">
        <v>602</v>
      </c>
      <c r="G3914">
        <v>39190.5</v>
      </c>
      <c r="H3914">
        <v>112126</v>
      </c>
      <c r="I3914">
        <v>72935.5</v>
      </c>
      <c r="J3914" s="1">
        <f t="shared" si="61"/>
        <v>1.8610505096898482</v>
      </c>
      <c r="L3914" s="4"/>
    </row>
    <row r="3915" spans="1:12" x14ac:dyDescent="0.3">
      <c r="A3915">
        <v>2</v>
      </c>
      <c r="B3915" t="s">
        <v>5</v>
      </c>
      <c r="C3915">
        <v>18</v>
      </c>
      <c r="D3915" t="s">
        <v>25</v>
      </c>
      <c r="E3915">
        <v>18123</v>
      </c>
      <c r="F3915" t="s">
        <v>117</v>
      </c>
      <c r="G3915">
        <v>40562.1015625</v>
      </c>
      <c r="H3915">
        <v>57894.30078125</v>
      </c>
      <c r="I3915">
        <v>17332.19921875</v>
      </c>
      <c r="J3915" s="1">
        <f t="shared" si="61"/>
        <v>0.42730032594696132</v>
      </c>
      <c r="L3915" s="4"/>
    </row>
    <row r="3916" spans="1:12" x14ac:dyDescent="0.3">
      <c r="A3916">
        <v>2</v>
      </c>
      <c r="B3916" t="s">
        <v>5</v>
      </c>
      <c r="C3916">
        <v>18</v>
      </c>
      <c r="D3916" t="s">
        <v>25</v>
      </c>
      <c r="E3916">
        <v>18125</v>
      </c>
      <c r="F3916" t="s">
        <v>119</v>
      </c>
      <c r="G3916">
        <v>24867.099609375</v>
      </c>
      <c r="H3916">
        <v>32752.5</v>
      </c>
      <c r="I3916">
        <v>7885.400390625</v>
      </c>
      <c r="J3916" s="1">
        <f t="shared" si="61"/>
        <v>0.31710173339443942</v>
      </c>
      <c r="L3916" s="4"/>
    </row>
    <row r="3917" spans="1:12" x14ac:dyDescent="0.3">
      <c r="A3917">
        <v>2</v>
      </c>
      <c r="B3917" t="s">
        <v>5</v>
      </c>
      <c r="C3917">
        <v>18</v>
      </c>
      <c r="D3917" t="s">
        <v>25</v>
      </c>
      <c r="E3917">
        <v>18127</v>
      </c>
      <c r="F3917" t="s">
        <v>603</v>
      </c>
      <c r="G3917">
        <v>896767</v>
      </c>
      <c r="H3917">
        <v>489423</v>
      </c>
      <c r="I3917">
        <v>-407344</v>
      </c>
      <c r="J3917" s="1">
        <f t="shared" si="61"/>
        <v>-0.45423616167856312</v>
      </c>
      <c r="L3917" s="4"/>
    </row>
    <row r="3918" spans="1:12" x14ac:dyDescent="0.3">
      <c r="A3918">
        <v>2</v>
      </c>
      <c r="B3918" t="s">
        <v>5</v>
      </c>
      <c r="C3918">
        <v>18</v>
      </c>
      <c r="D3918" t="s">
        <v>25</v>
      </c>
      <c r="E3918">
        <v>18129</v>
      </c>
      <c r="F3918" t="s">
        <v>604</v>
      </c>
      <c r="G3918">
        <v>102765</v>
      </c>
      <c r="H3918">
        <v>64169</v>
      </c>
      <c r="I3918">
        <v>-38596</v>
      </c>
      <c r="J3918" s="1">
        <f t="shared" si="61"/>
        <v>-0.37557534179925073</v>
      </c>
      <c r="L3918" s="4"/>
    </row>
    <row r="3919" spans="1:12" x14ac:dyDescent="0.3">
      <c r="A3919">
        <v>2</v>
      </c>
      <c r="B3919" t="s">
        <v>5</v>
      </c>
      <c r="C3919">
        <v>18</v>
      </c>
      <c r="D3919" t="s">
        <v>25</v>
      </c>
      <c r="E3919">
        <v>18131</v>
      </c>
      <c r="F3919" t="s">
        <v>196</v>
      </c>
      <c r="G3919">
        <v>57257.3984375</v>
      </c>
      <c r="H3919">
        <v>11676.900390625</v>
      </c>
      <c r="I3919">
        <v>-45580.498046875</v>
      </c>
      <c r="J3919" s="1">
        <f t="shared" si="61"/>
        <v>-0.79606302924553829</v>
      </c>
      <c r="L3919" s="4"/>
    </row>
    <row r="3920" spans="1:12" x14ac:dyDescent="0.3">
      <c r="A3920">
        <v>2</v>
      </c>
      <c r="B3920" t="s">
        <v>5</v>
      </c>
      <c r="C3920">
        <v>18</v>
      </c>
      <c r="D3920" t="s">
        <v>25</v>
      </c>
      <c r="E3920">
        <v>18133</v>
      </c>
      <c r="F3920" t="s">
        <v>369</v>
      </c>
      <c r="G3920">
        <v>181952</v>
      </c>
      <c r="H3920">
        <v>127876</v>
      </c>
      <c r="I3920">
        <v>-54076</v>
      </c>
      <c r="J3920" s="1">
        <f t="shared" si="61"/>
        <v>-0.2971992613436511</v>
      </c>
      <c r="L3920" s="4"/>
    </row>
    <row r="3921" spans="1:12" x14ac:dyDescent="0.3">
      <c r="A3921">
        <v>2</v>
      </c>
      <c r="B3921" t="s">
        <v>5</v>
      </c>
      <c r="C3921">
        <v>18</v>
      </c>
      <c r="D3921" t="s">
        <v>25</v>
      </c>
      <c r="E3921">
        <v>18135</v>
      </c>
      <c r="F3921" t="s">
        <v>120</v>
      </c>
      <c r="G3921">
        <v>54374.30078125</v>
      </c>
      <c r="H3921">
        <v>17896.400390625</v>
      </c>
      <c r="I3921">
        <v>-36477.900390625</v>
      </c>
      <c r="J3921" s="1">
        <f t="shared" si="61"/>
        <v>-0.67086656502263931</v>
      </c>
      <c r="L3921" s="4"/>
    </row>
    <row r="3922" spans="1:12" x14ac:dyDescent="0.3">
      <c r="A3922">
        <v>2</v>
      </c>
      <c r="B3922" t="s">
        <v>5</v>
      </c>
      <c r="C3922">
        <v>18</v>
      </c>
      <c r="D3922" t="s">
        <v>25</v>
      </c>
      <c r="E3922">
        <v>18137</v>
      </c>
      <c r="F3922" t="s">
        <v>605</v>
      </c>
      <c r="G3922">
        <v>74125.796875</v>
      </c>
      <c r="H3922">
        <v>324435</v>
      </c>
      <c r="I3922">
        <v>250309.203125</v>
      </c>
      <c r="J3922" s="1">
        <f t="shared" si="61"/>
        <v>3.3768163537870906</v>
      </c>
      <c r="L3922" s="4"/>
    </row>
    <row r="3923" spans="1:12" x14ac:dyDescent="0.3">
      <c r="A3923">
        <v>2</v>
      </c>
      <c r="B3923" t="s">
        <v>5</v>
      </c>
      <c r="C3923">
        <v>18</v>
      </c>
      <c r="D3923" t="s">
        <v>25</v>
      </c>
      <c r="E3923">
        <v>18139</v>
      </c>
      <c r="F3923" t="s">
        <v>606</v>
      </c>
      <c r="G3923">
        <v>42424.30078125</v>
      </c>
      <c r="H3923">
        <v>23780.400390625</v>
      </c>
      <c r="I3923">
        <v>-18643.900390625</v>
      </c>
      <c r="J3923" s="1">
        <f t="shared" si="61"/>
        <v>-0.43946276184391297</v>
      </c>
      <c r="L3923" s="4"/>
    </row>
    <row r="3924" spans="1:12" x14ac:dyDescent="0.3">
      <c r="A3924">
        <v>2</v>
      </c>
      <c r="B3924" t="s">
        <v>5</v>
      </c>
      <c r="C3924">
        <v>18</v>
      </c>
      <c r="D3924" t="s">
        <v>25</v>
      </c>
      <c r="E3924">
        <v>18141</v>
      </c>
      <c r="F3924" t="s">
        <v>607</v>
      </c>
      <c r="G3924">
        <v>1274480</v>
      </c>
      <c r="H3924">
        <v>1078260</v>
      </c>
      <c r="I3924">
        <v>-196220</v>
      </c>
      <c r="J3924" s="1">
        <f t="shared" si="61"/>
        <v>-0.15396083108404995</v>
      </c>
      <c r="L3924" s="4"/>
    </row>
    <row r="3925" spans="1:12" x14ac:dyDescent="0.3">
      <c r="A3925">
        <v>2</v>
      </c>
      <c r="B3925" t="s">
        <v>5</v>
      </c>
      <c r="C3925">
        <v>18</v>
      </c>
      <c r="D3925" t="s">
        <v>25</v>
      </c>
      <c r="E3925">
        <v>18143</v>
      </c>
      <c r="F3925" t="s">
        <v>199</v>
      </c>
      <c r="G3925">
        <v>75028</v>
      </c>
      <c r="H3925">
        <v>35855.1015625</v>
      </c>
      <c r="I3925">
        <v>-39172.8984375</v>
      </c>
      <c r="J3925" s="1">
        <f t="shared" si="61"/>
        <v>-0.52211039128725278</v>
      </c>
      <c r="L3925" s="4"/>
    </row>
    <row r="3926" spans="1:12" x14ac:dyDescent="0.3">
      <c r="A3926">
        <v>2</v>
      </c>
      <c r="B3926" t="s">
        <v>5</v>
      </c>
      <c r="C3926">
        <v>18</v>
      </c>
      <c r="D3926" t="s">
        <v>25</v>
      </c>
      <c r="E3926">
        <v>18145</v>
      </c>
      <c r="F3926" t="s">
        <v>123</v>
      </c>
      <c r="G3926">
        <v>201840</v>
      </c>
      <c r="H3926">
        <v>243402</v>
      </c>
      <c r="I3926">
        <v>41562</v>
      </c>
      <c r="J3926" s="1">
        <f t="shared" si="61"/>
        <v>0.20591557669441141</v>
      </c>
      <c r="L3926" s="4"/>
    </row>
    <row r="3927" spans="1:12" x14ac:dyDescent="0.3">
      <c r="A3927">
        <v>2</v>
      </c>
      <c r="B3927" t="s">
        <v>5</v>
      </c>
      <c r="C3927">
        <v>18</v>
      </c>
      <c r="D3927" t="s">
        <v>25</v>
      </c>
      <c r="E3927">
        <v>18147</v>
      </c>
      <c r="F3927" t="s">
        <v>608</v>
      </c>
      <c r="G3927">
        <v>101622</v>
      </c>
      <c r="H3927">
        <v>121087</v>
      </c>
      <c r="I3927">
        <v>19465</v>
      </c>
      <c r="J3927" s="1">
        <f t="shared" si="61"/>
        <v>0.19154316978606994</v>
      </c>
      <c r="L3927" s="4"/>
    </row>
    <row r="3928" spans="1:12" x14ac:dyDescent="0.3">
      <c r="A3928">
        <v>2</v>
      </c>
      <c r="B3928" t="s">
        <v>5</v>
      </c>
      <c r="C3928">
        <v>18</v>
      </c>
      <c r="D3928" t="s">
        <v>25</v>
      </c>
      <c r="E3928">
        <v>18149</v>
      </c>
      <c r="F3928" t="s">
        <v>609</v>
      </c>
      <c r="G3928">
        <v>28469.69921875</v>
      </c>
      <c r="H3928">
        <v>32333.099609375</v>
      </c>
      <c r="I3928">
        <v>3863.400390625</v>
      </c>
      <c r="J3928" s="1">
        <f t="shared" si="61"/>
        <v>0.13570218501221762</v>
      </c>
      <c r="L3928" s="4"/>
    </row>
    <row r="3929" spans="1:12" x14ac:dyDescent="0.3">
      <c r="A3929">
        <v>2</v>
      </c>
      <c r="B3929" t="s">
        <v>5</v>
      </c>
      <c r="C3929">
        <v>18</v>
      </c>
      <c r="D3929" t="s">
        <v>25</v>
      </c>
      <c r="E3929">
        <v>18151</v>
      </c>
      <c r="F3929" t="s">
        <v>610</v>
      </c>
      <c r="G3929">
        <v>241468</v>
      </c>
      <c r="H3929">
        <v>178823</v>
      </c>
      <c r="I3929">
        <v>-62645</v>
      </c>
      <c r="J3929" s="1">
        <f t="shared" si="61"/>
        <v>-0.25943396226415094</v>
      </c>
      <c r="L3929" s="4"/>
    </row>
    <row r="3930" spans="1:12" x14ac:dyDescent="0.3">
      <c r="A3930">
        <v>2</v>
      </c>
      <c r="B3930" t="s">
        <v>5</v>
      </c>
      <c r="C3930">
        <v>18</v>
      </c>
      <c r="D3930" t="s">
        <v>25</v>
      </c>
      <c r="E3930">
        <v>18153</v>
      </c>
      <c r="F3930" t="s">
        <v>611</v>
      </c>
      <c r="G3930">
        <v>45088.1015625</v>
      </c>
      <c r="H3930">
        <v>90567.703125</v>
      </c>
      <c r="I3930">
        <v>45479.6015625</v>
      </c>
      <c r="J3930" s="1">
        <f t="shared" si="61"/>
        <v>1.0086830003134488</v>
      </c>
      <c r="L3930" s="4"/>
    </row>
    <row r="3931" spans="1:12" x14ac:dyDescent="0.3">
      <c r="A3931">
        <v>2</v>
      </c>
      <c r="B3931" t="s">
        <v>5</v>
      </c>
      <c r="C3931">
        <v>18</v>
      </c>
      <c r="D3931" t="s">
        <v>25</v>
      </c>
      <c r="E3931">
        <v>18155</v>
      </c>
      <c r="F3931" t="s">
        <v>612</v>
      </c>
      <c r="G3931">
        <v>140771</v>
      </c>
      <c r="H3931">
        <v>48494.30078125</v>
      </c>
      <c r="I3931">
        <v>-92276.69921875</v>
      </c>
      <c r="J3931" s="1">
        <f t="shared" si="61"/>
        <v>-0.65550929679230807</v>
      </c>
      <c r="L3931" s="4"/>
    </row>
    <row r="3932" spans="1:12" x14ac:dyDescent="0.3">
      <c r="A3932">
        <v>2</v>
      </c>
      <c r="B3932" t="s">
        <v>5</v>
      </c>
      <c r="C3932">
        <v>18</v>
      </c>
      <c r="D3932" t="s">
        <v>25</v>
      </c>
      <c r="E3932">
        <v>18157</v>
      </c>
      <c r="F3932" t="s">
        <v>613</v>
      </c>
      <c r="G3932">
        <v>1012680</v>
      </c>
      <c r="H3932">
        <v>1434840</v>
      </c>
      <c r="I3932">
        <v>422160</v>
      </c>
      <c r="J3932" s="1">
        <f t="shared" si="61"/>
        <v>0.41687403720820004</v>
      </c>
      <c r="L3932" s="4"/>
    </row>
    <row r="3933" spans="1:12" x14ac:dyDescent="0.3">
      <c r="A3933">
        <v>2</v>
      </c>
      <c r="B3933" t="s">
        <v>5</v>
      </c>
      <c r="C3933">
        <v>18</v>
      </c>
      <c r="D3933" t="s">
        <v>25</v>
      </c>
      <c r="E3933">
        <v>18159</v>
      </c>
      <c r="F3933" t="s">
        <v>614</v>
      </c>
      <c r="G3933">
        <v>36613.5</v>
      </c>
      <c r="H3933">
        <v>18746.80078125</v>
      </c>
      <c r="I3933">
        <v>-17866.69921875</v>
      </c>
      <c r="J3933" s="1">
        <f t="shared" si="61"/>
        <v>-0.48798118777909788</v>
      </c>
      <c r="L3933" s="4"/>
    </row>
    <row r="3934" spans="1:12" x14ac:dyDescent="0.3">
      <c r="A3934">
        <v>2</v>
      </c>
      <c r="B3934" t="s">
        <v>5</v>
      </c>
      <c r="C3934">
        <v>18</v>
      </c>
      <c r="D3934" t="s">
        <v>25</v>
      </c>
      <c r="E3934">
        <v>18161</v>
      </c>
      <c r="F3934" t="s">
        <v>205</v>
      </c>
      <c r="G3934">
        <v>39644.1015625</v>
      </c>
      <c r="H3934">
        <v>17491.80078125</v>
      </c>
      <c r="I3934">
        <v>-22152.30078125</v>
      </c>
      <c r="J3934" s="1">
        <f t="shared" si="61"/>
        <v>-0.55877923595585333</v>
      </c>
      <c r="L3934" s="4"/>
    </row>
    <row r="3935" spans="1:12" x14ac:dyDescent="0.3">
      <c r="A3935">
        <v>2</v>
      </c>
      <c r="B3935" t="s">
        <v>5</v>
      </c>
      <c r="C3935">
        <v>18</v>
      </c>
      <c r="D3935" t="s">
        <v>25</v>
      </c>
      <c r="E3935">
        <v>18163</v>
      </c>
      <c r="F3935" t="s">
        <v>615</v>
      </c>
      <c r="G3935">
        <v>1003590</v>
      </c>
      <c r="H3935">
        <v>2862810</v>
      </c>
      <c r="I3935">
        <v>1859220</v>
      </c>
      <c r="J3935" s="1">
        <f t="shared" si="61"/>
        <v>1.8525692762980899</v>
      </c>
      <c r="L3935" s="4"/>
    </row>
    <row r="3936" spans="1:12" x14ac:dyDescent="0.3">
      <c r="A3936">
        <v>2</v>
      </c>
      <c r="B3936" t="s">
        <v>5</v>
      </c>
      <c r="C3936">
        <v>18</v>
      </c>
      <c r="D3936" t="s">
        <v>25</v>
      </c>
      <c r="E3936">
        <v>18165</v>
      </c>
      <c r="F3936" t="s">
        <v>616</v>
      </c>
      <c r="G3936">
        <v>35755.30078125</v>
      </c>
      <c r="H3936">
        <v>15695.400390625</v>
      </c>
      <c r="I3936">
        <v>-20059.900390625</v>
      </c>
      <c r="J3936" s="1">
        <f t="shared" si="61"/>
        <v>-0.56103290847281495</v>
      </c>
      <c r="L3936" s="4"/>
    </row>
    <row r="3937" spans="1:12" x14ac:dyDescent="0.3">
      <c r="A3937">
        <v>2</v>
      </c>
      <c r="B3937" t="s">
        <v>5</v>
      </c>
      <c r="C3937">
        <v>18</v>
      </c>
      <c r="D3937" t="s">
        <v>25</v>
      </c>
      <c r="E3937">
        <v>18167</v>
      </c>
      <c r="F3937" t="s">
        <v>617</v>
      </c>
      <c r="G3937">
        <v>413457</v>
      </c>
      <c r="H3937">
        <v>512267</v>
      </c>
      <c r="I3937">
        <v>98810</v>
      </c>
      <c r="J3937" s="1">
        <f t="shared" si="61"/>
        <v>0.23898494885804328</v>
      </c>
      <c r="L3937" s="4"/>
    </row>
    <row r="3938" spans="1:12" x14ac:dyDescent="0.3">
      <c r="A3938">
        <v>2</v>
      </c>
      <c r="B3938" t="s">
        <v>5</v>
      </c>
      <c r="C3938">
        <v>18</v>
      </c>
      <c r="D3938" t="s">
        <v>25</v>
      </c>
      <c r="E3938">
        <v>18169</v>
      </c>
      <c r="F3938" t="s">
        <v>573</v>
      </c>
      <c r="G3938">
        <v>54485.69921875</v>
      </c>
      <c r="H3938">
        <v>110350</v>
      </c>
      <c r="I3938">
        <v>55864.30078125</v>
      </c>
      <c r="J3938" s="1">
        <f t="shared" si="61"/>
        <v>1.0253020807710509</v>
      </c>
      <c r="L3938" s="4"/>
    </row>
    <row r="3939" spans="1:12" x14ac:dyDescent="0.3">
      <c r="A3939">
        <v>2</v>
      </c>
      <c r="B3939" t="s">
        <v>5</v>
      </c>
      <c r="C3939">
        <v>18</v>
      </c>
      <c r="D3939" t="s">
        <v>25</v>
      </c>
      <c r="E3939">
        <v>18171</v>
      </c>
      <c r="F3939" t="s">
        <v>480</v>
      </c>
      <c r="G3939">
        <v>25512.30078125</v>
      </c>
      <c r="H3939">
        <v>105849</v>
      </c>
      <c r="I3939">
        <v>80336.69921875</v>
      </c>
      <c r="J3939" s="1">
        <f t="shared" si="61"/>
        <v>3.1489397960450756</v>
      </c>
      <c r="L3939" s="4"/>
    </row>
    <row r="3940" spans="1:12" x14ac:dyDescent="0.3">
      <c r="A3940">
        <v>2</v>
      </c>
      <c r="B3940" t="s">
        <v>5</v>
      </c>
      <c r="C3940">
        <v>18</v>
      </c>
      <c r="D3940" t="s">
        <v>25</v>
      </c>
      <c r="E3940">
        <v>18173</v>
      </c>
      <c r="F3940" t="s">
        <v>618</v>
      </c>
      <c r="G3940">
        <v>371848</v>
      </c>
      <c r="H3940">
        <v>212273</v>
      </c>
      <c r="I3940">
        <v>-159575</v>
      </c>
      <c r="J3940" s="1">
        <f t="shared" si="61"/>
        <v>-0.42914040145435767</v>
      </c>
      <c r="L3940" s="4"/>
    </row>
    <row r="3941" spans="1:12" x14ac:dyDescent="0.3">
      <c r="A3941">
        <v>2</v>
      </c>
      <c r="B3941" t="s">
        <v>5</v>
      </c>
      <c r="C3941">
        <v>18</v>
      </c>
      <c r="D3941" t="s">
        <v>25</v>
      </c>
      <c r="E3941">
        <v>18175</v>
      </c>
      <c r="F3941" t="s">
        <v>129</v>
      </c>
      <c r="G3941">
        <v>127503</v>
      </c>
      <c r="H3941">
        <v>117520</v>
      </c>
      <c r="I3941">
        <v>-9983</v>
      </c>
      <c r="J3941" s="1">
        <f t="shared" si="61"/>
        <v>-7.8296196952228572E-2</v>
      </c>
      <c r="L3941" s="4"/>
    </row>
    <row r="3942" spans="1:12" x14ac:dyDescent="0.3">
      <c r="A3942">
        <v>2</v>
      </c>
      <c r="B3942" t="s">
        <v>5</v>
      </c>
      <c r="C3942">
        <v>18</v>
      </c>
      <c r="D3942" t="s">
        <v>25</v>
      </c>
      <c r="E3942">
        <v>18177</v>
      </c>
      <c r="F3942" t="s">
        <v>481</v>
      </c>
      <c r="G3942">
        <v>261256</v>
      </c>
      <c r="H3942">
        <v>179359</v>
      </c>
      <c r="I3942">
        <v>-81897</v>
      </c>
      <c r="J3942" s="1">
        <f t="shared" si="61"/>
        <v>-0.31347414030682547</v>
      </c>
      <c r="L3942" s="4"/>
    </row>
    <row r="3943" spans="1:12" x14ac:dyDescent="0.3">
      <c r="A3943">
        <v>2</v>
      </c>
      <c r="B3943" t="s">
        <v>5</v>
      </c>
      <c r="C3943">
        <v>18</v>
      </c>
      <c r="D3943" t="s">
        <v>25</v>
      </c>
      <c r="E3943">
        <v>18179</v>
      </c>
      <c r="F3943" t="s">
        <v>619</v>
      </c>
      <c r="G3943">
        <v>71652.1015625</v>
      </c>
      <c r="H3943">
        <v>129718</v>
      </c>
      <c r="I3943">
        <v>58065.8984375</v>
      </c>
      <c r="J3943" s="1">
        <f t="shared" si="61"/>
        <v>0.81038653676962769</v>
      </c>
      <c r="L3943" s="4"/>
    </row>
    <row r="3944" spans="1:12" x14ac:dyDescent="0.3">
      <c r="A3944">
        <v>2</v>
      </c>
      <c r="B3944" t="s">
        <v>5</v>
      </c>
      <c r="C3944">
        <v>18</v>
      </c>
      <c r="D3944" t="s">
        <v>25</v>
      </c>
      <c r="E3944">
        <v>18181</v>
      </c>
      <c r="F3944" t="s">
        <v>207</v>
      </c>
      <c r="G3944">
        <v>64745.19921875</v>
      </c>
      <c r="H3944">
        <v>41494.19921875</v>
      </c>
      <c r="I3944">
        <v>-23251</v>
      </c>
      <c r="J3944" s="1">
        <f t="shared" si="61"/>
        <v>-0.35911542910607935</v>
      </c>
      <c r="L3944" s="4"/>
    </row>
    <row r="3945" spans="1:12" x14ac:dyDescent="0.3">
      <c r="A3945">
        <v>2</v>
      </c>
      <c r="B3945" t="s">
        <v>5</v>
      </c>
      <c r="C3945">
        <v>18</v>
      </c>
      <c r="D3945" t="s">
        <v>25</v>
      </c>
      <c r="E3945">
        <v>18183</v>
      </c>
      <c r="F3945" t="s">
        <v>620</v>
      </c>
      <c r="G3945">
        <v>189904</v>
      </c>
      <c r="H3945">
        <v>173231</v>
      </c>
      <c r="I3945">
        <v>-16673</v>
      </c>
      <c r="J3945" s="1">
        <f t="shared" si="61"/>
        <v>-8.7796992164462045E-2</v>
      </c>
      <c r="L3945" s="4"/>
    </row>
    <row r="3946" spans="1:12" x14ac:dyDescent="0.3">
      <c r="A3946">
        <v>2</v>
      </c>
      <c r="B3946" t="s">
        <v>5</v>
      </c>
      <c r="C3946">
        <v>19</v>
      </c>
      <c r="D3946" t="s">
        <v>26</v>
      </c>
      <c r="E3946">
        <v>19001</v>
      </c>
      <c r="F3946" t="s">
        <v>621</v>
      </c>
      <c r="G3946">
        <v>17249</v>
      </c>
      <c r="H3946">
        <v>12481.7001953125</v>
      </c>
      <c r="I3946">
        <v>-4767.2998046875</v>
      </c>
      <c r="J3946" s="1">
        <f t="shared" si="61"/>
        <v>-0.27638122816902427</v>
      </c>
      <c r="L3946" s="4"/>
    </row>
    <row r="3947" spans="1:12" x14ac:dyDescent="0.3">
      <c r="A3947">
        <v>2</v>
      </c>
      <c r="B3947" t="s">
        <v>5</v>
      </c>
      <c r="C3947">
        <v>19</v>
      </c>
      <c r="D3947" t="s">
        <v>26</v>
      </c>
      <c r="E3947">
        <v>19003</v>
      </c>
      <c r="F3947" t="s">
        <v>266</v>
      </c>
      <c r="G3947">
        <v>6781.81982421875</v>
      </c>
      <c r="H3947">
        <v>8469.330078125</v>
      </c>
      <c r="I3947">
        <v>1687.51025390625</v>
      </c>
      <c r="J3947" s="1">
        <f t="shared" si="61"/>
        <v>0.24882852945752615</v>
      </c>
      <c r="L3947" s="4"/>
    </row>
    <row r="3948" spans="1:12" x14ac:dyDescent="0.3">
      <c r="A3948">
        <v>2</v>
      </c>
      <c r="B3948" t="s">
        <v>5</v>
      </c>
      <c r="C3948">
        <v>19</v>
      </c>
      <c r="D3948" t="s">
        <v>26</v>
      </c>
      <c r="E3948">
        <v>19005</v>
      </c>
      <c r="F3948" t="s">
        <v>622</v>
      </c>
      <c r="G3948">
        <v>20157.400390625</v>
      </c>
      <c r="H3948">
        <v>22783.19921875</v>
      </c>
      <c r="I3948">
        <v>2625.798828125</v>
      </c>
      <c r="J3948" s="1">
        <f t="shared" si="61"/>
        <v>0.13026475523829115</v>
      </c>
      <c r="L3948" s="4"/>
    </row>
    <row r="3949" spans="1:12" x14ac:dyDescent="0.3">
      <c r="A3949">
        <v>2</v>
      </c>
      <c r="B3949" t="s">
        <v>5</v>
      </c>
      <c r="C3949">
        <v>19</v>
      </c>
      <c r="D3949" t="s">
        <v>26</v>
      </c>
      <c r="E3949">
        <v>19007</v>
      </c>
      <c r="F3949" t="s">
        <v>623</v>
      </c>
      <c r="G3949">
        <v>10325.900390625</v>
      </c>
      <c r="H3949">
        <v>11334.2001953125</v>
      </c>
      <c r="I3949">
        <v>1008.2998046875</v>
      </c>
      <c r="J3949" s="1">
        <f t="shared" si="61"/>
        <v>9.7647640064681102E-2</v>
      </c>
      <c r="L3949" s="4"/>
    </row>
    <row r="3950" spans="1:12" x14ac:dyDescent="0.3">
      <c r="A3950">
        <v>2</v>
      </c>
      <c r="B3950" t="s">
        <v>5</v>
      </c>
      <c r="C3950">
        <v>19</v>
      </c>
      <c r="D3950" t="s">
        <v>26</v>
      </c>
      <c r="E3950">
        <v>19009</v>
      </c>
      <c r="F3950" t="s">
        <v>624</v>
      </c>
      <c r="G3950">
        <v>8458.16015625</v>
      </c>
      <c r="H3950">
        <v>10040.7998046875</v>
      </c>
      <c r="I3950">
        <v>1582.6396484375</v>
      </c>
      <c r="J3950" s="1">
        <f t="shared" si="61"/>
        <v>0.18711393721577119</v>
      </c>
      <c r="L3950" s="4"/>
    </row>
    <row r="3951" spans="1:12" x14ac:dyDescent="0.3">
      <c r="A3951">
        <v>2</v>
      </c>
      <c r="B3951" t="s">
        <v>5</v>
      </c>
      <c r="C3951">
        <v>19</v>
      </c>
      <c r="D3951" t="s">
        <v>26</v>
      </c>
      <c r="E3951">
        <v>19011</v>
      </c>
      <c r="F3951" t="s">
        <v>156</v>
      </c>
      <c r="G3951">
        <v>52257</v>
      </c>
      <c r="H3951">
        <v>58445.6015625</v>
      </c>
      <c r="I3951">
        <v>6188.6015625</v>
      </c>
      <c r="J3951" s="1">
        <f t="shared" si="61"/>
        <v>0.11842626944715541</v>
      </c>
      <c r="L3951" s="4"/>
    </row>
    <row r="3952" spans="1:12" x14ac:dyDescent="0.3">
      <c r="A3952">
        <v>2</v>
      </c>
      <c r="B3952" t="s">
        <v>5</v>
      </c>
      <c r="C3952">
        <v>19</v>
      </c>
      <c r="D3952" t="s">
        <v>26</v>
      </c>
      <c r="E3952">
        <v>19013</v>
      </c>
      <c r="F3952" t="s">
        <v>625</v>
      </c>
      <c r="G3952">
        <v>364478</v>
      </c>
      <c r="H3952">
        <v>427829</v>
      </c>
      <c r="I3952">
        <v>63351</v>
      </c>
      <c r="J3952" s="1">
        <f t="shared" si="61"/>
        <v>0.17381295990430148</v>
      </c>
      <c r="L3952" s="4"/>
    </row>
    <row r="3953" spans="1:12" x14ac:dyDescent="0.3">
      <c r="A3953">
        <v>2</v>
      </c>
      <c r="B3953" t="s">
        <v>5</v>
      </c>
      <c r="C3953">
        <v>19</v>
      </c>
      <c r="D3953" t="s">
        <v>26</v>
      </c>
      <c r="E3953">
        <v>19015</v>
      </c>
      <c r="F3953" t="s">
        <v>157</v>
      </c>
      <c r="G3953">
        <v>60555</v>
      </c>
      <c r="H3953">
        <v>69359.8984375</v>
      </c>
      <c r="I3953">
        <v>8804.8984375</v>
      </c>
      <c r="J3953" s="1">
        <f t="shared" si="61"/>
        <v>0.14540332652134424</v>
      </c>
      <c r="L3953" s="4"/>
    </row>
    <row r="3954" spans="1:12" x14ac:dyDescent="0.3">
      <c r="A3954">
        <v>2</v>
      </c>
      <c r="B3954" t="s">
        <v>5</v>
      </c>
      <c r="C3954">
        <v>19</v>
      </c>
      <c r="D3954" t="s">
        <v>26</v>
      </c>
      <c r="E3954">
        <v>19017</v>
      </c>
      <c r="F3954" t="s">
        <v>626</v>
      </c>
      <c r="G3954">
        <v>100744</v>
      </c>
      <c r="H3954">
        <v>83449.203125</v>
      </c>
      <c r="I3954">
        <v>-17294.796875</v>
      </c>
      <c r="J3954" s="1">
        <f t="shared" si="61"/>
        <v>-0.17167073845588821</v>
      </c>
      <c r="L3954" s="4"/>
    </row>
    <row r="3955" spans="1:12" x14ac:dyDescent="0.3">
      <c r="A3955">
        <v>2</v>
      </c>
      <c r="B3955" t="s">
        <v>5</v>
      </c>
      <c r="C3955">
        <v>19</v>
      </c>
      <c r="D3955" t="s">
        <v>26</v>
      </c>
      <c r="E3955">
        <v>19019</v>
      </c>
      <c r="F3955" t="s">
        <v>627</v>
      </c>
      <c r="G3955">
        <v>60940.6015625</v>
      </c>
      <c r="H3955">
        <v>150778</v>
      </c>
      <c r="I3955">
        <v>89837.3984375</v>
      </c>
      <c r="J3955" s="1">
        <f t="shared" si="61"/>
        <v>1.47417971162237</v>
      </c>
      <c r="L3955" s="4"/>
    </row>
    <row r="3956" spans="1:12" x14ac:dyDescent="0.3">
      <c r="A3956">
        <v>2</v>
      </c>
      <c r="B3956" t="s">
        <v>5</v>
      </c>
      <c r="C3956">
        <v>19</v>
      </c>
      <c r="D3956" t="s">
        <v>26</v>
      </c>
      <c r="E3956">
        <v>19021</v>
      </c>
      <c r="F3956" t="s">
        <v>628</v>
      </c>
      <c r="G3956">
        <v>41888.30078125</v>
      </c>
      <c r="H3956">
        <v>59538.5</v>
      </c>
      <c r="I3956">
        <v>17650.19921875</v>
      </c>
      <c r="J3956" s="1">
        <f t="shared" si="61"/>
        <v>0.42136345684975995</v>
      </c>
      <c r="L3956" s="4"/>
    </row>
    <row r="3957" spans="1:12" x14ac:dyDescent="0.3">
      <c r="A3957">
        <v>2</v>
      </c>
      <c r="B3957" t="s">
        <v>5</v>
      </c>
      <c r="C3957">
        <v>19</v>
      </c>
      <c r="D3957" t="s">
        <v>26</v>
      </c>
      <c r="E3957">
        <v>19023</v>
      </c>
      <c r="F3957" t="s">
        <v>71</v>
      </c>
      <c r="G3957">
        <v>18640.400390625</v>
      </c>
      <c r="H3957">
        <v>59415.6015625</v>
      </c>
      <c r="I3957">
        <v>40775.201171875</v>
      </c>
      <c r="J3957" s="1">
        <f t="shared" si="61"/>
        <v>2.1874638053580906</v>
      </c>
      <c r="L3957" s="4"/>
    </row>
    <row r="3958" spans="1:12" x14ac:dyDescent="0.3">
      <c r="A3958">
        <v>2</v>
      </c>
      <c r="B3958" t="s">
        <v>5</v>
      </c>
      <c r="C3958">
        <v>19</v>
      </c>
      <c r="D3958" t="s">
        <v>26</v>
      </c>
      <c r="E3958">
        <v>19025</v>
      </c>
      <c r="F3958" t="s">
        <v>72</v>
      </c>
      <c r="G3958">
        <v>5266.31982421875</v>
      </c>
      <c r="H3958">
        <v>14776.2998046875</v>
      </c>
      <c r="I3958">
        <v>9509.97998046875</v>
      </c>
      <c r="J3958" s="1">
        <f t="shared" si="61"/>
        <v>1.8058113251561854</v>
      </c>
      <c r="L3958" s="4"/>
    </row>
    <row r="3959" spans="1:12" x14ac:dyDescent="0.3">
      <c r="A3959">
        <v>2</v>
      </c>
      <c r="B3959" t="s">
        <v>5</v>
      </c>
      <c r="C3959">
        <v>19</v>
      </c>
      <c r="D3959" t="s">
        <v>26</v>
      </c>
      <c r="E3959">
        <v>19027</v>
      </c>
      <c r="F3959" t="s">
        <v>159</v>
      </c>
      <c r="G3959">
        <v>73276.796875</v>
      </c>
      <c r="H3959">
        <v>93406.5</v>
      </c>
      <c r="I3959">
        <v>20129.703125</v>
      </c>
      <c r="J3959" s="1">
        <f t="shared" si="61"/>
        <v>0.27470773810348814</v>
      </c>
      <c r="L3959" s="4"/>
    </row>
    <row r="3960" spans="1:12" x14ac:dyDescent="0.3">
      <c r="A3960">
        <v>2</v>
      </c>
      <c r="B3960" t="s">
        <v>5</v>
      </c>
      <c r="C3960">
        <v>19</v>
      </c>
      <c r="D3960" t="s">
        <v>26</v>
      </c>
      <c r="E3960">
        <v>19029</v>
      </c>
      <c r="F3960" t="s">
        <v>529</v>
      </c>
      <c r="G3960">
        <v>39398.8984375</v>
      </c>
      <c r="H3960">
        <v>22578.900390625</v>
      </c>
      <c r="I3960">
        <v>-16819.998046875</v>
      </c>
      <c r="J3960" s="1">
        <f t="shared" si="61"/>
        <v>-0.42691543961710543</v>
      </c>
      <c r="L3960" s="4"/>
    </row>
    <row r="3961" spans="1:12" x14ac:dyDescent="0.3">
      <c r="A3961">
        <v>2</v>
      </c>
      <c r="B3961" t="s">
        <v>5</v>
      </c>
      <c r="C3961">
        <v>19</v>
      </c>
      <c r="D3961" t="s">
        <v>26</v>
      </c>
      <c r="E3961">
        <v>19031</v>
      </c>
      <c r="F3961" t="s">
        <v>629</v>
      </c>
      <c r="G3961">
        <v>42481</v>
      </c>
      <c r="H3961">
        <v>62554.80078125</v>
      </c>
      <c r="I3961">
        <v>20073.80078125</v>
      </c>
      <c r="J3961" s="1">
        <f t="shared" si="61"/>
        <v>0.47253597564205174</v>
      </c>
      <c r="L3961" s="4"/>
    </row>
    <row r="3962" spans="1:12" x14ac:dyDescent="0.3">
      <c r="A3962">
        <v>2</v>
      </c>
      <c r="B3962" t="s">
        <v>5</v>
      </c>
      <c r="C3962">
        <v>19</v>
      </c>
      <c r="D3962" t="s">
        <v>26</v>
      </c>
      <c r="E3962">
        <v>19033</v>
      </c>
      <c r="F3962" t="s">
        <v>630</v>
      </c>
      <c r="G3962">
        <v>1016370</v>
      </c>
      <c r="H3962">
        <v>349008</v>
      </c>
      <c r="I3962">
        <v>-667362</v>
      </c>
      <c r="J3962" s="1">
        <f t="shared" si="61"/>
        <v>-0.65661324124088671</v>
      </c>
      <c r="L3962" s="4"/>
    </row>
    <row r="3963" spans="1:12" x14ac:dyDescent="0.3">
      <c r="A3963">
        <v>2</v>
      </c>
      <c r="B3963" t="s">
        <v>5</v>
      </c>
      <c r="C3963">
        <v>19</v>
      </c>
      <c r="D3963" t="s">
        <v>26</v>
      </c>
      <c r="E3963">
        <v>19035</v>
      </c>
      <c r="F3963" t="s">
        <v>74</v>
      </c>
      <c r="G3963">
        <v>27726</v>
      </c>
      <c r="H3963">
        <v>50814</v>
      </c>
      <c r="I3963">
        <v>23088</v>
      </c>
      <c r="J3963" s="1">
        <f t="shared" si="61"/>
        <v>0.83272019043497081</v>
      </c>
      <c r="L3963" s="4"/>
    </row>
    <row r="3964" spans="1:12" x14ac:dyDescent="0.3">
      <c r="A3964">
        <v>2</v>
      </c>
      <c r="B3964" t="s">
        <v>5</v>
      </c>
      <c r="C3964">
        <v>19</v>
      </c>
      <c r="D3964" t="s">
        <v>26</v>
      </c>
      <c r="E3964">
        <v>19037</v>
      </c>
      <c r="F3964" t="s">
        <v>631</v>
      </c>
      <c r="G3964">
        <v>33979.1015625</v>
      </c>
      <c r="H3964">
        <v>2867.13989257813</v>
      </c>
      <c r="I3964">
        <v>-31111.961669921871</v>
      </c>
      <c r="J3964" s="1">
        <f t="shared" si="61"/>
        <v>-0.91562049139809043</v>
      </c>
      <c r="L3964" s="4"/>
    </row>
    <row r="3965" spans="1:12" x14ac:dyDescent="0.3">
      <c r="A3965">
        <v>2</v>
      </c>
      <c r="B3965" t="s">
        <v>5</v>
      </c>
      <c r="C3965">
        <v>19</v>
      </c>
      <c r="D3965" t="s">
        <v>26</v>
      </c>
      <c r="E3965">
        <v>19039</v>
      </c>
      <c r="F3965" t="s">
        <v>77</v>
      </c>
      <c r="G3965">
        <v>19053.19921875</v>
      </c>
      <c r="H3965">
        <v>573.625</v>
      </c>
      <c r="I3965">
        <v>-18479.57421875</v>
      </c>
      <c r="J3965" s="1">
        <f t="shared" si="61"/>
        <v>-0.96989350746747538</v>
      </c>
      <c r="L3965" s="4"/>
    </row>
    <row r="3966" spans="1:12" x14ac:dyDescent="0.3">
      <c r="A3966">
        <v>2</v>
      </c>
      <c r="B3966" t="s">
        <v>5</v>
      </c>
      <c r="C3966">
        <v>19</v>
      </c>
      <c r="D3966" t="s">
        <v>26</v>
      </c>
      <c r="E3966">
        <v>19041</v>
      </c>
      <c r="F3966" t="s">
        <v>78</v>
      </c>
      <c r="G3966">
        <v>121134</v>
      </c>
      <c r="H3966">
        <v>101509</v>
      </c>
      <c r="I3966">
        <v>-19625</v>
      </c>
      <c r="J3966" s="1">
        <f t="shared" si="61"/>
        <v>-0.16201066587415588</v>
      </c>
      <c r="L3966" s="4"/>
    </row>
    <row r="3967" spans="1:12" x14ac:dyDescent="0.3">
      <c r="A3967">
        <v>2</v>
      </c>
      <c r="B3967" t="s">
        <v>5</v>
      </c>
      <c r="C3967">
        <v>19</v>
      </c>
      <c r="D3967" t="s">
        <v>26</v>
      </c>
      <c r="E3967">
        <v>19043</v>
      </c>
      <c r="F3967" t="s">
        <v>402</v>
      </c>
      <c r="G3967">
        <v>26047.69921875</v>
      </c>
      <c r="H3967">
        <v>23948.19921875</v>
      </c>
      <c r="I3967">
        <v>-2099.5</v>
      </c>
      <c r="J3967" s="1">
        <f t="shared" si="61"/>
        <v>-8.060212851692905E-2</v>
      </c>
      <c r="L3967" s="4"/>
    </row>
    <row r="3968" spans="1:12" x14ac:dyDescent="0.3">
      <c r="A3968">
        <v>2</v>
      </c>
      <c r="B3968" t="s">
        <v>5</v>
      </c>
      <c r="C3968">
        <v>19</v>
      </c>
      <c r="D3968" t="s">
        <v>26</v>
      </c>
      <c r="E3968">
        <v>19045</v>
      </c>
      <c r="F3968" t="s">
        <v>532</v>
      </c>
      <c r="G3968">
        <v>90918.8984375</v>
      </c>
      <c r="H3968">
        <v>92152.1015625</v>
      </c>
      <c r="I3968">
        <v>1233.203125</v>
      </c>
      <c r="J3968" s="1">
        <f t="shared" si="61"/>
        <v>1.3563771077228082E-2</v>
      </c>
      <c r="L3968" s="4"/>
    </row>
    <row r="3969" spans="1:12" x14ac:dyDescent="0.3">
      <c r="A3969">
        <v>2</v>
      </c>
      <c r="B3969" t="s">
        <v>5</v>
      </c>
      <c r="C3969">
        <v>19</v>
      </c>
      <c r="D3969" t="s">
        <v>26</v>
      </c>
      <c r="E3969">
        <v>19047</v>
      </c>
      <c r="F3969" t="s">
        <v>166</v>
      </c>
      <c r="G3969">
        <v>27792.400390625</v>
      </c>
      <c r="H3969">
        <v>14201.900390625</v>
      </c>
      <c r="I3969">
        <v>-13590.5</v>
      </c>
      <c r="J3969" s="1">
        <f t="shared" si="61"/>
        <v>-0.4890005832164242</v>
      </c>
      <c r="L3969" s="4"/>
    </row>
    <row r="3970" spans="1:12" x14ac:dyDescent="0.3">
      <c r="A3970">
        <v>2</v>
      </c>
      <c r="B3970" t="s">
        <v>5</v>
      </c>
      <c r="C3970">
        <v>19</v>
      </c>
      <c r="D3970" t="s">
        <v>26</v>
      </c>
      <c r="E3970">
        <v>19049</v>
      </c>
      <c r="F3970" t="s">
        <v>88</v>
      </c>
      <c r="G3970">
        <v>274316</v>
      </c>
      <c r="H3970">
        <v>327166</v>
      </c>
      <c r="I3970">
        <v>52850</v>
      </c>
      <c r="J3970" s="1">
        <f t="shared" ref="J3970:J4033" si="62">I3970/G3970</f>
        <v>0.1926610186791875</v>
      </c>
      <c r="L3970" s="4"/>
    </row>
    <row r="3971" spans="1:12" x14ac:dyDescent="0.3">
      <c r="A3971">
        <v>2</v>
      </c>
      <c r="B3971" t="s">
        <v>5</v>
      </c>
      <c r="C3971">
        <v>19</v>
      </c>
      <c r="D3971" t="s">
        <v>26</v>
      </c>
      <c r="E3971">
        <v>19051</v>
      </c>
      <c r="F3971" t="s">
        <v>632</v>
      </c>
      <c r="G3971">
        <v>12022.2001953125</v>
      </c>
      <c r="H3971">
        <v>10188.2998046875</v>
      </c>
      <c r="I3971">
        <v>-1833.900390625</v>
      </c>
      <c r="J3971" s="1">
        <f t="shared" si="62"/>
        <v>-0.15254282584148321</v>
      </c>
      <c r="L3971" s="4"/>
    </row>
    <row r="3972" spans="1:12" x14ac:dyDescent="0.3">
      <c r="A3972">
        <v>2</v>
      </c>
      <c r="B3972" t="s">
        <v>5</v>
      </c>
      <c r="C3972">
        <v>19</v>
      </c>
      <c r="D3972" t="s">
        <v>26</v>
      </c>
      <c r="E3972">
        <v>19053</v>
      </c>
      <c r="F3972" t="s">
        <v>411</v>
      </c>
      <c r="G3972">
        <v>12122.099609375</v>
      </c>
      <c r="H3972">
        <v>9041.33984375</v>
      </c>
      <c r="I3972">
        <v>-3080.759765625</v>
      </c>
      <c r="J3972" s="1">
        <f t="shared" si="62"/>
        <v>-0.25414407280091966</v>
      </c>
      <c r="L3972" s="4"/>
    </row>
    <row r="3973" spans="1:12" x14ac:dyDescent="0.3">
      <c r="A3973">
        <v>2</v>
      </c>
      <c r="B3973" t="s">
        <v>5</v>
      </c>
      <c r="C3973">
        <v>19</v>
      </c>
      <c r="D3973" t="s">
        <v>26</v>
      </c>
      <c r="E3973">
        <v>19055</v>
      </c>
      <c r="F3973" t="s">
        <v>585</v>
      </c>
      <c r="G3973">
        <v>28640.400390625</v>
      </c>
      <c r="H3973">
        <v>44362.5</v>
      </c>
      <c r="I3973">
        <v>15722.099609375</v>
      </c>
      <c r="J3973" s="1">
        <f t="shared" si="62"/>
        <v>0.54894831758432361</v>
      </c>
      <c r="L3973" s="4"/>
    </row>
    <row r="3974" spans="1:12" x14ac:dyDescent="0.3">
      <c r="A3974">
        <v>2</v>
      </c>
      <c r="B3974" t="s">
        <v>5</v>
      </c>
      <c r="C3974">
        <v>19</v>
      </c>
      <c r="D3974" t="s">
        <v>26</v>
      </c>
      <c r="E3974">
        <v>19057</v>
      </c>
      <c r="F3974" t="s">
        <v>633</v>
      </c>
      <c r="G3974">
        <v>232394</v>
      </c>
      <c r="H3974">
        <v>267950</v>
      </c>
      <c r="I3974">
        <v>35556</v>
      </c>
      <c r="J3974" s="1">
        <f t="shared" si="62"/>
        <v>0.15299878654354243</v>
      </c>
      <c r="L3974" s="4"/>
    </row>
    <row r="3975" spans="1:12" x14ac:dyDescent="0.3">
      <c r="A3975">
        <v>2</v>
      </c>
      <c r="B3975" t="s">
        <v>5</v>
      </c>
      <c r="C3975">
        <v>19</v>
      </c>
      <c r="D3975" t="s">
        <v>26</v>
      </c>
      <c r="E3975">
        <v>19059</v>
      </c>
      <c r="F3975" t="s">
        <v>634</v>
      </c>
      <c r="G3975">
        <v>202578</v>
      </c>
      <c r="H3975">
        <v>78469.6015625</v>
      </c>
      <c r="I3975">
        <v>-124108.3984375</v>
      </c>
      <c r="J3975" s="1">
        <f t="shared" si="62"/>
        <v>-0.6126449981612021</v>
      </c>
      <c r="L3975" s="4"/>
    </row>
    <row r="3976" spans="1:12" x14ac:dyDescent="0.3">
      <c r="A3976">
        <v>2</v>
      </c>
      <c r="B3976" t="s">
        <v>5</v>
      </c>
      <c r="C3976">
        <v>19</v>
      </c>
      <c r="D3976" t="s">
        <v>26</v>
      </c>
      <c r="E3976">
        <v>19061</v>
      </c>
      <c r="F3976" t="s">
        <v>635</v>
      </c>
      <c r="G3976">
        <v>270448</v>
      </c>
      <c r="H3976">
        <v>563721</v>
      </c>
      <c r="I3976">
        <v>293273</v>
      </c>
      <c r="J3976" s="1">
        <f t="shared" si="62"/>
        <v>1.0843970005324499</v>
      </c>
      <c r="L3976" s="4"/>
    </row>
    <row r="3977" spans="1:12" x14ac:dyDescent="0.3">
      <c r="A3977">
        <v>2</v>
      </c>
      <c r="B3977" t="s">
        <v>5</v>
      </c>
      <c r="C3977">
        <v>19</v>
      </c>
      <c r="D3977" t="s">
        <v>26</v>
      </c>
      <c r="E3977">
        <v>19063</v>
      </c>
      <c r="F3977" t="s">
        <v>636</v>
      </c>
      <c r="G3977">
        <v>18917.400390625</v>
      </c>
      <c r="H3977">
        <v>58411.1015625</v>
      </c>
      <c r="I3977">
        <v>39493.701171875</v>
      </c>
      <c r="J3977" s="1">
        <f t="shared" si="62"/>
        <v>2.0876917735191096</v>
      </c>
      <c r="L3977" s="4"/>
    </row>
    <row r="3978" spans="1:12" x14ac:dyDescent="0.3">
      <c r="A3978">
        <v>2</v>
      </c>
      <c r="B3978" t="s">
        <v>5</v>
      </c>
      <c r="C3978">
        <v>19</v>
      </c>
      <c r="D3978" t="s">
        <v>26</v>
      </c>
      <c r="E3978">
        <v>19065</v>
      </c>
      <c r="F3978" t="s">
        <v>93</v>
      </c>
      <c r="G3978">
        <v>9811.2900390625</v>
      </c>
      <c r="H3978">
        <v>15688.7001953125</v>
      </c>
      <c r="I3978">
        <v>5877.41015625</v>
      </c>
      <c r="J3978" s="1">
        <f t="shared" si="62"/>
        <v>0.59904560285648278</v>
      </c>
      <c r="L3978" s="4"/>
    </row>
    <row r="3979" spans="1:12" x14ac:dyDescent="0.3">
      <c r="A3979">
        <v>2</v>
      </c>
      <c r="B3979" t="s">
        <v>5</v>
      </c>
      <c r="C3979">
        <v>19</v>
      </c>
      <c r="D3979" t="s">
        <v>26</v>
      </c>
      <c r="E3979">
        <v>19067</v>
      </c>
      <c r="F3979" t="s">
        <v>421</v>
      </c>
      <c r="G3979">
        <v>38543.19921875</v>
      </c>
      <c r="H3979">
        <v>71159.203125</v>
      </c>
      <c r="I3979">
        <v>32616.00390625</v>
      </c>
      <c r="J3979" s="1">
        <f t="shared" si="62"/>
        <v>0.84621942566675645</v>
      </c>
      <c r="L3979" s="4"/>
    </row>
    <row r="3980" spans="1:12" x14ac:dyDescent="0.3">
      <c r="A3980">
        <v>2</v>
      </c>
      <c r="B3980" t="s">
        <v>5</v>
      </c>
      <c r="C3980">
        <v>19</v>
      </c>
      <c r="D3980" t="s">
        <v>26</v>
      </c>
      <c r="E3980">
        <v>19069</v>
      </c>
      <c r="F3980" t="s">
        <v>94</v>
      </c>
      <c r="G3980">
        <v>11264.7998046875</v>
      </c>
      <c r="H3980">
        <v>49096.8984375</v>
      </c>
      <c r="I3980">
        <v>37832.0986328125</v>
      </c>
      <c r="J3980" s="1">
        <f t="shared" si="62"/>
        <v>3.35843506220766</v>
      </c>
      <c r="L3980" s="4"/>
    </row>
    <row r="3981" spans="1:12" x14ac:dyDescent="0.3">
      <c r="A3981">
        <v>2</v>
      </c>
      <c r="B3981" t="s">
        <v>5</v>
      </c>
      <c r="C3981">
        <v>19</v>
      </c>
      <c r="D3981" t="s">
        <v>26</v>
      </c>
      <c r="E3981">
        <v>19071</v>
      </c>
      <c r="F3981" t="s">
        <v>288</v>
      </c>
      <c r="G3981">
        <v>16063.7001953125</v>
      </c>
      <c r="H3981">
        <v>5731.419921875</v>
      </c>
      <c r="I3981">
        <v>-10332.2802734375</v>
      </c>
      <c r="J3981" s="1">
        <f t="shared" si="62"/>
        <v>-0.64320674239503872</v>
      </c>
      <c r="L3981" s="4"/>
    </row>
    <row r="3982" spans="1:12" x14ac:dyDescent="0.3">
      <c r="A3982">
        <v>2</v>
      </c>
      <c r="B3982" t="s">
        <v>5</v>
      </c>
      <c r="C3982">
        <v>19</v>
      </c>
      <c r="D3982" t="s">
        <v>26</v>
      </c>
      <c r="E3982">
        <v>19073</v>
      </c>
      <c r="F3982" t="s">
        <v>96</v>
      </c>
      <c r="G3982">
        <v>15030.7001953125</v>
      </c>
      <c r="H3982">
        <v>28111</v>
      </c>
      <c r="I3982">
        <v>13080.2998046875</v>
      </c>
      <c r="J3982" s="1">
        <f t="shared" si="62"/>
        <v>0.87023888672643102</v>
      </c>
      <c r="L3982" s="4"/>
    </row>
    <row r="3983" spans="1:12" x14ac:dyDescent="0.3">
      <c r="A3983">
        <v>2</v>
      </c>
      <c r="B3983" t="s">
        <v>5</v>
      </c>
      <c r="C3983">
        <v>19</v>
      </c>
      <c r="D3983" t="s">
        <v>26</v>
      </c>
      <c r="E3983">
        <v>19075</v>
      </c>
      <c r="F3983" t="s">
        <v>541</v>
      </c>
      <c r="G3983">
        <v>30890.30078125</v>
      </c>
      <c r="H3983">
        <v>56102.69921875</v>
      </c>
      <c r="I3983">
        <v>25212.3984375</v>
      </c>
      <c r="J3983" s="1">
        <f t="shared" si="62"/>
        <v>0.81619141930801753</v>
      </c>
      <c r="L3983" s="4"/>
    </row>
    <row r="3984" spans="1:12" x14ac:dyDescent="0.3">
      <c r="A3984">
        <v>2</v>
      </c>
      <c r="B3984" t="s">
        <v>5</v>
      </c>
      <c r="C3984">
        <v>19</v>
      </c>
      <c r="D3984" t="s">
        <v>26</v>
      </c>
      <c r="E3984">
        <v>19077</v>
      </c>
      <c r="F3984" t="s">
        <v>637</v>
      </c>
      <c r="G3984">
        <v>18788.69921875</v>
      </c>
      <c r="H3984">
        <v>13628.099609375</v>
      </c>
      <c r="I3984">
        <v>-5160.599609375</v>
      </c>
      <c r="J3984" s="1">
        <f t="shared" si="62"/>
        <v>-0.27466508188204053</v>
      </c>
      <c r="L3984" s="4"/>
    </row>
    <row r="3985" spans="1:12" x14ac:dyDescent="0.3">
      <c r="A3985">
        <v>2</v>
      </c>
      <c r="B3985" t="s">
        <v>5</v>
      </c>
      <c r="C3985">
        <v>19</v>
      </c>
      <c r="D3985" t="s">
        <v>26</v>
      </c>
      <c r="E3985">
        <v>19079</v>
      </c>
      <c r="F3985" t="s">
        <v>348</v>
      </c>
      <c r="G3985">
        <v>26357.900390625</v>
      </c>
      <c r="H3985">
        <v>49968.6015625</v>
      </c>
      <c r="I3985">
        <v>23610.701171875</v>
      </c>
      <c r="J3985" s="1">
        <f t="shared" si="62"/>
        <v>0.89577321493607565</v>
      </c>
      <c r="L3985" s="4"/>
    </row>
    <row r="3986" spans="1:12" x14ac:dyDescent="0.3">
      <c r="A3986">
        <v>2</v>
      </c>
      <c r="B3986" t="s">
        <v>5</v>
      </c>
      <c r="C3986">
        <v>19</v>
      </c>
      <c r="D3986" t="s">
        <v>26</v>
      </c>
      <c r="E3986">
        <v>19081</v>
      </c>
      <c r="F3986" t="s">
        <v>431</v>
      </c>
      <c r="G3986">
        <v>11119.900390625</v>
      </c>
      <c r="H3986">
        <v>57400.69921875</v>
      </c>
      <c r="I3986">
        <v>46280.798828125</v>
      </c>
      <c r="J3986" s="1">
        <f t="shared" si="62"/>
        <v>4.1619796223303904</v>
      </c>
      <c r="L3986" s="4"/>
    </row>
    <row r="3987" spans="1:12" x14ac:dyDescent="0.3">
      <c r="A3987">
        <v>2</v>
      </c>
      <c r="B3987" t="s">
        <v>5</v>
      </c>
      <c r="C3987">
        <v>19</v>
      </c>
      <c r="D3987" t="s">
        <v>26</v>
      </c>
      <c r="E3987">
        <v>19083</v>
      </c>
      <c r="F3987" t="s">
        <v>542</v>
      </c>
      <c r="G3987">
        <v>13288.900390625</v>
      </c>
      <c r="H3987">
        <v>43264.80078125</v>
      </c>
      <c r="I3987">
        <v>29975.900390625</v>
      </c>
      <c r="J3987" s="1">
        <f t="shared" si="62"/>
        <v>2.2557096155053036</v>
      </c>
      <c r="L3987" s="4"/>
    </row>
    <row r="3988" spans="1:12" x14ac:dyDescent="0.3">
      <c r="A3988">
        <v>2</v>
      </c>
      <c r="B3988" t="s">
        <v>5</v>
      </c>
      <c r="C3988">
        <v>19</v>
      </c>
      <c r="D3988" t="s">
        <v>26</v>
      </c>
      <c r="E3988">
        <v>19085</v>
      </c>
      <c r="F3988" t="s">
        <v>590</v>
      </c>
      <c r="G3988">
        <v>30580.30078125</v>
      </c>
      <c r="H3988">
        <v>23352.099609375</v>
      </c>
      <c r="I3988">
        <v>-7228.201171875</v>
      </c>
      <c r="J3988" s="1">
        <f t="shared" si="62"/>
        <v>-0.23636789002111117</v>
      </c>
      <c r="L3988" s="4"/>
    </row>
    <row r="3989" spans="1:12" x14ac:dyDescent="0.3">
      <c r="A3989">
        <v>2</v>
      </c>
      <c r="B3989" t="s">
        <v>5</v>
      </c>
      <c r="C3989">
        <v>19</v>
      </c>
      <c r="D3989" t="s">
        <v>26</v>
      </c>
      <c r="E3989">
        <v>19087</v>
      </c>
      <c r="F3989" t="s">
        <v>98</v>
      </c>
      <c r="G3989">
        <v>66710.703125</v>
      </c>
      <c r="H3989">
        <v>19358.099609375</v>
      </c>
      <c r="I3989">
        <v>-47352.603515625</v>
      </c>
      <c r="J3989" s="1">
        <f t="shared" si="62"/>
        <v>-0.7098201832305302</v>
      </c>
      <c r="L3989" s="4"/>
    </row>
    <row r="3990" spans="1:12" x14ac:dyDescent="0.3">
      <c r="A3990">
        <v>2</v>
      </c>
      <c r="B3990" t="s">
        <v>5</v>
      </c>
      <c r="C3990">
        <v>19</v>
      </c>
      <c r="D3990" t="s">
        <v>26</v>
      </c>
      <c r="E3990">
        <v>19089</v>
      </c>
      <c r="F3990" t="s">
        <v>177</v>
      </c>
      <c r="G3990">
        <v>13186.400390625</v>
      </c>
      <c r="H3990">
        <v>8470.8095703125</v>
      </c>
      <c r="I3990">
        <v>-4715.5908203125</v>
      </c>
      <c r="J3990" s="1">
        <f t="shared" si="62"/>
        <v>-0.35761016506560012</v>
      </c>
      <c r="L3990" s="4"/>
    </row>
    <row r="3991" spans="1:12" x14ac:dyDescent="0.3">
      <c r="A3991">
        <v>2</v>
      </c>
      <c r="B3991" t="s">
        <v>5</v>
      </c>
      <c r="C3991">
        <v>19</v>
      </c>
      <c r="D3991" t="s">
        <v>26</v>
      </c>
      <c r="E3991">
        <v>19091</v>
      </c>
      <c r="F3991" t="s">
        <v>221</v>
      </c>
      <c r="G3991">
        <v>10341.7998046875</v>
      </c>
      <c r="H3991">
        <v>56836.1015625</v>
      </c>
      <c r="I3991">
        <v>46494.3017578125</v>
      </c>
      <c r="J3991" s="1">
        <f t="shared" si="62"/>
        <v>4.4957650153640181</v>
      </c>
      <c r="L3991" s="4"/>
    </row>
    <row r="3992" spans="1:12" x14ac:dyDescent="0.3">
      <c r="A3992">
        <v>2</v>
      </c>
      <c r="B3992" t="s">
        <v>5</v>
      </c>
      <c r="C3992">
        <v>19</v>
      </c>
      <c r="D3992" t="s">
        <v>26</v>
      </c>
      <c r="E3992">
        <v>19093</v>
      </c>
      <c r="F3992" t="s">
        <v>638</v>
      </c>
      <c r="G3992">
        <v>4726.740234375</v>
      </c>
      <c r="H3992">
        <v>13479.400390625</v>
      </c>
      <c r="I3992">
        <v>8752.66015625</v>
      </c>
      <c r="J3992" s="1">
        <f t="shared" si="62"/>
        <v>1.851732848062325</v>
      </c>
      <c r="L3992" s="4"/>
    </row>
    <row r="3993" spans="1:12" x14ac:dyDescent="0.3">
      <c r="A3993">
        <v>2</v>
      </c>
      <c r="B3993" t="s">
        <v>5</v>
      </c>
      <c r="C3993">
        <v>19</v>
      </c>
      <c r="D3993" t="s">
        <v>26</v>
      </c>
      <c r="E3993">
        <v>19095</v>
      </c>
      <c r="F3993" t="s">
        <v>639</v>
      </c>
      <c r="G3993">
        <v>20900.400390625</v>
      </c>
      <c r="H3993">
        <v>19001.5</v>
      </c>
      <c r="I3993">
        <v>-1898.900390625</v>
      </c>
      <c r="J3993" s="1">
        <f t="shared" si="62"/>
        <v>-9.0854737475592251E-2</v>
      </c>
      <c r="L3993" s="4"/>
    </row>
    <row r="3994" spans="1:12" x14ac:dyDescent="0.3">
      <c r="A3994">
        <v>2</v>
      </c>
      <c r="B3994" t="s">
        <v>5</v>
      </c>
      <c r="C3994">
        <v>19</v>
      </c>
      <c r="D3994" t="s">
        <v>26</v>
      </c>
      <c r="E3994">
        <v>19097</v>
      </c>
      <c r="F3994" t="s">
        <v>100</v>
      </c>
      <c r="G3994">
        <v>27755.80078125</v>
      </c>
      <c r="H3994">
        <v>56824</v>
      </c>
      <c r="I3994">
        <v>29068.19921875</v>
      </c>
      <c r="J3994" s="1">
        <f t="shared" si="62"/>
        <v>1.0472837533257757</v>
      </c>
      <c r="L3994" s="4"/>
    </row>
    <row r="3995" spans="1:12" x14ac:dyDescent="0.3">
      <c r="A3995">
        <v>2</v>
      </c>
      <c r="B3995" t="s">
        <v>5</v>
      </c>
      <c r="C3995">
        <v>19</v>
      </c>
      <c r="D3995" t="s">
        <v>26</v>
      </c>
      <c r="E3995">
        <v>19099</v>
      </c>
      <c r="F3995" t="s">
        <v>437</v>
      </c>
      <c r="G3995">
        <v>71100.8984375</v>
      </c>
      <c r="H3995">
        <v>35738.69921875</v>
      </c>
      <c r="I3995">
        <v>-35362.19921875</v>
      </c>
      <c r="J3995" s="1">
        <f t="shared" si="62"/>
        <v>-0.49735235413142526</v>
      </c>
      <c r="L3995" s="4"/>
    </row>
    <row r="3996" spans="1:12" x14ac:dyDescent="0.3">
      <c r="A3996">
        <v>2</v>
      </c>
      <c r="B3996" t="s">
        <v>5</v>
      </c>
      <c r="C3996">
        <v>19</v>
      </c>
      <c r="D3996" t="s">
        <v>26</v>
      </c>
      <c r="E3996">
        <v>19101</v>
      </c>
      <c r="F3996" t="s">
        <v>101</v>
      </c>
      <c r="G3996">
        <v>49260.8984375</v>
      </c>
      <c r="H3996">
        <v>14131</v>
      </c>
      <c r="I3996">
        <v>-35129.8984375</v>
      </c>
      <c r="J3996" s="1">
        <f t="shared" si="62"/>
        <v>-0.71313962091193339</v>
      </c>
      <c r="L3996" s="4"/>
    </row>
    <row r="3997" spans="1:12" x14ac:dyDescent="0.3">
      <c r="A3997">
        <v>2</v>
      </c>
      <c r="B3997" t="s">
        <v>5</v>
      </c>
      <c r="C3997">
        <v>19</v>
      </c>
      <c r="D3997" t="s">
        <v>26</v>
      </c>
      <c r="E3997">
        <v>19103</v>
      </c>
      <c r="F3997" t="s">
        <v>180</v>
      </c>
      <c r="G3997">
        <v>776010</v>
      </c>
      <c r="H3997">
        <v>946849</v>
      </c>
      <c r="I3997">
        <v>170839</v>
      </c>
      <c r="J3997" s="1">
        <f t="shared" si="62"/>
        <v>0.22015051352431025</v>
      </c>
      <c r="L3997" s="4"/>
    </row>
    <row r="3998" spans="1:12" x14ac:dyDescent="0.3">
      <c r="A3998">
        <v>2</v>
      </c>
      <c r="B3998" t="s">
        <v>5</v>
      </c>
      <c r="C3998">
        <v>19</v>
      </c>
      <c r="D3998" t="s">
        <v>26</v>
      </c>
      <c r="E3998">
        <v>19105</v>
      </c>
      <c r="F3998" t="s">
        <v>440</v>
      </c>
      <c r="G3998">
        <v>49202.5</v>
      </c>
      <c r="H3998">
        <v>16495.599609375</v>
      </c>
      <c r="I3998">
        <v>-32706.900390625</v>
      </c>
      <c r="J3998" s="1">
        <f t="shared" si="62"/>
        <v>-0.66474062071287032</v>
      </c>
      <c r="L3998" s="4"/>
    </row>
    <row r="3999" spans="1:12" x14ac:dyDescent="0.3">
      <c r="A3999">
        <v>2</v>
      </c>
      <c r="B3999" t="s">
        <v>5</v>
      </c>
      <c r="C3999">
        <v>19</v>
      </c>
      <c r="D3999" t="s">
        <v>26</v>
      </c>
      <c r="E3999">
        <v>19107</v>
      </c>
      <c r="F3999" t="s">
        <v>640</v>
      </c>
      <c r="G3999">
        <v>21523.900390625</v>
      </c>
      <c r="H3999">
        <v>5607.27978515625</v>
      </c>
      <c r="I3999">
        <v>-15916.62060546875</v>
      </c>
      <c r="J3999" s="1">
        <f t="shared" si="62"/>
        <v>-0.7394858885521246</v>
      </c>
      <c r="L3999" s="4"/>
    </row>
    <row r="4000" spans="1:12" x14ac:dyDescent="0.3">
      <c r="A4000">
        <v>2</v>
      </c>
      <c r="B4000" t="s">
        <v>5</v>
      </c>
      <c r="C4000">
        <v>19</v>
      </c>
      <c r="D4000" t="s">
        <v>26</v>
      </c>
      <c r="E4000">
        <v>19109</v>
      </c>
      <c r="F4000" t="s">
        <v>641</v>
      </c>
      <c r="G4000">
        <v>18719.599609375</v>
      </c>
      <c r="H4000">
        <v>149077</v>
      </c>
      <c r="I4000">
        <v>130357.400390625</v>
      </c>
      <c r="J4000" s="1">
        <f t="shared" si="62"/>
        <v>6.9636852876564976</v>
      </c>
      <c r="L4000" s="4"/>
    </row>
    <row r="4001" spans="1:12" x14ac:dyDescent="0.3">
      <c r="A4001">
        <v>2</v>
      </c>
      <c r="B4001" t="s">
        <v>5</v>
      </c>
      <c r="C4001">
        <v>19</v>
      </c>
      <c r="D4001" t="s">
        <v>26</v>
      </c>
      <c r="E4001">
        <v>19111</v>
      </c>
      <c r="F4001" t="s">
        <v>105</v>
      </c>
      <c r="G4001">
        <v>88942.296875</v>
      </c>
      <c r="H4001">
        <v>88358.3984375</v>
      </c>
      <c r="I4001">
        <v>-583.8984375</v>
      </c>
      <c r="J4001" s="1">
        <f t="shared" si="62"/>
        <v>-6.5649129605975225E-3</v>
      </c>
      <c r="L4001" s="4"/>
    </row>
    <row r="4002" spans="1:12" x14ac:dyDescent="0.3">
      <c r="A4002">
        <v>2</v>
      </c>
      <c r="B4002" t="s">
        <v>5</v>
      </c>
      <c r="C4002">
        <v>19</v>
      </c>
      <c r="D4002" t="s">
        <v>26</v>
      </c>
      <c r="E4002">
        <v>19113</v>
      </c>
      <c r="F4002" t="s">
        <v>642</v>
      </c>
      <c r="G4002">
        <v>488064</v>
      </c>
      <c r="H4002">
        <v>1114980</v>
      </c>
      <c r="I4002">
        <v>626916</v>
      </c>
      <c r="J4002" s="1">
        <f t="shared" si="62"/>
        <v>1.2844954760031471</v>
      </c>
      <c r="L4002" s="4"/>
    </row>
    <row r="4003" spans="1:12" x14ac:dyDescent="0.3">
      <c r="A4003">
        <v>2</v>
      </c>
      <c r="B4003" t="s">
        <v>5</v>
      </c>
      <c r="C4003">
        <v>19</v>
      </c>
      <c r="D4003" t="s">
        <v>26</v>
      </c>
      <c r="E4003">
        <v>19115</v>
      </c>
      <c r="F4003" t="s">
        <v>643</v>
      </c>
      <c r="G4003">
        <v>6468.31005859375</v>
      </c>
      <c r="H4003">
        <v>5159.39990234375</v>
      </c>
      <c r="I4003">
        <v>-1308.91015625</v>
      </c>
      <c r="J4003" s="1">
        <f t="shared" si="62"/>
        <v>-0.20235736141173249</v>
      </c>
      <c r="L4003" s="4"/>
    </row>
    <row r="4004" spans="1:12" x14ac:dyDescent="0.3">
      <c r="A4004">
        <v>2</v>
      </c>
      <c r="B4004" t="s">
        <v>5</v>
      </c>
      <c r="C4004">
        <v>19</v>
      </c>
      <c r="D4004" t="s">
        <v>26</v>
      </c>
      <c r="E4004">
        <v>19117</v>
      </c>
      <c r="F4004" t="s">
        <v>644</v>
      </c>
      <c r="G4004">
        <v>13520.400390625</v>
      </c>
      <c r="H4004">
        <v>9615.2802734375</v>
      </c>
      <c r="I4004">
        <v>-3905.1201171875</v>
      </c>
      <c r="J4004" s="1">
        <f t="shared" si="62"/>
        <v>-0.28883169169274731</v>
      </c>
      <c r="L4004" s="4"/>
    </row>
    <row r="4005" spans="1:12" x14ac:dyDescent="0.3">
      <c r="A4005">
        <v>2</v>
      </c>
      <c r="B4005" t="s">
        <v>5</v>
      </c>
      <c r="C4005">
        <v>19</v>
      </c>
      <c r="D4005" t="s">
        <v>26</v>
      </c>
      <c r="E4005">
        <v>19119</v>
      </c>
      <c r="F4005" t="s">
        <v>645</v>
      </c>
      <c r="G4005">
        <v>12465.2001953125</v>
      </c>
      <c r="H4005">
        <v>34693.30078125</v>
      </c>
      <c r="I4005">
        <v>22228.1005859375</v>
      </c>
      <c r="J4005" s="1">
        <f t="shared" si="62"/>
        <v>1.7832124825637625</v>
      </c>
      <c r="L4005" s="4"/>
    </row>
    <row r="4006" spans="1:12" x14ac:dyDescent="0.3">
      <c r="A4006">
        <v>2</v>
      </c>
      <c r="B4006" t="s">
        <v>5</v>
      </c>
      <c r="C4006">
        <v>19</v>
      </c>
      <c r="D4006" t="s">
        <v>26</v>
      </c>
      <c r="E4006">
        <v>19121</v>
      </c>
      <c r="F4006" t="s">
        <v>109</v>
      </c>
      <c r="G4006">
        <v>25608.19921875</v>
      </c>
      <c r="H4006">
        <v>39424.69921875</v>
      </c>
      <c r="I4006">
        <v>13816.5</v>
      </c>
      <c r="J4006" s="1">
        <f t="shared" si="62"/>
        <v>0.53953422815782115</v>
      </c>
      <c r="L4006" s="4"/>
    </row>
    <row r="4007" spans="1:12" x14ac:dyDescent="0.3">
      <c r="A4007">
        <v>2</v>
      </c>
      <c r="B4007" t="s">
        <v>5</v>
      </c>
      <c r="C4007">
        <v>19</v>
      </c>
      <c r="D4007" t="s">
        <v>26</v>
      </c>
      <c r="E4007">
        <v>19123</v>
      </c>
      <c r="F4007" t="s">
        <v>646</v>
      </c>
      <c r="G4007">
        <v>85745.1015625</v>
      </c>
      <c r="H4007">
        <v>63564.69921875</v>
      </c>
      <c r="I4007">
        <v>-22180.40234375</v>
      </c>
      <c r="J4007" s="1">
        <f t="shared" si="62"/>
        <v>-0.25867836109078024</v>
      </c>
      <c r="L4007" s="4"/>
    </row>
    <row r="4008" spans="1:12" x14ac:dyDescent="0.3">
      <c r="A4008">
        <v>2</v>
      </c>
      <c r="B4008" t="s">
        <v>5</v>
      </c>
      <c r="C4008">
        <v>19</v>
      </c>
      <c r="D4008" t="s">
        <v>26</v>
      </c>
      <c r="E4008">
        <v>19125</v>
      </c>
      <c r="F4008" t="s">
        <v>111</v>
      </c>
      <c r="G4008">
        <v>64464.69921875</v>
      </c>
      <c r="H4008">
        <v>98705.203125</v>
      </c>
      <c r="I4008">
        <v>34240.50390625</v>
      </c>
      <c r="J4008" s="1">
        <f t="shared" si="62"/>
        <v>0.53115122417713712</v>
      </c>
      <c r="L4008" s="4"/>
    </row>
    <row r="4009" spans="1:12" x14ac:dyDescent="0.3">
      <c r="A4009">
        <v>2</v>
      </c>
      <c r="B4009" t="s">
        <v>5</v>
      </c>
      <c r="C4009">
        <v>19</v>
      </c>
      <c r="D4009" t="s">
        <v>26</v>
      </c>
      <c r="E4009">
        <v>19127</v>
      </c>
      <c r="F4009" t="s">
        <v>112</v>
      </c>
      <c r="G4009">
        <v>61671.69921875</v>
      </c>
      <c r="H4009">
        <v>80550.5</v>
      </c>
      <c r="I4009">
        <v>18878.80078125</v>
      </c>
      <c r="J4009" s="1">
        <f t="shared" si="62"/>
        <v>0.30611773342399318</v>
      </c>
      <c r="L4009" s="4"/>
    </row>
    <row r="4010" spans="1:12" x14ac:dyDescent="0.3">
      <c r="A4010">
        <v>2</v>
      </c>
      <c r="B4010" t="s">
        <v>5</v>
      </c>
      <c r="C4010">
        <v>19</v>
      </c>
      <c r="D4010" t="s">
        <v>26</v>
      </c>
      <c r="E4010">
        <v>19129</v>
      </c>
      <c r="F4010" t="s">
        <v>647</v>
      </c>
      <c r="G4010">
        <v>20446</v>
      </c>
      <c r="H4010">
        <v>9614.5595703125</v>
      </c>
      <c r="I4010">
        <v>-10831.4404296875</v>
      </c>
      <c r="J4010" s="1">
        <f t="shared" si="62"/>
        <v>-0.52975840896446735</v>
      </c>
      <c r="L4010" s="4"/>
    </row>
    <row r="4011" spans="1:12" x14ac:dyDescent="0.3">
      <c r="A4011">
        <v>2</v>
      </c>
      <c r="B4011" t="s">
        <v>5</v>
      </c>
      <c r="C4011">
        <v>19</v>
      </c>
      <c r="D4011" t="s">
        <v>26</v>
      </c>
      <c r="E4011">
        <v>19131</v>
      </c>
      <c r="F4011" t="s">
        <v>448</v>
      </c>
      <c r="G4011">
        <v>6840.97998046875</v>
      </c>
      <c r="H4011">
        <v>17896.599609375</v>
      </c>
      <c r="I4011">
        <v>11055.61962890625</v>
      </c>
      <c r="J4011" s="1">
        <f t="shared" si="62"/>
        <v>1.6160871191657411</v>
      </c>
      <c r="L4011" s="4"/>
    </row>
    <row r="4012" spans="1:12" x14ac:dyDescent="0.3">
      <c r="A4012">
        <v>2</v>
      </c>
      <c r="B4012" t="s">
        <v>5</v>
      </c>
      <c r="C4012">
        <v>19</v>
      </c>
      <c r="D4012" t="s">
        <v>26</v>
      </c>
      <c r="E4012">
        <v>19133</v>
      </c>
      <c r="F4012" t="s">
        <v>648</v>
      </c>
      <c r="G4012">
        <v>30417</v>
      </c>
      <c r="H4012">
        <v>51385.80078125</v>
      </c>
      <c r="I4012">
        <v>20968.80078125</v>
      </c>
      <c r="J4012" s="1">
        <f t="shared" si="62"/>
        <v>0.68937767634053326</v>
      </c>
      <c r="L4012" s="4"/>
    </row>
    <row r="4013" spans="1:12" x14ac:dyDescent="0.3">
      <c r="A4013">
        <v>2</v>
      </c>
      <c r="B4013" t="s">
        <v>5</v>
      </c>
      <c r="C4013">
        <v>19</v>
      </c>
      <c r="D4013" t="s">
        <v>26</v>
      </c>
      <c r="E4013">
        <v>19135</v>
      </c>
      <c r="F4013" t="s">
        <v>114</v>
      </c>
      <c r="G4013">
        <v>10158.2001953125</v>
      </c>
      <c r="H4013">
        <v>54900.3984375</v>
      </c>
      <c r="I4013">
        <v>44742.1982421875</v>
      </c>
      <c r="J4013" s="1">
        <f t="shared" si="62"/>
        <v>4.4045399167102239</v>
      </c>
      <c r="L4013" s="4"/>
    </row>
    <row r="4014" spans="1:12" x14ac:dyDescent="0.3">
      <c r="A4014">
        <v>2</v>
      </c>
      <c r="B4014" t="s">
        <v>5</v>
      </c>
      <c r="C4014">
        <v>19</v>
      </c>
      <c r="D4014" t="s">
        <v>26</v>
      </c>
      <c r="E4014">
        <v>19137</v>
      </c>
      <c r="F4014" t="s">
        <v>115</v>
      </c>
      <c r="G4014">
        <v>19481.80078125</v>
      </c>
      <c r="H4014">
        <v>54099.1015625</v>
      </c>
      <c r="I4014">
        <v>34617.30078125</v>
      </c>
      <c r="J4014" s="1">
        <f t="shared" si="62"/>
        <v>1.7769045669826868</v>
      </c>
      <c r="L4014" s="4"/>
    </row>
    <row r="4015" spans="1:12" x14ac:dyDescent="0.3">
      <c r="A4015">
        <v>2</v>
      </c>
      <c r="B4015" t="s">
        <v>5</v>
      </c>
      <c r="C4015">
        <v>19</v>
      </c>
      <c r="D4015" t="s">
        <v>26</v>
      </c>
      <c r="E4015">
        <v>19139</v>
      </c>
      <c r="F4015" t="s">
        <v>649</v>
      </c>
      <c r="G4015">
        <v>95642.6015625</v>
      </c>
      <c r="H4015">
        <v>101710</v>
      </c>
      <c r="I4015">
        <v>6067.3984375</v>
      </c>
      <c r="J4015" s="1">
        <f t="shared" si="62"/>
        <v>6.3438241310647639E-2</v>
      </c>
      <c r="L4015" s="4"/>
    </row>
    <row r="4016" spans="1:12" x14ac:dyDescent="0.3">
      <c r="A4016">
        <v>2</v>
      </c>
      <c r="B4016" t="s">
        <v>5</v>
      </c>
      <c r="C4016">
        <v>19</v>
      </c>
      <c r="D4016" t="s">
        <v>26</v>
      </c>
      <c r="E4016">
        <v>19141</v>
      </c>
      <c r="F4016" t="s">
        <v>650</v>
      </c>
      <c r="G4016">
        <v>43965</v>
      </c>
      <c r="H4016">
        <v>57100.30078125</v>
      </c>
      <c r="I4016">
        <v>13135.30078125</v>
      </c>
      <c r="J4016" s="1">
        <f t="shared" si="62"/>
        <v>0.29876721895257591</v>
      </c>
      <c r="L4016" s="4"/>
    </row>
    <row r="4017" spans="1:12" x14ac:dyDescent="0.3">
      <c r="A4017">
        <v>2</v>
      </c>
      <c r="B4017" t="s">
        <v>5</v>
      </c>
      <c r="C4017">
        <v>19</v>
      </c>
      <c r="D4017" t="s">
        <v>26</v>
      </c>
      <c r="E4017">
        <v>19143</v>
      </c>
      <c r="F4017" t="s">
        <v>365</v>
      </c>
      <c r="G4017">
        <v>3156.86010742188</v>
      </c>
      <c r="H4017">
        <v>47949.5</v>
      </c>
      <c r="I4017">
        <v>44792.639892578118</v>
      </c>
      <c r="J4017" s="1">
        <f t="shared" si="62"/>
        <v>14.188984740650742</v>
      </c>
      <c r="L4017" s="4"/>
    </row>
    <row r="4018" spans="1:12" x14ac:dyDescent="0.3">
      <c r="A4018">
        <v>2</v>
      </c>
      <c r="B4018" t="s">
        <v>5</v>
      </c>
      <c r="C4018">
        <v>19</v>
      </c>
      <c r="D4018" t="s">
        <v>26</v>
      </c>
      <c r="E4018">
        <v>19145</v>
      </c>
      <c r="F4018" t="s">
        <v>651</v>
      </c>
      <c r="G4018">
        <v>32702.5</v>
      </c>
      <c r="H4018">
        <v>21281.900390625</v>
      </c>
      <c r="I4018">
        <v>-11420.599609375</v>
      </c>
      <c r="J4018" s="1">
        <f t="shared" si="62"/>
        <v>-0.34922711136381013</v>
      </c>
      <c r="L4018" s="4"/>
    </row>
    <row r="4019" spans="1:12" x14ac:dyDescent="0.3">
      <c r="A4019">
        <v>2</v>
      </c>
      <c r="B4019" t="s">
        <v>5</v>
      </c>
      <c r="C4019">
        <v>19</v>
      </c>
      <c r="D4019" t="s">
        <v>26</v>
      </c>
      <c r="E4019">
        <v>19147</v>
      </c>
      <c r="F4019" t="s">
        <v>652</v>
      </c>
      <c r="G4019">
        <v>7686.47998046875</v>
      </c>
      <c r="H4019">
        <v>9041.9404296875</v>
      </c>
      <c r="I4019">
        <v>1355.46044921875</v>
      </c>
      <c r="J4019" s="1">
        <f t="shared" si="62"/>
        <v>0.1763434566489418</v>
      </c>
      <c r="L4019" s="4"/>
    </row>
    <row r="4020" spans="1:12" x14ac:dyDescent="0.3">
      <c r="A4020">
        <v>2</v>
      </c>
      <c r="B4020" t="s">
        <v>5</v>
      </c>
      <c r="C4020">
        <v>19</v>
      </c>
      <c r="D4020" t="s">
        <v>26</v>
      </c>
      <c r="E4020">
        <v>19149</v>
      </c>
      <c r="F4020" t="s">
        <v>653</v>
      </c>
      <c r="G4020">
        <v>60743.80078125</v>
      </c>
      <c r="H4020">
        <v>70552.8984375</v>
      </c>
      <c r="I4020">
        <v>9809.09765625</v>
      </c>
      <c r="J4020" s="1">
        <f t="shared" si="62"/>
        <v>0.16148310659015938</v>
      </c>
      <c r="L4020" s="4"/>
    </row>
    <row r="4021" spans="1:12" x14ac:dyDescent="0.3">
      <c r="A4021">
        <v>2</v>
      </c>
      <c r="B4021" t="s">
        <v>5</v>
      </c>
      <c r="C4021">
        <v>19</v>
      </c>
      <c r="D4021" t="s">
        <v>26</v>
      </c>
      <c r="E4021">
        <v>19151</v>
      </c>
      <c r="F4021" t="s">
        <v>654</v>
      </c>
      <c r="G4021">
        <v>10592.2998046875</v>
      </c>
      <c r="H4021">
        <v>10189.2998046875</v>
      </c>
      <c r="I4021">
        <v>-403</v>
      </c>
      <c r="J4021" s="1">
        <f t="shared" si="62"/>
        <v>-3.8046506181939548E-2</v>
      </c>
      <c r="L4021" s="4"/>
    </row>
    <row r="4022" spans="1:12" x14ac:dyDescent="0.3">
      <c r="A4022">
        <v>2</v>
      </c>
      <c r="B4022" t="s">
        <v>5</v>
      </c>
      <c r="C4022">
        <v>19</v>
      </c>
      <c r="D4022" t="s">
        <v>26</v>
      </c>
      <c r="E4022">
        <v>19153</v>
      </c>
      <c r="F4022" t="s">
        <v>193</v>
      </c>
      <c r="G4022">
        <v>2778080</v>
      </c>
      <c r="H4022">
        <v>2869860</v>
      </c>
      <c r="I4022">
        <v>91780</v>
      </c>
      <c r="J4022" s="1">
        <f t="shared" si="62"/>
        <v>3.3037205552035938E-2</v>
      </c>
      <c r="L4022" s="4"/>
    </row>
    <row r="4023" spans="1:12" x14ac:dyDescent="0.3">
      <c r="A4023">
        <v>2</v>
      </c>
      <c r="B4023" t="s">
        <v>5</v>
      </c>
      <c r="C4023">
        <v>19</v>
      </c>
      <c r="D4023" t="s">
        <v>26</v>
      </c>
      <c r="E4023">
        <v>19155</v>
      </c>
      <c r="F4023" t="s">
        <v>655</v>
      </c>
      <c r="G4023">
        <v>2739120</v>
      </c>
      <c r="H4023">
        <v>145860</v>
      </c>
      <c r="I4023">
        <v>-2593260</v>
      </c>
      <c r="J4023" s="1">
        <f t="shared" si="62"/>
        <v>-0.94674932094979414</v>
      </c>
      <c r="L4023" s="4"/>
    </row>
    <row r="4024" spans="1:12" x14ac:dyDescent="0.3">
      <c r="A4024">
        <v>2</v>
      </c>
      <c r="B4024" t="s">
        <v>5</v>
      </c>
      <c r="C4024">
        <v>19</v>
      </c>
      <c r="D4024" t="s">
        <v>26</v>
      </c>
      <c r="E4024">
        <v>19157</v>
      </c>
      <c r="F4024" t="s">
        <v>656</v>
      </c>
      <c r="G4024">
        <v>18838.900390625</v>
      </c>
      <c r="H4024">
        <v>35591.3984375</v>
      </c>
      <c r="I4024">
        <v>16752.498046875</v>
      </c>
      <c r="J4024" s="1">
        <f t="shared" si="62"/>
        <v>0.88925031182880088</v>
      </c>
      <c r="L4024" s="4"/>
    </row>
    <row r="4025" spans="1:12" x14ac:dyDescent="0.3">
      <c r="A4025">
        <v>2</v>
      </c>
      <c r="B4025" t="s">
        <v>5</v>
      </c>
      <c r="C4025">
        <v>19</v>
      </c>
      <c r="D4025" t="s">
        <v>26</v>
      </c>
      <c r="E4025">
        <v>19159</v>
      </c>
      <c r="F4025" t="s">
        <v>657</v>
      </c>
      <c r="G4025">
        <v>11454.2998046875</v>
      </c>
      <c r="H4025">
        <v>9041.33984375</v>
      </c>
      <c r="I4025">
        <v>-2412.9599609375</v>
      </c>
      <c r="J4025" s="1">
        <f t="shared" si="62"/>
        <v>-0.21065975241455023</v>
      </c>
      <c r="L4025" s="4"/>
    </row>
    <row r="4026" spans="1:12" x14ac:dyDescent="0.3">
      <c r="A4026">
        <v>2</v>
      </c>
      <c r="B4026" t="s">
        <v>5</v>
      </c>
      <c r="C4026">
        <v>19</v>
      </c>
      <c r="D4026" t="s">
        <v>26</v>
      </c>
      <c r="E4026">
        <v>19161</v>
      </c>
      <c r="F4026" t="s">
        <v>658</v>
      </c>
      <c r="G4026">
        <v>11075.599609375</v>
      </c>
      <c r="H4026">
        <v>2866.85009765625</v>
      </c>
      <c r="I4026">
        <v>-8208.74951171875</v>
      </c>
      <c r="J4026" s="1">
        <f t="shared" si="62"/>
        <v>-0.74115621738171267</v>
      </c>
      <c r="L4026" s="4"/>
    </row>
    <row r="4027" spans="1:12" x14ac:dyDescent="0.3">
      <c r="A4027">
        <v>2</v>
      </c>
      <c r="B4027" t="s">
        <v>5</v>
      </c>
      <c r="C4027">
        <v>19</v>
      </c>
      <c r="D4027" t="s">
        <v>26</v>
      </c>
      <c r="E4027">
        <v>19163</v>
      </c>
      <c r="F4027" t="s">
        <v>199</v>
      </c>
      <c r="G4027">
        <v>611071</v>
      </c>
      <c r="H4027">
        <v>763809</v>
      </c>
      <c r="I4027">
        <v>152738</v>
      </c>
      <c r="J4027" s="1">
        <f t="shared" si="62"/>
        <v>0.24995131498631093</v>
      </c>
      <c r="L4027" s="4"/>
    </row>
    <row r="4028" spans="1:12" x14ac:dyDescent="0.3">
      <c r="A4028">
        <v>2</v>
      </c>
      <c r="B4028" t="s">
        <v>5</v>
      </c>
      <c r="C4028">
        <v>19</v>
      </c>
      <c r="D4028" t="s">
        <v>26</v>
      </c>
      <c r="E4028">
        <v>19165</v>
      </c>
      <c r="F4028" t="s">
        <v>123</v>
      </c>
      <c r="G4028">
        <v>27856.69921875</v>
      </c>
      <c r="H4028">
        <v>47052.19921875</v>
      </c>
      <c r="I4028">
        <v>19195.5</v>
      </c>
      <c r="J4028" s="1">
        <f t="shared" si="62"/>
        <v>0.6890802047027792</v>
      </c>
      <c r="L4028" s="4"/>
    </row>
    <row r="4029" spans="1:12" x14ac:dyDescent="0.3">
      <c r="A4029">
        <v>2</v>
      </c>
      <c r="B4029" t="s">
        <v>5</v>
      </c>
      <c r="C4029">
        <v>19</v>
      </c>
      <c r="D4029" t="s">
        <v>26</v>
      </c>
      <c r="E4029">
        <v>19167</v>
      </c>
      <c r="F4029" t="s">
        <v>659</v>
      </c>
      <c r="G4029">
        <v>92253.203125</v>
      </c>
      <c r="H4029">
        <v>252463</v>
      </c>
      <c r="I4029">
        <v>160209.796875</v>
      </c>
      <c r="J4029" s="1">
        <f t="shared" si="62"/>
        <v>1.7366312653439371</v>
      </c>
      <c r="L4029" s="4"/>
    </row>
    <row r="4030" spans="1:12" x14ac:dyDescent="0.3">
      <c r="A4030">
        <v>2</v>
      </c>
      <c r="B4030" t="s">
        <v>5</v>
      </c>
      <c r="C4030">
        <v>19</v>
      </c>
      <c r="D4030" t="s">
        <v>26</v>
      </c>
      <c r="E4030">
        <v>19169</v>
      </c>
      <c r="F4030" t="s">
        <v>660</v>
      </c>
      <c r="G4030">
        <v>486885</v>
      </c>
      <c r="H4030">
        <v>670878</v>
      </c>
      <c r="I4030">
        <v>183993</v>
      </c>
      <c r="J4030" s="1">
        <f t="shared" si="62"/>
        <v>0.37789827166579376</v>
      </c>
      <c r="L4030" s="4"/>
    </row>
    <row r="4031" spans="1:12" x14ac:dyDescent="0.3">
      <c r="A4031">
        <v>2</v>
      </c>
      <c r="B4031" t="s">
        <v>5</v>
      </c>
      <c r="C4031">
        <v>19</v>
      </c>
      <c r="D4031" t="s">
        <v>26</v>
      </c>
      <c r="E4031">
        <v>19171</v>
      </c>
      <c r="F4031" t="s">
        <v>661</v>
      </c>
      <c r="G4031">
        <v>27667.099609375</v>
      </c>
      <c r="H4031">
        <v>57122.3984375</v>
      </c>
      <c r="I4031">
        <v>29455.298828125</v>
      </c>
      <c r="J4031" s="1">
        <f t="shared" si="62"/>
        <v>1.0646326952950309</v>
      </c>
      <c r="L4031" s="4"/>
    </row>
    <row r="4032" spans="1:12" x14ac:dyDescent="0.3">
      <c r="A4032">
        <v>2</v>
      </c>
      <c r="B4032" t="s">
        <v>5</v>
      </c>
      <c r="C4032">
        <v>19</v>
      </c>
      <c r="D4032" t="s">
        <v>26</v>
      </c>
      <c r="E4032">
        <v>19173</v>
      </c>
      <c r="F4032" t="s">
        <v>376</v>
      </c>
      <c r="G4032">
        <v>13859.7001953125</v>
      </c>
      <c r="H4032">
        <v>2292.93994140625</v>
      </c>
      <c r="I4032">
        <v>-11566.76025390625</v>
      </c>
      <c r="J4032" s="1">
        <f t="shared" si="62"/>
        <v>-0.83456063918455126</v>
      </c>
      <c r="L4032" s="4"/>
    </row>
    <row r="4033" spans="1:12" x14ac:dyDescent="0.3">
      <c r="A4033">
        <v>2</v>
      </c>
      <c r="B4033" t="s">
        <v>5</v>
      </c>
      <c r="C4033">
        <v>19</v>
      </c>
      <c r="D4033" t="s">
        <v>26</v>
      </c>
      <c r="E4033">
        <v>19175</v>
      </c>
      <c r="F4033" t="s">
        <v>205</v>
      </c>
      <c r="G4033">
        <v>17846.19921875</v>
      </c>
      <c r="H4033">
        <v>11908</v>
      </c>
      <c r="I4033">
        <v>-5938.19921875</v>
      </c>
      <c r="J4033" s="1">
        <f t="shared" si="62"/>
        <v>-0.33274307576433793</v>
      </c>
      <c r="L4033" s="4"/>
    </row>
    <row r="4034" spans="1:12" x14ac:dyDescent="0.3">
      <c r="A4034">
        <v>2</v>
      </c>
      <c r="B4034" t="s">
        <v>5</v>
      </c>
      <c r="C4034">
        <v>19</v>
      </c>
      <c r="D4034" t="s">
        <v>26</v>
      </c>
      <c r="E4034">
        <v>19177</v>
      </c>
      <c r="F4034" t="s">
        <v>206</v>
      </c>
      <c r="G4034">
        <v>24925.900390625</v>
      </c>
      <c r="I4034">
        <v>-24925.900390625</v>
      </c>
      <c r="J4034" s="1">
        <f t="shared" ref="J4034:J4097" si="63">I4034/G4034</f>
        <v>-1</v>
      </c>
      <c r="L4034" s="4"/>
    </row>
    <row r="4035" spans="1:12" x14ac:dyDescent="0.3">
      <c r="A4035">
        <v>2</v>
      </c>
      <c r="B4035" t="s">
        <v>5</v>
      </c>
      <c r="C4035">
        <v>19</v>
      </c>
      <c r="D4035" t="s">
        <v>26</v>
      </c>
      <c r="E4035">
        <v>19179</v>
      </c>
      <c r="F4035" t="s">
        <v>662</v>
      </c>
      <c r="G4035">
        <v>54017.1015625</v>
      </c>
      <c r="H4035">
        <v>113934</v>
      </c>
      <c r="I4035">
        <v>59916.8984375</v>
      </c>
      <c r="J4035" s="1">
        <f t="shared" si="63"/>
        <v>1.1092209079040216</v>
      </c>
      <c r="L4035" s="4"/>
    </row>
    <row r="4036" spans="1:12" x14ac:dyDescent="0.3">
      <c r="A4036">
        <v>2</v>
      </c>
      <c r="B4036" t="s">
        <v>5</v>
      </c>
      <c r="C4036">
        <v>19</v>
      </c>
      <c r="D4036" t="s">
        <v>26</v>
      </c>
      <c r="E4036">
        <v>19181</v>
      </c>
      <c r="F4036" t="s">
        <v>480</v>
      </c>
      <c r="G4036">
        <v>131058</v>
      </c>
      <c r="H4036">
        <v>167659</v>
      </c>
      <c r="I4036">
        <v>36601</v>
      </c>
      <c r="J4036" s="1">
        <f t="shared" si="63"/>
        <v>0.2792732988447863</v>
      </c>
      <c r="L4036" s="4"/>
    </row>
    <row r="4037" spans="1:12" x14ac:dyDescent="0.3">
      <c r="A4037">
        <v>2</v>
      </c>
      <c r="B4037" t="s">
        <v>5</v>
      </c>
      <c r="C4037">
        <v>19</v>
      </c>
      <c r="D4037" t="s">
        <v>26</v>
      </c>
      <c r="E4037">
        <v>19183</v>
      </c>
      <c r="F4037" t="s">
        <v>129</v>
      </c>
      <c r="G4037">
        <v>36540.6015625</v>
      </c>
      <c r="H4037">
        <v>135666</v>
      </c>
      <c r="I4037">
        <v>99125.3984375</v>
      </c>
      <c r="J4037" s="1">
        <f t="shared" si="63"/>
        <v>2.7127467583683131</v>
      </c>
      <c r="L4037" s="4"/>
    </row>
    <row r="4038" spans="1:12" x14ac:dyDescent="0.3">
      <c r="A4038">
        <v>2</v>
      </c>
      <c r="B4038" t="s">
        <v>5</v>
      </c>
      <c r="C4038">
        <v>19</v>
      </c>
      <c r="D4038" t="s">
        <v>26</v>
      </c>
      <c r="E4038">
        <v>19185</v>
      </c>
      <c r="F4038" t="s">
        <v>481</v>
      </c>
      <c r="G4038">
        <v>8907.73046875</v>
      </c>
      <c r="H4038">
        <v>7895.7900390625</v>
      </c>
      <c r="I4038">
        <v>-1011.9404296875</v>
      </c>
      <c r="J4038" s="1">
        <f t="shared" si="63"/>
        <v>-0.11360249765499507</v>
      </c>
      <c r="L4038" s="4"/>
    </row>
    <row r="4039" spans="1:12" x14ac:dyDescent="0.3">
      <c r="A4039">
        <v>2</v>
      </c>
      <c r="B4039" t="s">
        <v>5</v>
      </c>
      <c r="C4039">
        <v>19</v>
      </c>
      <c r="D4039" t="s">
        <v>26</v>
      </c>
      <c r="E4039">
        <v>19187</v>
      </c>
      <c r="F4039" t="s">
        <v>482</v>
      </c>
      <c r="G4039">
        <v>89942.5</v>
      </c>
      <c r="H4039">
        <v>371217</v>
      </c>
      <c r="I4039">
        <v>281274.5</v>
      </c>
      <c r="J4039" s="1">
        <f t="shared" si="63"/>
        <v>3.1272702004058148</v>
      </c>
      <c r="L4039" s="4"/>
    </row>
    <row r="4040" spans="1:12" x14ac:dyDescent="0.3">
      <c r="A4040">
        <v>2</v>
      </c>
      <c r="B4040" t="s">
        <v>5</v>
      </c>
      <c r="C4040">
        <v>19</v>
      </c>
      <c r="D4040" t="s">
        <v>26</v>
      </c>
      <c r="E4040">
        <v>19189</v>
      </c>
      <c r="F4040" t="s">
        <v>577</v>
      </c>
      <c r="G4040">
        <v>15492.400390625</v>
      </c>
      <c r="H4040">
        <v>140905</v>
      </c>
      <c r="I4040">
        <v>125412.599609375</v>
      </c>
      <c r="J4040" s="1">
        <f t="shared" si="63"/>
        <v>8.095104467172602</v>
      </c>
      <c r="L4040" s="4"/>
    </row>
    <row r="4041" spans="1:12" x14ac:dyDescent="0.3">
      <c r="A4041">
        <v>2</v>
      </c>
      <c r="B4041" t="s">
        <v>5</v>
      </c>
      <c r="C4041">
        <v>19</v>
      </c>
      <c r="D4041" t="s">
        <v>26</v>
      </c>
      <c r="E4041">
        <v>19191</v>
      </c>
      <c r="F4041" t="s">
        <v>663</v>
      </c>
      <c r="G4041">
        <v>63496.80078125</v>
      </c>
      <c r="H4041">
        <v>51297.80078125</v>
      </c>
      <c r="I4041">
        <v>-12199</v>
      </c>
      <c r="J4041" s="1">
        <f t="shared" si="63"/>
        <v>-0.19211991549032889</v>
      </c>
      <c r="L4041" s="4"/>
    </row>
    <row r="4042" spans="1:12" x14ac:dyDescent="0.3">
      <c r="A4042">
        <v>2</v>
      </c>
      <c r="B4042" t="s">
        <v>5</v>
      </c>
      <c r="C4042">
        <v>19</v>
      </c>
      <c r="D4042" t="s">
        <v>26</v>
      </c>
      <c r="E4042">
        <v>19193</v>
      </c>
      <c r="F4042" t="s">
        <v>664</v>
      </c>
      <c r="G4042">
        <v>223594</v>
      </c>
      <c r="H4042">
        <v>550724</v>
      </c>
      <c r="I4042">
        <v>327130</v>
      </c>
      <c r="J4042" s="1">
        <f t="shared" si="63"/>
        <v>1.4630535703104735</v>
      </c>
      <c r="L4042" s="4"/>
    </row>
    <row r="4043" spans="1:12" x14ac:dyDescent="0.3">
      <c r="A4043">
        <v>2</v>
      </c>
      <c r="B4043" t="s">
        <v>5</v>
      </c>
      <c r="C4043">
        <v>19</v>
      </c>
      <c r="D4043" t="s">
        <v>26</v>
      </c>
      <c r="E4043">
        <v>19195</v>
      </c>
      <c r="F4043" t="s">
        <v>487</v>
      </c>
      <c r="G4043">
        <v>36437.1015625</v>
      </c>
      <c r="H4043">
        <v>2293.40991210938</v>
      </c>
      <c r="I4043">
        <v>-34143.691650390618</v>
      </c>
      <c r="J4043" s="1">
        <f t="shared" si="63"/>
        <v>-0.93705838791333251</v>
      </c>
      <c r="L4043" s="4"/>
    </row>
    <row r="4044" spans="1:12" x14ac:dyDescent="0.3">
      <c r="A4044">
        <v>2</v>
      </c>
      <c r="B4044" t="s">
        <v>5</v>
      </c>
      <c r="C4044">
        <v>19</v>
      </c>
      <c r="D4044" t="s">
        <v>26</v>
      </c>
      <c r="E4044">
        <v>19197</v>
      </c>
      <c r="F4044" t="s">
        <v>665</v>
      </c>
      <c r="G4044">
        <v>16130.7001953125</v>
      </c>
      <c r="H4044">
        <v>73049.203125</v>
      </c>
      <c r="I4044">
        <v>56918.5029296875</v>
      </c>
      <c r="J4044" s="1">
        <f t="shared" si="63"/>
        <v>3.5285822835035847</v>
      </c>
      <c r="L4044" s="4"/>
    </row>
    <row r="4045" spans="1:12" x14ac:dyDescent="0.3">
      <c r="A4045">
        <v>2</v>
      </c>
      <c r="B4045" t="s">
        <v>5</v>
      </c>
      <c r="C4045">
        <v>20</v>
      </c>
      <c r="D4045" t="s">
        <v>27</v>
      </c>
      <c r="E4045">
        <v>20001</v>
      </c>
      <c r="F4045" t="s">
        <v>579</v>
      </c>
      <c r="G4045">
        <v>41229.5</v>
      </c>
      <c r="H4045">
        <v>8955.83984375</v>
      </c>
      <c r="I4045">
        <v>-32273.66015625</v>
      </c>
      <c r="J4045" s="1">
        <f t="shared" si="63"/>
        <v>-0.78278077969051285</v>
      </c>
      <c r="L4045" s="4"/>
    </row>
    <row r="4046" spans="1:12" x14ac:dyDescent="0.3">
      <c r="A4046">
        <v>2</v>
      </c>
      <c r="B4046" t="s">
        <v>5</v>
      </c>
      <c r="C4046">
        <v>20</v>
      </c>
      <c r="D4046" t="s">
        <v>27</v>
      </c>
      <c r="E4046">
        <v>20003</v>
      </c>
      <c r="F4046" t="s">
        <v>666</v>
      </c>
      <c r="G4046">
        <v>4457.6298828125</v>
      </c>
      <c r="H4046">
        <v>15359.5</v>
      </c>
      <c r="I4046">
        <v>10901.8701171875</v>
      </c>
      <c r="J4046" s="1">
        <f t="shared" si="63"/>
        <v>2.4456651637280094</v>
      </c>
      <c r="L4046" s="4"/>
    </row>
    <row r="4047" spans="1:12" x14ac:dyDescent="0.3">
      <c r="A4047">
        <v>2</v>
      </c>
      <c r="B4047" t="s">
        <v>5</v>
      </c>
      <c r="C4047">
        <v>20</v>
      </c>
      <c r="D4047" t="s">
        <v>27</v>
      </c>
      <c r="E4047">
        <v>20005</v>
      </c>
      <c r="F4047" t="s">
        <v>667</v>
      </c>
      <c r="G4047">
        <v>33899.30078125</v>
      </c>
      <c r="H4047">
        <v>52465</v>
      </c>
      <c r="I4047">
        <v>18565.69921875</v>
      </c>
      <c r="J4047" s="1">
        <f t="shared" si="63"/>
        <v>0.5476720401566173</v>
      </c>
      <c r="L4047" s="4"/>
    </row>
    <row r="4048" spans="1:12" x14ac:dyDescent="0.3">
      <c r="A4048">
        <v>2</v>
      </c>
      <c r="B4048" t="s">
        <v>5</v>
      </c>
      <c r="C4048">
        <v>20</v>
      </c>
      <c r="D4048" t="s">
        <v>27</v>
      </c>
      <c r="E4048">
        <v>20007</v>
      </c>
      <c r="F4048" t="s">
        <v>668</v>
      </c>
      <c r="G4048">
        <v>4588.39990234375</v>
      </c>
      <c r="H4048">
        <v>8512.7099609375</v>
      </c>
      <c r="I4048">
        <v>3924.31005859375</v>
      </c>
      <c r="J4048" s="1">
        <f t="shared" si="63"/>
        <v>0.85526766239124374</v>
      </c>
      <c r="L4048" s="4"/>
    </row>
    <row r="4049" spans="1:12" x14ac:dyDescent="0.3">
      <c r="A4049">
        <v>2</v>
      </c>
      <c r="B4049" t="s">
        <v>5</v>
      </c>
      <c r="C4049">
        <v>20</v>
      </c>
      <c r="D4049" t="s">
        <v>27</v>
      </c>
      <c r="E4049">
        <v>20009</v>
      </c>
      <c r="F4049" t="s">
        <v>669</v>
      </c>
      <c r="G4049">
        <v>49161.3984375</v>
      </c>
      <c r="H4049">
        <v>71622.203125</v>
      </c>
      <c r="I4049">
        <v>22460.8046875</v>
      </c>
      <c r="J4049" s="1">
        <f t="shared" si="63"/>
        <v>0.45687888061310805</v>
      </c>
      <c r="L4049" s="4"/>
    </row>
    <row r="4050" spans="1:12" x14ac:dyDescent="0.3">
      <c r="A4050">
        <v>2</v>
      </c>
      <c r="B4050" t="s">
        <v>5</v>
      </c>
      <c r="C4050">
        <v>20</v>
      </c>
      <c r="D4050" t="s">
        <v>27</v>
      </c>
      <c r="E4050">
        <v>20011</v>
      </c>
      <c r="F4050" t="s">
        <v>670</v>
      </c>
      <c r="G4050">
        <v>36411.6015625</v>
      </c>
      <c r="H4050">
        <v>9891.0703125</v>
      </c>
      <c r="I4050">
        <v>-26520.53125</v>
      </c>
      <c r="J4050" s="1">
        <f t="shared" si="63"/>
        <v>-0.72835387931173212</v>
      </c>
      <c r="L4050" s="4"/>
    </row>
    <row r="4051" spans="1:12" x14ac:dyDescent="0.3">
      <c r="A4051">
        <v>2</v>
      </c>
      <c r="B4051" t="s">
        <v>5</v>
      </c>
      <c r="C4051">
        <v>20</v>
      </c>
      <c r="D4051" t="s">
        <v>27</v>
      </c>
      <c r="E4051">
        <v>20013</v>
      </c>
      <c r="F4051" t="s">
        <v>527</v>
      </c>
      <c r="G4051">
        <v>69769.6015625</v>
      </c>
      <c r="H4051">
        <v>52466.19921875</v>
      </c>
      <c r="I4051">
        <v>-17303.40234375</v>
      </c>
      <c r="J4051" s="1">
        <f t="shared" si="63"/>
        <v>-0.24800775633281372</v>
      </c>
      <c r="L4051" s="4"/>
    </row>
    <row r="4052" spans="1:12" x14ac:dyDescent="0.3">
      <c r="A4052">
        <v>2</v>
      </c>
      <c r="B4052" t="s">
        <v>5</v>
      </c>
      <c r="C4052">
        <v>20</v>
      </c>
      <c r="D4052" t="s">
        <v>27</v>
      </c>
      <c r="E4052">
        <v>20015</v>
      </c>
      <c r="F4052" t="s">
        <v>71</v>
      </c>
      <c r="G4052">
        <v>201144</v>
      </c>
      <c r="H4052">
        <v>148852</v>
      </c>
      <c r="I4052">
        <v>-52292</v>
      </c>
      <c r="J4052" s="1">
        <f t="shared" si="63"/>
        <v>-0.25997295469912102</v>
      </c>
      <c r="L4052" s="4"/>
    </row>
    <row r="4053" spans="1:12" x14ac:dyDescent="0.3">
      <c r="A4053">
        <v>2</v>
      </c>
      <c r="B4053" t="s">
        <v>5</v>
      </c>
      <c r="C4053">
        <v>20</v>
      </c>
      <c r="D4053" t="s">
        <v>27</v>
      </c>
      <c r="E4053">
        <v>20017</v>
      </c>
      <c r="F4053" t="s">
        <v>671</v>
      </c>
      <c r="G4053">
        <v>22623.099609375</v>
      </c>
      <c r="I4053">
        <v>-22623.099609375</v>
      </c>
      <c r="J4053" s="1">
        <f t="shared" si="63"/>
        <v>-1</v>
      </c>
      <c r="L4053" s="4"/>
    </row>
    <row r="4054" spans="1:12" x14ac:dyDescent="0.3">
      <c r="A4054">
        <v>2</v>
      </c>
      <c r="B4054" t="s">
        <v>5</v>
      </c>
      <c r="C4054">
        <v>20</v>
      </c>
      <c r="D4054" t="s">
        <v>27</v>
      </c>
      <c r="E4054">
        <v>20019</v>
      </c>
      <c r="F4054" t="s">
        <v>672</v>
      </c>
      <c r="G4054">
        <v>9609.01953125</v>
      </c>
      <c r="I4054">
        <v>-9609.01953125</v>
      </c>
      <c r="J4054" s="1">
        <f t="shared" si="63"/>
        <v>-1</v>
      </c>
      <c r="L4054" s="4"/>
    </row>
    <row r="4055" spans="1:12" x14ac:dyDescent="0.3">
      <c r="A4055">
        <v>2</v>
      </c>
      <c r="B4055" t="s">
        <v>5</v>
      </c>
      <c r="C4055">
        <v>20</v>
      </c>
      <c r="D4055" t="s">
        <v>27</v>
      </c>
      <c r="E4055">
        <v>20021</v>
      </c>
      <c r="F4055" t="s">
        <v>74</v>
      </c>
      <c r="G4055">
        <v>29925.5</v>
      </c>
      <c r="H4055">
        <v>325474</v>
      </c>
      <c r="I4055">
        <v>295548.5</v>
      </c>
      <c r="J4055" s="1">
        <f t="shared" si="63"/>
        <v>9.8761424203438537</v>
      </c>
      <c r="L4055" s="4"/>
    </row>
    <row r="4056" spans="1:12" x14ac:dyDescent="0.3">
      <c r="A4056">
        <v>2</v>
      </c>
      <c r="B4056" t="s">
        <v>5</v>
      </c>
      <c r="C4056">
        <v>20</v>
      </c>
      <c r="D4056" t="s">
        <v>27</v>
      </c>
      <c r="E4056">
        <v>20023</v>
      </c>
      <c r="F4056" t="s">
        <v>275</v>
      </c>
      <c r="G4056">
        <v>8251.400390625</v>
      </c>
      <c r="H4056">
        <v>8513.7900390625</v>
      </c>
      <c r="I4056">
        <v>262.3896484375</v>
      </c>
      <c r="J4056" s="1">
        <f t="shared" si="63"/>
        <v>3.1799408102365201E-2</v>
      </c>
      <c r="L4056" s="4"/>
    </row>
    <row r="4057" spans="1:12" x14ac:dyDescent="0.3">
      <c r="A4057">
        <v>2</v>
      </c>
      <c r="B4057" t="s">
        <v>5</v>
      </c>
      <c r="C4057">
        <v>20</v>
      </c>
      <c r="D4057" t="s">
        <v>27</v>
      </c>
      <c r="E4057">
        <v>20025</v>
      </c>
      <c r="F4057" t="s">
        <v>161</v>
      </c>
      <c r="G4057">
        <v>11816.400390625</v>
      </c>
      <c r="I4057">
        <v>-11816.400390625</v>
      </c>
      <c r="J4057" s="1">
        <f t="shared" si="63"/>
        <v>-1</v>
      </c>
      <c r="L4057" s="4"/>
    </row>
    <row r="4058" spans="1:12" x14ac:dyDescent="0.3">
      <c r="A4058">
        <v>2</v>
      </c>
      <c r="B4058" t="s">
        <v>5</v>
      </c>
      <c r="C4058">
        <v>20</v>
      </c>
      <c r="D4058" t="s">
        <v>27</v>
      </c>
      <c r="E4058">
        <v>20027</v>
      </c>
      <c r="F4058" t="s">
        <v>78</v>
      </c>
      <c r="G4058">
        <v>3498.0400390625</v>
      </c>
      <c r="H4058">
        <v>23668.19921875</v>
      </c>
      <c r="I4058">
        <v>20170.1591796875</v>
      </c>
      <c r="J4058" s="1">
        <f t="shared" si="63"/>
        <v>5.7661315921052889</v>
      </c>
      <c r="L4058" s="4"/>
    </row>
    <row r="4059" spans="1:12" x14ac:dyDescent="0.3">
      <c r="A4059">
        <v>2</v>
      </c>
      <c r="B4059" t="s">
        <v>5</v>
      </c>
      <c r="C4059">
        <v>20</v>
      </c>
      <c r="D4059" t="s">
        <v>27</v>
      </c>
      <c r="E4059">
        <v>20029</v>
      </c>
      <c r="F4059" t="s">
        <v>673</v>
      </c>
      <c r="G4059">
        <v>14757</v>
      </c>
      <c r="H4059">
        <v>688.66198730468795</v>
      </c>
      <c r="I4059">
        <v>-14068.338012695313</v>
      </c>
      <c r="J4059" s="1">
        <f t="shared" si="63"/>
        <v>-0.95333319866472266</v>
      </c>
      <c r="L4059" s="4"/>
    </row>
    <row r="4060" spans="1:12" x14ac:dyDescent="0.3">
      <c r="A4060">
        <v>2</v>
      </c>
      <c r="B4060" t="s">
        <v>5</v>
      </c>
      <c r="C4060">
        <v>20</v>
      </c>
      <c r="D4060" t="s">
        <v>27</v>
      </c>
      <c r="E4060">
        <v>20031</v>
      </c>
      <c r="F4060" t="s">
        <v>674</v>
      </c>
      <c r="G4060">
        <v>43759.6015625</v>
      </c>
      <c r="H4060">
        <v>22980.80078125</v>
      </c>
      <c r="I4060">
        <v>-20778.80078125</v>
      </c>
      <c r="J4060" s="1">
        <f t="shared" si="63"/>
        <v>-0.474839807477966</v>
      </c>
      <c r="L4060" s="4"/>
    </row>
    <row r="4061" spans="1:12" x14ac:dyDescent="0.3">
      <c r="A4061">
        <v>2</v>
      </c>
      <c r="B4061" t="s">
        <v>5</v>
      </c>
      <c r="C4061">
        <v>20</v>
      </c>
      <c r="D4061" t="s">
        <v>27</v>
      </c>
      <c r="E4061">
        <v>20033</v>
      </c>
      <c r="F4061" t="s">
        <v>675</v>
      </c>
      <c r="G4061">
        <v>7742.35986328125</v>
      </c>
      <c r="I4061">
        <v>-7742.35986328125</v>
      </c>
      <c r="J4061" s="1">
        <f t="shared" si="63"/>
        <v>-1</v>
      </c>
      <c r="L4061" s="4"/>
    </row>
    <row r="4062" spans="1:12" x14ac:dyDescent="0.3">
      <c r="A4062">
        <v>2</v>
      </c>
      <c r="B4062" t="s">
        <v>5</v>
      </c>
      <c r="C4062">
        <v>20</v>
      </c>
      <c r="D4062" t="s">
        <v>27</v>
      </c>
      <c r="E4062">
        <v>20035</v>
      </c>
      <c r="F4062" t="s">
        <v>676</v>
      </c>
      <c r="G4062">
        <v>91333</v>
      </c>
      <c r="H4062">
        <v>31157.400390625</v>
      </c>
      <c r="I4062">
        <v>-60175.599609375</v>
      </c>
      <c r="J4062" s="1">
        <f t="shared" si="63"/>
        <v>-0.65885933462576507</v>
      </c>
      <c r="L4062" s="4"/>
    </row>
    <row r="4063" spans="1:12" x14ac:dyDescent="0.3">
      <c r="A4063">
        <v>2</v>
      </c>
      <c r="B4063" t="s">
        <v>5</v>
      </c>
      <c r="C4063">
        <v>20</v>
      </c>
      <c r="D4063" t="s">
        <v>27</v>
      </c>
      <c r="E4063">
        <v>20037</v>
      </c>
      <c r="F4063" t="s">
        <v>166</v>
      </c>
      <c r="G4063">
        <v>103425</v>
      </c>
      <c r="H4063">
        <v>107360</v>
      </c>
      <c r="I4063">
        <v>3935</v>
      </c>
      <c r="J4063" s="1">
        <f t="shared" si="63"/>
        <v>3.8046893884457339E-2</v>
      </c>
      <c r="L4063" s="4"/>
    </row>
    <row r="4064" spans="1:12" x14ac:dyDescent="0.3">
      <c r="A4064">
        <v>2</v>
      </c>
      <c r="B4064" t="s">
        <v>5</v>
      </c>
      <c r="C4064">
        <v>20</v>
      </c>
      <c r="D4064" t="s">
        <v>27</v>
      </c>
      <c r="E4064">
        <v>20039</v>
      </c>
      <c r="F4064" t="s">
        <v>411</v>
      </c>
      <c r="G4064">
        <v>6935.22998046875</v>
      </c>
      <c r="H4064">
        <v>8514.1396484375</v>
      </c>
      <c r="I4064">
        <v>1578.90966796875</v>
      </c>
      <c r="J4064" s="1">
        <f t="shared" si="63"/>
        <v>0.2276650770652644</v>
      </c>
      <c r="L4064" s="4"/>
    </row>
    <row r="4065" spans="1:12" x14ac:dyDescent="0.3">
      <c r="A4065">
        <v>2</v>
      </c>
      <c r="B4065" t="s">
        <v>5</v>
      </c>
      <c r="C4065">
        <v>20</v>
      </c>
      <c r="D4065" t="s">
        <v>27</v>
      </c>
      <c r="E4065">
        <v>20041</v>
      </c>
      <c r="F4065" t="s">
        <v>634</v>
      </c>
      <c r="G4065">
        <v>23460.400390625</v>
      </c>
      <c r="H4065">
        <v>25689.099609375</v>
      </c>
      <c r="I4065">
        <v>2228.69921875</v>
      </c>
      <c r="J4065" s="1">
        <f t="shared" si="63"/>
        <v>9.4998345366714601E-2</v>
      </c>
      <c r="L4065" s="4"/>
    </row>
    <row r="4066" spans="1:12" x14ac:dyDescent="0.3">
      <c r="A4066">
        <v>2</v>
      </c>
      <c r="B4066" t="s">
        <v>5</v>
      </c>
      <c r="C4066">
        <v>20</v>
      </c>
      <c r="D4066" t="s">
        <v>27</v>
      </c>
      <c r="E4066">
        <v>20043</v>
      </c>
      <c r="F4066" t="s">
        <v>677</v>
      </c>
      <c r="G4066">
        <v>11540.5</v>
      </c>
      <c r="H4066">
        <v>2066.19995117188</v>
      </c>
      <c r="I4066">
        <v>-9474.3000488281195</v>
      </c>
      <c r="J4066" s="1">
        <f t="shared" si="63"/>
        <v>-0.82096096779412675</v>
      </c>
      <c r="L4066" s="4"/>
    </row>
    <row r="4067" spans="1:12" x14ac:dyDescent="0.3">
      <c r="A4067">
        <v>2</v>
      </c>
      <c r="B4067" t="s">
        <v>5</v>
      </c>
      <c r="C4067">
        <v>20</v>
      </c>
      <c r="D4067" t="s">
        <v>27</v>
      </c>
      <c r="E4067">
        <v>20045</v>
      </c>
      <c r="F4067" t="s">
        <v>284</v>
      </c>
      <c r="G4067">
        <v>375642</v>
      </c>
      <c r="H4067">
        <v>240636</v>
      </c>
      <c r="I4067">
        <v>-135006</v>
      </c>
      <c r="J4067" s="1">
        <f t="shared" si="63"/>
        <v>-0.35940070599134283</v>
      </c>
      <c r="L4067" s="4"/>
    </row>
    <row r="4068" spans="1:12" x14ac:dyDescent="0.3">
      <c r="A4068">
        <v>2</v>
      </c>
      <c r="B4068" t="s">
        <v>5</v>
      </c>
      <c r="C4068">
        <v>20</v>
      </c>
      <c r="D4068" t="s">
        <v>27</v>
      </c>
      <c r="E4068">
        <v>20047</v>
      </c>
      <c r="F4068" t="s">
        <v>538</v>
      </c>
      <c r="G4068">
        <v>18893.400390625</v>
      </c>
      <c r="H4068">
        <v>9201.7900390625</v>
      </c>
      <c r="I4068">
        <v>-9691.6103515625</v>
      </c>
      <c r="J4068" s="1">
        <f t="shared" si="63"/>
        <v>-0.51296273572710216</v>
      </c>
      <c r="L4068" s="4"/>
    </row>
    <row r="4069" spans="1:12" x14ac:dyDescent="0.3">
      <c r="A4069">
        <v>2</v>
      </c>
      <c r="B4069" t="s">
        <v>5</v>
      </c>
      <c r="C4069">
        <v>20</v>
      </c>
      <c r="D4069" t="s">
        <v>27</v>
      </c>
      <c r="E4069">
        <v>20049</v>
      </c>
      <c r="F4069" t="s">
        <v>678</v>
      </c>
      <c r="G4069">
        <v>21444.19921875</v>
      </c>
      <c r="I4069">
        <v>-21444.19921875</v>
      </c>
      <c r="J4069" s="1">
        <f t="shared" si="63"/>
        <v>-1</v>
      </c>
      <c r="L4069" s="4"/>
    </row>
    <row r="4070" spans="1:12" x14ac:dyDescent="0.3">
      <c r="A4070">
        <v>2</v>
      </c>
      <c r="B4070" t="s">
        <v>5</v>
      </c>
      <c r="C4070">
        <v>20</v>
      </c>
      <c r="D4070" t="s">
        <v>27</v>
      </c>
      <c r="E4070">
        <v>20051</v>
      </c>
      <c r="F4070" t="s">
        <v>679</v>
      </c>
      <c r="G4070">
        <v>41482.8984375</v>
      </c>
      <c r="H4070">
        <v>89820.3984375</v>
      </c>
      <c r="I4070">
        <v>48337.5</v>
      </c>
      <c r="J4070" s="1">
        <f t="shared" si="63"/>
        <v>1.1652392147291117</v>
      </c>
      <c r="L4070" s="4"/>
    </row>
    <row r="4071" spans="1:12" x14ac:dyDescent="0.3">
      <c r="A4071">
        <v>2</v>
      </c>
      <c r="B4071" t="s">
        <v>5</v>
      </c>
      <c r="C4071">
        <v>20</v>
      </c>
      <c r="D4071" t="s">
        <v>27</v>
      </c>
      <c r="E4071">
        <v>20053</v>
      </c>
      <c r="F4071" t="s">
        <v>680</v>
      </c>
      <c r="G4071">
        <v>16395.099609375</v>
      </c>
      <c r="H4071">
        <v>10581.099609375</v>
      </c>
      <c r="I4071">
        <v>-5814</v>
      </c>
      <c r="J4071" s="1">
        <f t="shared" si="63"/>
        <v>-0.3546181565542581</v>
      </c>
      <c r="L4071" s="4"/>
    </row>
    <row r="4072" spans="1:12" x14ac:dyDescent="0.3">
      <c r="A4072">
        <v>2</v>
      </c>
      <c r="B4072" t="s">
        <v>5</v>
      </c>
      <c r="C4072">
        <v>20</v>
      </c>
      <c r="D4072" t="s">
        <v>27</v>
      </c>
      <c r="E4072">
        <v>20055</v>
      </c>
      <c r="F4072" t="s">
        <v>681</v>
      </c>
      <c r="G4072">
        <v>56509</v>
      </c>
      <c r="H4072">
        <v>125365</v>
      </c>
      <c r="I4072">
        <v>68856</v>
      </c>
      <c r="J4072" s="1">
        <f t="shared" si="63"/>
        <v>1.2184961687518803</v>
      </c>
      <c r="L4072" s="4"/>
    </row>
    <row r="4073" spans="1:12" x14ac:dyDescent="0.3">
      <c r="A4073">
        <v>2</v>
      </c>
      <c r="B4073" t="s">
        <v>5</v>
      </c>
      <c r="C4073">
        <v>20</v>
      </c>
      <c r="D4073" t="s">
        <v>27</v>
      </c>
      <c r="E4073">
        <v>20057</v>
      </c>
      <c r="F4073" t="s">
        <v>539</v>
      </c>
      <c r="G4073">
        <v>82079.3984375</v>
      </c>
      <c r="H4073">
        <v>79966.296875</v>
      </c>
      <c r="I4073">
        <v>-2113.1015625</v>
      </c>
      <c r="J4073" s="1">
        <f t="shared" si="63"/>
        <v>-2.5744603429434704E-2</v>
      </c>
      <c r="L4073" s="4"/>
    </row>
    <row r="4074" spans="1:12" x14ac:dyDescent="0.3">
      <c r="A4074">
        <v>2</v>
      </c>
      <c r="B4074" t="s">
        <v>5</v>
      </c>
      <c r="C4074">
        <v>20</v>
      </c>
      <c r="D4074" t="s">
        <v>27</v>
      </c>
      <c r="E4074">
        <v>20059</v>
      </c>
      <c r="F4074" t="s">
        <v>94</v>
      </c>
      <c r="G4074">
        <v>115476</v>
      </c>
      <c r="H4074">
        <v>47197</v>
      </c>
      <c r="I4074">
        <v>-68279</v>
      </c>
      <c r="J4074" s="1">
        <f t="shared" si="63"/>
        <v>-0.59128303716789632</v>
      </c>
      <c r="L4074" s="4"/>
    </row>
    <row r="4075" spans="1:12" x14ac:dyDescent="0.3">
      <c r="A4075">
        <v>2</v>
      </c>
      <c r="B4075" t="s">
        <v>5</v>
      </c>
      <c r="C4075">
        <v>20</v>
      </c>
      <c r="D4075" t="s">
        <v>27</v>
      </c>
      <c r="E4075">
        <v>20061</v>
      </c>
      <c r="F4075" t="s">
        <v>682</v>
      </c>
      <c r="G4075">
        <v>205565</v>
      </c>
      <c r="H4075">
        <v>148210</v>
      </c>
      <c r="I4075">
        <v>-57355</v>
      </c>
      <c r="J4075" s="1">
        <f t="shared" si="63"/>
        <v>-0.27901150487680298</v>
      </c>
      <c r="L4075" s="4"/>
    </row>
    <row r="4076" spans="1:12" x14ac:dyDescent="0.3">
      <c r="A4076">
        <v>2</v>
      </c>
      <c r="B4076" t="s">
        <v>5</v>
      </c>
      <c r="C4076">
        <v>20</v>
      </c>
      <c r="D4076" t="s">
        <v>27</v>
      </c>
      <c r="E4076">
        <v>20063</v>
      </c>
      <c r="F4076" t="s">
        <v>683</v>
      </c>
      <c r="G4076">
        <v>97451.3984375</v>
      </c>
      <c r="H4076">
        <v>14716.099609375</v>
      </c>
      <c r="I4076">
        <v>-82735.298828125</v>
      </c>
      <c r="J4076" s="1">
        <f t="shared" si="63"/>
        <v>-0.84899037011959244</v>
      </c>
      <c r="L4076" s="4"/>
    </row>
    <row r="4077" spans="1:12" x14ac:dyDescent="0.3">
      <c r="A4077">
        <v>2</v>
      </c>
      <c r="B4077" t="s">
        <v>5</v>
      </c>
      <c r="C4077">
        <v>20</v>
      </c>
      <c r="D4077" t="s">
        <v>27</v>
      </c>
      <c r="E4077">
        <v>20065</v>
      </c>
      <c r="F4077" t="s">
        <v>142</v>
      </c>
      <c r="G4077">
        <v>31760.80078125</v>
      </c>
      <c r="I4077">
        <v>-31760.80078125</v>
      </c>
      <c r="J4077" s="1">
        <f t="shared" si="63"/>
        <v>-1</v>
      </c>
      <c r="L4077" s="4"/>
    </row>
    <row r="4078" spans="1:12" x14ac:dyDescent="0.3">
      <c r="A4078">
        <v>2</v>
      </c>
      <c r="B4078" t="s">
        <v>5</v>
      </c>
      <c r="C4078">
        <v>20</v>
      </c>
      <c r="D4078" t="s">
        <v>27</v>
      </c>
      <c r="E4078">
        <v>20067</v>
      </c>
      <c r="F4078" t="s">
        <v>174</v>
      </c>
      <c r="G4078">
        <v>8566.490234375</v>
      </c>
      <c r="H4078">
        <v>9803.8798828125</v>
      </c>
      <c r="I4078">
        <v>1237.3896484375</v>
      </c>
      <c r="J4078" s="1">
        <f t="shared" si="63"/>
        <v>0.14444534629505457</v>
      </c>
      <c r="L4078" s="4"/>
    </row>
    <row r="4079" spans="1:12" x14ac:dyDescent="0.3">
      <c r="A4079">
        <v>2</v>
      </c>
      <c r="B4079" t="s">
        <v>5</v>
      </c>
      <c r="C4079">
        <v>20</v>
      </c>
      <c r="D4079" t="s">
        <v>27</v>
      </c>
      <c r="E4079">
        <v>20069</v>
      </c>
      <c r="F4079" t="s">
        <v>684</v>
      </c>
      <c r="G4079">
        <v>15521</v>
      </c>
      <c r="H4079">
        <v>20912.099609375</v>
      </c>
      <c r="I4079">
        <v>5391.099609375</v>
      </c>
      <c r="J4079" s="1">
        <f t="shared" si="63"/>
        <v>0.34734228525062816</v>
      </c>
      <c r="L4079" s="4"/>
    </row>
    <row r="4080" spans="1:12" x14ac:dyDescent="0.3">
      <c r="A4080">
        <v>2</v>
      </c>
      <c r="B4080" t="s">
        <v>5</v>
      </c>
      <c r="C4080">
        <v>20</v>
      </c>
      <c r="D4080" t="s">
        <v>27</v>
      </c>
      <c r="E4080">
        <v>20071</v>
      </c>
      <c r="F4080" t="s">
        <v>685</v>
      </c>
      <c r="G4080">
        <v>17915.099609375</v>
      </c>
      <c r="H4080">
        <v>10581</v>
      </c>
      <c r="I4080">
        <v>-7334.099609375</v>
      </c>
      <c r="J4080" s="1">
        <f t="shared" si="63"/>
        <v>-0.40938090042977232</v>
      </c>
      <c r="L4080" s="4"/>
    </row>
    <row r="4081" spans="1:12" x14ac:dyDescent="0.3">
      <c r="A4081">
        <v>2</v>
      </c>
      <c r="B4081" t="s">
        <v>5</v>
      </c>
      <c r="C4081">
        <v>20</v>
      </c>
      <c r="D4081" t="s">
        <v>27</v>
      </c>
      <c r="E4081">
        <v>20073</v>
      </c>
      <c r="F4081" t="s">
        <v>686</v>
      </c>
      <c r="G4081">
        <v>28222.30078125</v>
      </c>
      <c r="I4081">
        <v>-28222.30078125</v>
      </c>
      <c r="J4081" s="1">
        <f t="shared" si="63"/>
        <v>-1</v>
      </c>
      <c r="L4081" s="4"/>
    </row>
    <row r="4082" spans="1:12" x14ac:dyDescent="0.3">
      <c r="A4082">
        <v>2</v>
      </c>
      <c r="B4082" t="s">
        <v>5</v>
      </c>
      <c r="C4082">
        <v>20</v>
      </c>
      <c r="D4082" t="s">
        <v>27</v>
      </c>
      <c r="E4082">
        <v>20077</v>
      </c>
      <c r="F4082" t="s">
        <v>687</v>
      </c>
      <c r="G4082">
        <v>4555.60986328125</v>
      </c>
      <c r="H4082">
        <v>4133.02001953125</v>
      </c>
      <c r="I4082">
        <v>-422.58984375</v>
      </c>
      <c r="J4082" s="1">
        <f t="shared" si="63"/>
        <v>-9.276251839652111E-2</v>
      </c>
      <c r="L4082" s="4"/>
    </row>
    <row r="4083" spans="1:12" x14ac:dyDescent="0.3">
      <c r="A4083">
        <v>2</v>
      </c>
      <c r="B4083" t="s">
        <v>5</v>
      </c>
      <c r="C4083">
        <v>20</v>
      </c>
      <c r="D4083" t="s">
        <v>27</v>
      </c>
      <c r="E4083">
        <v>20079</v>
      </c>
      <c r="F4083" t="s">
        <v>688</v>
      </c>
      <c r="G4083">
        <v>80160.796875</v>
      </c>
      <c r="H4083">
        <v>82542.703125</v>
      </c>
      <c r="I4083">
        <v>2381.90625</v>
      </c>
      <c r="J4083" s="1">
        <f t="shared" si="63"/>
        <v>2.9714103936794228E-2</v>
      </c>
      <c r="L4083" s="4"/>
    </row>
    <row r="4084" spans="1:12" x14ac:dyDescent="0.3">
      <c r="A4084">
        <v>2</v>
      </c>
      <c r="B4084" t="s">
        <v>5</v>
      </c>
      <c r="C4084">
        <v>20</v>
      </c>
      <c r="D4084" t="s">
        <v>27</v>
      </c>
      <c r="E4084">
        <v>20081</v>
      </c>
      <c r="F4084" t="s">
        <v>689</v>
      </c>
      <c r="G4084">
        <v>11584.900390625</v>
      </c>
      <c r="H4084">
        <v>688.63702392578102</v>
      </c>
      <c r="I4084">
        <v>-10896.263366699219</v>
      </c>
      <c r="J4084" s="1">
        <f t="shared" si="63"/>
        <v>-0.94055736340356833</v>
      </c>
      <c r="L4084" s="4"/>
    </row>
    <row r="4085" spans="1:12" x14ac:dyDescent="0.3">
      <c r="A4085">
        <v>2</v>
      </c>
      <c r="B4085" t="s">
        <v>5</v>
      </c>
      <c r="C4085">
        <v>20</v>
      </c>
      <c r="D4085" t="s">
        <v>27</v>
      </c>
      <c r="E4085">
        <v>20083</v>
      </c>
      <c r="F4085" t="s">
        <v>690</v>
      </c>
      <c r="G4085">
        <v>4288.64013671875</v>
      </c>
      <c r="I4085">
        <v>-4288.64013671875</v>
      </c>
      <c r="J4085" s="1">
        <f t="shared" si="63"/>
        <v>-1</v>
      </c>
      <c r="L4085" s="4"/>
    </row>
    <row r="4086" spans="1:12" x14ac:dyDescent="0.3">
      <c r="A4086">
        <v>2</v>
      </c>
      <c r="B4086" t="s">
        <v>5</v>
      </c>
      <c r="C4086">
        <v>20</v>
      </c>
      <c r="D4086" t="s">
        <v>27</v>
      </c>
      <c r="E4086">
        <v>20085</v>
      </c>
      <c r="F4086" t="s">
        <v>100</v>
      </c>
      <c r="G4086">
        <v>58926.80078125</v>
      </c>
      <c r="H4086">
        <v>13336.7998046875</v>
      </c>
      <c r="I4086">
        <v>-45590.0009765625</v>
      </c>
      <c r="J4086" s="1">
        <f t="shared" si="63"/>
        <v>-0.77367174820508577</v>
      </c>
      <c r="L4086" s="4"/>
    </row>
    <row r="4087" spans="1:12" x14ac:dyDescent="0.3">
      <c r="A4087">
        <v>2</v>
      </c>
      <c r="B4087" t="s">
        <v>5</v>
      </c>
      <c r="C4087">
        <v>20</v>
      </c>
      <c r="D4087" t="s">
        <v>27</v>
      </c>
      <c r="E4087">
        <v>20087</v>
      </c>
      <c r="F4087" t="s">
        <v>101</v>
      </c>
      <c r="G4087">
        <v>39089.8984375</v>
      </c>
      <c r="H4087">
        <v>74507.703125</v>
      </c>
      <c r="I4087">
        <v>35417.8046875</v>
      </c>
      <c r="J4087" s="1">
        <f t="shared" si="63"/>
        <v>0.90606028931307581</v>
      </c>
      <c r="L4087" s="4"/>
    </row>
    <row r="4088" spans="1:12" x14ac:dyDescent="0.3">
      <c r="A4088">
        <v>2</v>
      </c>
      <c r="B4088" t="s">
        <v>5</v>
      </c>
      <c r="C4088">
        <v>20</v>
      </c>
      <c r="D4088" t="s">
        <v>27</v>
      </c>
      <c r="E4088">
        <v>20089</v>
      </c>
      <c r="F4088" t="s">
        <v>691</v>
      </c>
      <c r="G4088">
        <v>8194.900390625</v>
      </c>
      <c r="H4088">
        <v>1377.40002441406</v>
      </c>
      <c r="I4088">
        <v>-6817.5003662109402</v>
      </c>
      <c r="J4088" s="1">
        <f t="shared" si="63"/>
        <v>-0.83191985762391807</v>
      </c>
      <c r="L4088" s="4"/>
    </row>
    <row r="4089" spans="1:12" x14ac:dyDescent="0.3">
      <c r="A4089">
        <v>2</v>
      </c>
      <c r="B4089" t="s">
        <v>5</v>
      </c>
      <c r="C4089">
        <v>20</v>
      </c>
      <c r="D4089" t="s">
        <v>27</v>
      </c>
      <c r="E4089">
        <v>20091</v>
      </c>
      <c r="F4089" t="s">
        <v>180</v>
      </c>
      <c r="G4089">
        <v>3069910</v>
      </c>
      <c r="H4089">
        <v>2431850</v>
      </c>
      <c r="I4089">
        <v>-638060</v>
      </c>
      <c r="J4089" s="1">
        <f t="shared" si="63"/>
        <v>-0.20784322667439761</v>
      </c>
      <c r="L4089" s="4"/>
    </row>
    <row r="4090" spans="1:12" x14ac:dyDescent="0.3">
      <c r="A4090">
        <v>2</v>
      </c>
      <c r="B4090" t="s">
        <v>5</v>
      </c>
      <c r="C4090">
        <v>20</v>
      </c>
      <c r="D4090" t="s">
        <v>27</v>
      </c>
      <c r="E4090">
        <v>20093</v>
      </c>
      <c r="F4090" t="s">
        <v>692</v>
      </c>
      <c r="G4090">
        <v>8699.8701171875</v>
      </c>
      <c r="I4090">
        <v>-8699.8701171875</v>
      </c>
      <c r="J4090" s="1">
        <f t="shared" si="63"/>
        <v>-1</v>
      </c>
      <c r="L4090" s="4"/>
    </row>
    <row r="4091" spans="1:12" x14ac:dyDescent="0.3">
      <c r="A4091">
        <v>2</v>
      </c>
      <c r="B4091" t="s">
        <v>5</v>
      </c>
      <c r="C4091">
        <v>20</v>
      </c>
      <c r="D4091" t="s">
        <v>27</v>
      </c>
      <c r="E4091">
        <v>20095</v>
      </c>
      <c r="F4091" t="s">
        <v>693</v>
      </c>
      <c r="G4091">
        <v>15940.599609375</v>
      </c>
      <c r="H4091">
        <v>7576.08984375</v>
      </c>
      <c r="I4091">
        <v>-8364.509765625</v>
      </c>
      <c r="J4091" s="1">
        <f t="shared" si="63"/>
        <v>-0.52472993303875826</v>
      </c>
      <c r="L4091" s="4"/>
    </row>
    <row r="4092" spans="1:12" x14ac:dyDescent="0.3">
      <c r="A4092">
        <v>2</v>
      </c>
      <c r="B4092" t="s">
        <v>5</v>
      </c>
      <c r="C4092">
        <v>20</v>
      </c>
      <c r="D4092" t="s">
        <v>27</v>
      </c>
      <c r="E4092">
        <v>20097</v>
      </c>
      <c r="F4092" t="s">
        <v>295</v>
      </c>
      <c r="G4092">
        <v>4496.7099609375</v>
      </c>
      <c r="H4092">
        <v>1377.23999023438</v>
      </c>
      <c r="I4092">
        <v>-3119.46997070312</v>
      </c>
      <c r="J4092" s="1">
        <f t="shared" si="63"/>
        <v>-0.69372274347282004</v>
      </c>
      <c r="L4092" s="4"/>
    </row>
    <row r="4093" spans="1:12" x14ac:dyDescent="0.3">
      <c r="A4093">
        <v>2</v>
      </c>
      <c r="B4093" t="s">
        <v>5</v>
      </c>
      <c r="C4093">
        <v>20</v>
      </c>
      <c r="D4093" t="s">
        <v>27</v>
      </c>
      <c r="E4093">
        <v>20099</v>
      </c>
      <c r="F4093" t="s">
        <v>694</v>
      </c>
      <c r="G4093">
        <v>18738.900390625</v>
      </c>
      <c r="H4093">
        <v>18640.80078125</v>
      </c>
      <c r="I4093">
        <v>-98.099609375</v>
      </c>
      <c r="J4093" s="1">
        <f t="shared" si="63"/>
        <v>-5.2350782239110926E-3</v>
      </c>
      <c r="L4093" s="4"/>
    </row>
    <row r="4094" spans="1:12" x14ac:dyDescent="0.3">
      <c r="A4094">
        <v>2</v>
      </c>
      <c r="B4094" t="s">
        <v>5</v>
      </c>
      <c r="C4094">
        <v>20</v>
      </c>
      <c r="D4094" t="s">
        <v>27</v>
      </c>
      <c r="E4094">
        <v>20101</v>
      </c>
      <c r="F4094" t="s">
        <v>695</v>
      </c>
      <c r="G4094">
        <v>4757.4501953125</v>
      </c>
      <c r="I4094">
        <v>-4757.4501953125</v>
      </c>
      <c r="J4094" s="1">
        <f t="shared" si="63"/>
        <v>-1</v>
      </c>
      <c r="L4094" s="4"/>
    </row>
    <row r="4095" spans="1:12" x14ac:dyDescent="0.3">
      <c r="A4095">
        <v>2</v>
      </c>
      <c r="B4095" t="s">
        <v>5</v>
      </c>
      <c r="C4095">
        <v>20</v>
      </c>
      <c r="D4095" t="s">
        <v>27</v>
      </c>
      <c r="E4095">
        <v>20103</v>
      </c>
      <c r="F4095" t="s">
        <v>696</v>
      </c>
      <c r="G4095">
        <v>282379</v>
      </c>
      <c r="H4095">
        <v>252156</v>
      </c>
      <c r="I4095">
        <v>-30223</v>
      </c>
      <c r="J4095" s="1">
        <f t="shared" si="63"/>
        <v>-0.10702991369754833</v>
      </c>
      <c r="L4095" s="4"/>
    </row>
    <row r="4096" spans="1:12" x14ac:dyDescent="0.3">
      <c r="A4096">
        <v>2</v>
      </c>
      <c r="B4096" t="s">
        <v>5</v>
      </c>
      <c r="C4096">
        <v>20</v>
      </c>
      <c r="D4096" t="s">
        <v>27</v>
      </c>
      <c r="E4096">
        <v>20105</v>
      </c>
      <c r="F4096" t="s">
        <v>182</v>
      </c>
      <c r="G4096">
        <v>13812.2998046875</v>
      </c>
      <c r="H4096">
        <v>688.6259765625</v>
      </c>
      <c r="I4096">
        <v>-13123.673828125</v>
      </c>
      <c r="J4096" s="1">
        <f t="shared" si="63"/>
        <v>-0.95014400307696767</v>
      </c>
      <c r="L4096" s="4"/>
    </row>
    <row r="4097" spans="1:12" x14ac:dyDescent="0.3">
      <c r="A4097">
        <v>2</v>
      </c>
      <c r="B4097" t="s">
        <v>5</v>
      </c>
      <c r="C4097">
        <v>20</v>
      </c>
      <c r="D4097" t="s">
        <v>27</v>
      </c>
      <c r="E4097">
        <v>20107</v>
      </c>
      <c r="F4097" t="s">
        <v>642</v>
      </c>
      <c r="G4097">
        <v>22761.599609375</v>
      </c>
      <c r="H4097">
        <v>28932.30078125</v>
      </c>
      <c r="I4097">
        <v>6170.701171875</v>
      </c>
      <c r="J4097" s="1">
        <f t="shared" si="63"/>
        <v>0.27110138469061834</v>
      </c>
      <c r="L4097" s="4"/>
    </row>
    <row r="4098" spans="1:12" x14ac:dyDescent="0.3">
      <c r="A4098">
        <v>2</v>
      </c>
      <c r="B4098" t="s">
        <v>5</v>
      </c>
      <c r="C4098">
        <v>20</v>
      </c>
      <c r="D4098" t="s">
        <v>27</v>
      </c>
      <c r="E4098">
        <v>20109</v>
      </c>
      <c r="F4098" t="s">
        <v>184</v>
      </c>
      <c r="G4098">
        <v>1281.41003417969</v>
      </c>
      <c r="H4098">
        <v>9202.4404296875</v>
      </c>
      <c r="I4098">
        <v>7921.0303955078098</v>
      </c>
      <c r="J4098" s="1">
        <f t="shared" ref="J4098:J4161" si="64">I4098/G4098</f>
        <v>6.1814955277594281</v>
      </c>
      <c r="L4098" s="4"/>
    </row>
    <row r="4099" spans="1:12" x14ac:dyDescent="0.3">
      <c r="A4099">
        <v>2</v>
      </c>
      <c r="B4099" t="s">
        <v>5</v>
      </c>
      <c r="C4099">
        <v>20</v>
      </c>
      <c r="D4099" t="s">
        <v>27</v>
      </c>
      <c r="E4099">
        <v>20111</v>
      </c>
      <c r="F4099" t="s">
        <v>645</v>
      </c>
      <c r="G4099">
        <v>75794.796875</v>
      </c>
      <c r="H4099">
        <v>62795.3984375</v>
      </c>
      <c r="I4099">
        <v>-12999.3984375</v>
      </c>
      <c r="J4099" s="1">
        <f t="shared" si="64"/>
        <v>-0.17150779437985003</v>
      </c>
      <c r="L4099" s="4"/>
    </row>
    <row r="4100" spans="1:12" x14ac:dyDescent="0.3">
      <c r="A4100">
        <v>2</v>
      </c>
      <c r="B4100" t="s">
        <v>5</v>
      </c>
      <c r="C4100">
        <v>20</v>
      </c>
      <c r="D4100" t="s">
        <v>27</v>
      </c>
      <c r="E4100">
        <v>20113</v>
      </c>
      <c r="F4100" t="s">
        <v>697</v>
      </c>
      <c r="G4100">
        <v>93975.6015625</v>
      </c>
      <c r="H4100">
        <v>100228</v>
      </c>
      <c r="I4100">
        <v>6252.3984375</v>
      </c>
      <c r="J4100" s="1">
        <f t="shared" si="64"/>
        <v>6.6532145935152553E-2</v>
      </c>
      <c r="L4100" s="4"/>
    </row>
    <row r="4101" spans="1:12" x14ac:dyDescent="0.3">
      <c r="A4101">
        <v>2</v>
      </c>
      <c r="B4101" t="s">
        <v>5</v>
      </c>
      <c r="C4101">
        <v>20</v>
      </c>
      <c r="D4101" t="s">
        <v>27</v>
      </c>
      <c r="E4101">
        <v>20115</v>
      </c>
      <c r="F4101" t="s">
        <v>111</v>
      </c>
      <c r="G4101">
        <v>12916.5</v>
      </c>
      <c r="H4101">
        <v>20223.30078125</v>
      </c>
      <c r="I4101">
        <v>7306.80078125</v>
      </c>
      <c r="J4101" s="1">
        <f t="shared" si="64"/>
        <v>0.5656951017109898</v>
      </c>
      <c r="L4101" s="4"/>
    </row>
    <row r="4102" spans="1:12" x14ac:dyDescent="0.3">
      <c r="A4102">
        <v>2</v>
      </c>
      <c r="B4102" t="s">
        <v>5</v>
      </c>
      <c r="C4102">
        <v>20</v>
      </c>
      <c r="D4102" t="s">
        <v>27</v>
      </c>
      <c r="E4102">
        <v>20117</v>
      </c>
      <c r="F4102" t="s">
        <v>112</v>
      </c>
      <c r="G4102">
        <v>22718.19921875</v>
      </c>
      <c r="H4102">
        <v>25178.5</v>
      </c>
      <c r="I4102">
        <v>2460.30078125</v>
      </c>
      <c r="J4102" s="1">
        <f t="shared" si="64"/>
        <v>0.10829647004853453</v>
      </c>
      <c r="L4102" s="4"/>
    </row>
    <row r="4103" spans="1:12" x14ac:dyDescent="0.3">
      <c r="A4103">
        <v>2</v>
      </c>
      <c r="B4103" t="s">
        <v>5</v>
      </c>
      <c r="C4103">
        <v>20</v>
      </c>
      <c r="D4103" t="s">
        <v>27</v>
      </c>
      <c r="E4103">
        <v>20119</v>
      </c>
      <c r="F4103" t="s">
        <v>698</v>
      </c>
      <c r="G4103">
        <v>4200.97021484375</v>
      </c>
      <c r="H4103">
        <v>9201.7900390625</v>
      </c>
      <c r="I4103">
        <v>5000.81982421875</v>
      </c>
      <c r="J4103" s="1">
        <f t="shared" si="64"/>
        <v>1.1903964009430019</v>
      </c>
      <c r="L4103" s="4"/>
    </row>
    <row r="4104" spans="1:12" x14ac:dyDescent="0.3">
      <c r="A4104">
        <v>2</v>
      </c>
      <c r="B4104" t="s">
        <v>5</v>
      </c>
      <c r="C4104">
        <v>20</v>
      </c>
      <c r="D4104" t="s">
        <v>27</v>
      </c>
      <c r="E4104">
        <v>20121</v>
      </c>
      <c r="F4104" t="s">
        <v>598</v>
      </c>
      <c r="G4104">
        <v>114578</v>
      </c>
      <c r="H4104">
        <v>85645.5</v>
      </c>
      <c r="I4104">
        <v>-28932.5</v>
      </c>
      <c r="J4104" s="1">
        <f t="shared" si="64"/>
        <v>-0.25251357154078446</v>
      </c>
      <c r="L4104" s="4"/>
    </row>
    <row r="4105" spans="1:12" x14ac:dyDescent="0.3">
      <c r="A4105">
        <v>2</v>
      </c>
      <c r="B4105" t="s">
        <v>5</v>
      </c>
      <c r="C4105">
        <v>20</v>
      </c>
      <c r="D4105" t="s">
        <v>27</v>
      </c>
      <c r="E4105">
        <v>20123</v>
      </c>
      <c r="F4105" t="s">
        <v>448</v>
      </c>
      <c r="G4105">
        <v>9661.8603515625</v>
      </c>
      <c r="H4105">
        <v>48266.19921875</v>
      </c>
      <c r="I4105">
        <v>38604.3388671875</v>
      </c>
      <c r="J4105" s="1">
        <f t="shared" si="64"/>
        <v>3.9955388985667208</v>
      </c>
      <c r="L4105" s="4"/>
    </row>
    <row r="4106" spans="1:12" x14ac:dyDescent="0.3">
      <c r="A4106">
        <v>2</v>
      </c>
      <c r="B4106" t="s">
        <v>5</v>
      </c>
      <c r="C4106">
        <v>20</v>
      </c>
      <c r="D4106" t="s">
        <v>27</v>
      </c>
      <c r="E4106">
        <v>20125</v>
      </c>
      <c r="F4106" t="s">
        <v>115</v>
      </c>
      <c r="G4106">
        <v>79280.6015625</v>
      </c>
      <c r="H4106">
        <v>51771.30078125</v>
      </c>
      <c r="I4106">
        <v>-27509.30078125</v>
      </c>
      <c r="J4106" s="1">
        <f t="shared" si="64"/>
        <v>-0.34698652935375801</v>
      </c>
      <c r="L4106" s="4"/>
    </row>
    <row r="4107" spans="1:12" x14ac:dyDescent="0.3">
      <c r="A4107">
        <v>2</v>
      </c>
      <c r="B4107" t="s">
        <v>5</v>
      </c>
      <c r="C4107">
        <v>20</v>
      </c>
      <c r="D4107" t="s">
        <v>27</v>
      </c>
      <c r="E4107">
        <v>20127</v>
      </c>
      <c r="F4107" t="s">
        <v>699</v>
      </c>
      <c r="G4107">
        <v>8277.7099609375</v>
      </c>
      <c r="H4107">
        <v>1377.31994628906</v>
      </c>
      <c r="I4107">
        <v>-6900.3900146484402</v>
      </c>
      <c r="J4107" s="1">
        <f t="shared" si="64"/>
        <v>-0.83361099231688107</v>
      </c>
      <c r="L4107" s="4"/>
    </row>
    <row r="4108" spans="1:12" x14ac:dyDescent="0.3">
      <c r="A4108">
        <v>2</v>
      </c>
      <c r="B4108" t="s">
        <v>5</v>
      </c>
      <c r="C4108">
        <v>20</v>
      </c>
      <c r="D4108" t="s">
        <v>27</v>
      </c>
      <c r="E4108">
        <v>20129</v>
      </c>
      <c r="F4108" t="s">
        <v>700</v>
      </c>
      <c r="G4108">
        <v>11919.900390625</v>
      </c>
      <c r="I4108">
        <v>-11919.900390625</v>
      </c>
      <c r="J4108" s="1">
        <f t="shared" si="64"/>
        <v>-1</v>
      </c>
      <c r="L4108" s="4"/>
    </row>
    <row r="4109" spans="1:12" x14ac:dyDescent="0.3">
      <c r="A4109">
        <v>2</v>
      </c>
      <c r="B4109" t="s">
        <v>5</v>
      </c>
      <c r="C4109">
        <v>20</v>
      </c>
      <c r="D4109" t="s">
        <v>27</v>
      </c>
      <c r="E4109">
        <v>20131</v>
      </c>
      <c r="F4109" t="s">
        <v>701</v>
      </c>
      <c r="G4109">
        <v>18304.80078125</v>
      </c>
      <c r="H4109">
        <v>64177.1015625</v>
      </c>
      <c r="I4109">
        <v>45872.30078125</v>
      </c>
      <c r="J4109" s="1">
        <f t="shared" si="64"/>
        <v>2.5060256776046415</v>
      </c>
      <c r="L4109" s="4"/>
    </row>
    <row r="4110" spans="1:12" x14ac:dyDescent="0.3">
      <c r="A4110">
        <v>2</v>
      </c>
      <c r="B4110" t="s">
        <v>5</v>
      </c>
      <c r="C4110">
        <v>20</v>
      </c>
      <c r="D4110" t="s">
        <v>27</v>
      </c>
      <c r="E4110">
        <v>20133</v>
      </c>
      <c r="F4110" t="s">
        <v>702</v>
      </c>
      <c r="G4110">
        <v>17475.19921875</v>
      </c>
      <c r="H4110">
        <v>11958.5</v>
      </c>
      <c r="I4110">
        <v>-5516.69921875</v>
      </c>
      <c r="J4110" s="1">
        <f t="shared" si="64"/>
        <v>-0.31568734351427952</v>
      </c>
      <c r="L4110" s="4"/>
    </row>
    <row r="4111" spans="1:12" x14ac:dyDescent="0.3">
      <c r="A4111">
        <v>2</v>
      </c>
      <c r="B4111" t="s">
        <v>5</v>
      </c>
      <c r="C4111">
        <v>20</v>
      </c>
      <c r="D4111" t="s">
        <v>27</v>
      </c>
      <c r="E4111">
        <v>20135</v>
      </c>
      <c r="F4111" t="s">
        <v>703</v>
      </c>
      <c r="G4111">
        <v>3769.57006835938</v>
      </c>
      <c r="H4111">
        <v>688.6259765625</v>
      </c>
      <c r="I4111">
        <v>-3080.94409179688</v>
      </c>
      <c r="J4111" s="1">
        <f t="shared" si="64"/>
        <v>-0.81731975687556091</v>
      </c>
      <c r="L4111" s="4"/>
    </row>
    <row r="4112" spans="1:12" x14ac:dyDescent="0.3">
      <c r="A4112">
        <v>2</v>
      </c>
      <c r="B4112" t="s">
        <v>5</v>
      </c>
      <c r="C4112">
        <v>20</v>
      </c>
      <c r="D4112" t="s">
        <v>27</v>
      </c>
      <c r="E4112">
        <v>20137</v>
      </c>
      <c r="F4112" t="s">
        <v>704</v>
      </c>
      <c r="G4112">
        <v>21344.099609375</v>
      </c>
      <c r="H4112">
        <v>10493.099609375</v>
      </c>
      <c r="I4112">
        <v>-10851</v>
      </c>
      <c r="J4112" s="1">
        <f t="shared" si="64"/>
        <v>-0.50838405922889807</v>
      </c>
      <c r="L4112" s="4"/>
    </row>
    <row r="4113" spans="1:12" x14ac:dyDescent="0.3">
      <c r="A4113">
        <v>2</v>
      </c>
      <c r="B4113" t="s">
        <v>5</v>
      </c>
      <c r="C4113">
        <v>20</v>
      </c>
      <c r="D4113" t="s">
        <v>27</v>
      </c>
      <c r="E4113">
        <v>20139</v>
      </c>
      <c r="F4113" t="s">
        <v>705</v>
      </c>
      <c r="G4113">
        <v>74912.8984375</v>
      </c>
      <c r="H4113">
        <v>11710.599609375</v>
      </c>
      <c r="I4113">
        <v>-63202.298828125</v>
      </c>
      <c r="J4113" s="1">
        <f t="shared" si="64"/>
        <v>-0.84367712565353237</v>
      </c>
      <c r="L4113" s="4"/>
    </row>
    <row r="4114" spans="1:12" x14ac:dyDescent="0.3">
      <c r="A4114">
        <v>2</v>
      </c>
      <c r="B4114" t="s">
        <v>5</v>
      </c>
      <c r="C4114">
        <v>20</v>
      </c>
      <c r="D4114" t="s">
        <v>27</v>
      </c>
      <c r="E4114">
        <v>20141</v>
      </c>
      <c r="F4114" t="s">
        <v>706</v>
      </c>
      <c r="G4114">
        <v>13376.7998046875</v>
      </c>
      <c r="I4114">
        <v>-13376.7998046875</v>
      </c>
      <c r="J4114" s="1">
        <f t="shared" si="64"/>
        <v>-1</v>
      </c>
      <c r="L4114" s="4"/>
    </row>
    <row r="4115" spans="1:12" x14ac:dyDescent="0.3">
      <c r="A4115">
        <v>2</v>
      </c>
      <c r="B4115" t="s">
        <v>5</v>
      </c>
      <c r="C4115">
        <v>20</v>
      </c>
      <c r="D4115" t="s">
        <v>27</v>
      </c>
      <c r="E4115">
        <v>20143</v>
      </c>
      <c r="F4115" t="s">
        <v>707</v>
      </c>
      <c r="G4115">
        <v>13470.099609375</v>
      </c>
      <c r="H4115">
        <v>11957.599609375</v>
      </c>
      <c r="I4115">
        <v>-1512.5</v>
      </c>
      <c r="J4115" s="1">
        <f t="shared" si="64"/>
        <v>-0.11228573238963439</v>
      </c>
      <c r="L4115" s="4"/>
    </row>
    <row r="4116" spans="1:12" x14ac:dyDescent="0.3">
      <c r="A4116">
        <v>2</v>
      </c>
      <c r="B4116" t="s">
        <v>5</v>
      </c>
      <c r="C4116">
        <v>20</v>
      </c>
      <c r="D4116" t="s">
        <v>27</v>
      </c>
      <c r="E4116">
        <v>20145</v>
      </c>
      <c r="F4116" t="s">
        <v>708</v>
      </c>
      <c r="G4116">
        <v>102594</v>
      </c>
      <c r="I4116">
        <v>-102594</v>
      </c>
      <c r="J4116" s="1">
        <f t="shared" si="64"/>
        <v>-1</v>
      </c>
      <c r="L4116" s="4"/>
    </row>
    <row r="4117" spans="1:12" x14ac:dyDescent="0.3">
      <c r="A4117">
        <v>2</v>
      </c>
      <c r="B4117" t="s">
        <v>5</v>
      </c>
      <c r="C4117">
        <v>20</v>
      </c>
      <c r="D4117" t="s">
        <v>27</v>
      </c>
      <c r="E4117">
        <v>20147</v>
      </c>
      <c r="F4117" t="s">
        <v>191</v>
      </c>
      <c r="G4117">
        <v>11887.5</v>
      </c>
      <c r="H4117">
        <v>14275.900390625</v>
      </c>
      <c r="I4117">
        <v>2388.400390625</v>
      </c>
      <c r="J4117" s="1">
        <f t="shared" si="64"/>
        <v>0.20091696240799159</v>
      </c>
      <c r="L4117" s="4"/>
    </row>
    <row r="4118" spans="1:12" x14ac:dyDescent="0.3">
      <c r="A4118">
        <v>2</v>
      </c>
      <c r="B4118" t="s">
        <v>5</v>
      </c>
      <c r="C4118">
        <v>20</v>
      </c>
      <c r="D4118" t="s">
        <v>27</v>
      </c>
      <c r="E4118">
        <v>20149</v>
      </c>
      <c r="F4118" t="s">
        <v>709</v>
      </c>
      <c r="G4118">
        <v>69062.5</v>
      </c>
      <c r="H4118">
        <v>178009</v>
      </c>
      <c r="I4118">
        <v>108946.5</v>
      </c>
      <c r="J4118" s="1">
        <f t="shared" si="64"/>
        <v>1.5775058823529411</v>
      </c>
      <c r="L4118" s="4"/>
    </row>
    <row r="4119" spans="1:12" x14ac:dyDescent="0.3">
      <c r="A4119">
        <v>2</v>
      </c>
      <c r="B4119" t="s">
        <v>5</v>
      </c>
      <c r="C4119">
        <v>20</v>
      </c>
      <c r="D4119" t="s">
        <v>27</v>
      </c>
      <c r="E4119">
        <v>20151</v>
      </c>
      <c r="F4119" t="s">
        <v>710</v>
      </c>
      <c r="G4119">
        <v>14055.099609375</v>
      </c>
      <c r="H4119">
        <v>10580.599609375</v>
      </c>
      <c r="I4119">
        <v>-3474.5</v>
      </c>
      <c r="J4119" s="1">
        <f t="shared" si="64"/>
        <v>-0.24720564752756694</v>
      </c>
      <c r="L4119" s="4"/>
    </row>
    <row r="4120" spans="1:12" x14ac:dyDescent="0.3">
      <c r="A4120">
        <v>2</v>
      </c>
      <c r="B4120" t="s">
        <v>5</v>
      </c>
      <c r="C4120">
        <v>20</v>
      </c>
      <c r="D4120" t="s">
        <v>27</v>
      </c>
      <c r="E4120">
        <v>20153</v>
      </c>
      <c r="F4120" t="s">
        <v>711</v>
      </c>
      <c r="G4120">
        <v>3193.67993164063</v>
      </c>
      <c r="H4120">
        <v>2065.98999023438</v>
      </c>
      <c r="I4120">
        <v>-1127.68994140625</v>
      </c>
      <c r="J4120" s="1">
        <f t="shared" si="64"/>
        <v>-0.35310048769569174</v>
      </c>
      <c r="L4120" s="4"/>
    </row>
    <row r="4121" spans="1:12" x14ac:dyDescent="0.3">
      <c r="A4121">
        <v>2</v>
      </c>
      <c r="B4121" t="s">
        <v>5</v>
      </c>
      <c r="C4121">
        <v>20</v>
      </c>
      <c r="D4121" t="s">
        <v>27</v>
      </c>
      <c r="E4121">
        <v>20155</v>
      </c>
      <c r="F4121" t="s">
        <v>712</v>
      </c>
      <c r="G4121">
        <v>100164</v>
      </c>
      <c r="H4121">
        <v>151990</v>
      </c>
      <c r="I4121">
        <v>51826</v>
      </c>
      <c r="J4121" s="1">
        <f t="shared" si="64"/>
        <v>0.51741144522982307</v>
      </c>
      <c r="L4121" s="4"/>
    </row>
    <row r="4122" spans="1:12" x14ac:dyDescent="0.3">
      <c r="A4122">
        <v>2</v>
      </c>
      <c r="B4122" t="s">
        <v>5</v>
      </c>
      <c r="C4122">
        <v>20</v>
      </c>
      <c r="D4122" t="s">
        <v>27</v>
      </c>
      <c r="E4122">
        <v>20157</v>
      </c>
      <c r="F4122" t="s">
        <v>713</v>
      </c>
      <c r="G4122">
        <v>22312.19921875</v>
      </c>
      <c r="H4122">
        <v>8875.009765625</v>
      </c>
      <c r="I4122">
        <v>-13437.189453125</v>
      </c>
      <c r="J4122" s="1">
        <f t="shared" si="64"/>
        <v>-0.60223509665659003</v>
      </c>
      <c r="L4122" s="4"/>
    </row>
    <row r="4123" spans="1:12" x14ac:dyDescent="0.3">
      <c r="A4123">
        <v>2</v>
      </c>
      <c r="B4123" t="s">
        <v>5</v>
      </c>
      <c r="C4123">
        <v>20</v>
      </c>
      <c r="D4123" t="s">
        <v>27</v>
      </c>
      <c r="E4123">
        <v>20159</v>
      </c>
      <c r="F4123" t="s">
        <v>714</v>
      </c>
      <c r="G4123">
        <v>14655.400390625</v>
      </c>
      <c r="H4123">
        <v>24356.19921875</v>
      </c>
      <c r="I4123">
        <v>9700.798828125</v>
      </c>
      <c r="J4123" s="1">
        <f t="shared" si="64"/>
        <v>0.66192656423979801</v>
      </c>
      <c r="L4123" s="4"/>
    </row>
    <row r="4124" spans="1:12" x14ac:dyDescent="0.3">
      <c r="A4124">
        <v>2</v>
      </c>
      <c r="B4124" t="s">
        <v>5</v>
      </c>
      <c r="C4124">
        <v>20</v>
      </c>
      <c r="D4124" t="s">
        <v>27</v>
      </c>
      <c r="E4124">
        <v>20161</v>
      </c>
      <c r="F4124" t="s">
        <v>715</v>
      </c>
      <c r="G4124">
        <v>131454</v>
      </c>
      <c r="H4124">
        <v>278168</v>
      </c>
      <c r="I4124">
        <v>146714</v>
      </c>
      <c r="J4124" s="1">
        <f t="shared" si="64"/>
        <v>1.1160862354892205</v>
      </c>
      <c r="L4124" s="4"/>
    </row>
    <row r="4125" spans="1:12" x14ac:dyDescent="0.3">
      <c r="A4125">
        <v>2</v>
      </c>
      <c r="B4125" t="s">
        <v>5</v>
      </c>
      <c r="C4125">
        <v>20</v>
      </c>
      <c r="D4125" t="s">
        <v>27</v>
      </c>
      <c r="E4125">
        <v>20163</v>
      </c>
      <c r="F4125" t="s">
        <v>716</v>
      </c>
      <c r="G4125">
        <v>6150.64013671875</v>
      </c>
      <c r="H4125">
        <v>53149.1015625</v>
      </c>
      <c r="I4125">
        <v>46998.46142578125</v>
      </c>
      <c r="J4125" s="1">
        <f t="shared" si="64"/>
        <v>7.641230893221147</v>
      </c>
      <c r="L4125" s="4"/>
    </row>
    <row r="4126" spans="1:12" x14ac:dyDescent="0.3">
      <c r="A4126">
        <v>2</v>
      </c>
      <c r="B4126" t="s">
        <v>5</v>
      </c>
      <c r="C4126">
        <v>20</v>
      </c>
      <c r="D4126" t="s">
        <v>27</v>
      </c>
      <c r="E4126">
        <v>20165</v>
      </c>
      <c r="F4126" t="s">
        <v>606</v>
      </c>
      <c r="G4126">
        <v>7990.419921875</v>
      </c>
      <c r="H4126">
        <v>9202.08984375</v>
      </c>
      <c r="I4126">
        <v>1211.669921875</v>
      </c>
      <c r="J4126" s="1">
        <f t="shared" si="64"/>
        <v>0.15164033101162402</v>
      </c>
      <c r="L4126" s="4"/>
    </row>
    <row r="4127" spans="1:12" x14ac:dyDescent="0.3">
      <c r="A4127">
        <v>2</v>
      </c>
      <c r="B4127" t="s">
        <v>5</v>
      </c>
      <c r="C4127">
        <v>20</v>
      </c>
      <c r="D4127" t="s">
        <v>27</v>
      </c>
      <c r="E4127">
        <v>20167</v>
      </c>
      <c r="F4127" t="s">
        <v>121</v>
      </c>
      <c r="G4127">
        <v>12813.599609375</v>
      </c>
      <c r="H4127">
        <v>9202.0595703125</v>
      </c>
      <c r="I4127">
        <v>-3611.5400390625</v>
      </c>
      <c r="J4127" s="1">
        <f t="shared" si="64"/>
        <v>-0.28185210629026808</v>
      </c>
      <c r="L4127" s="4"/>
    </row>
    <row r="4128" spans="1:12" x14ac:dyDescent="0.3">
      <c r="A4128">
        <v>2</v>
      </c>
      <c r="B4128" t="s">
        <v>5</v>
      </c>
      <c r="C4128">
        <v>20</v>
      </c>
      <c r="D4128" t="s">
        <v>27</v>
      </c>
      <c r="E4128">
        <v>20169</v>
      </c>
      <c r="F4128" t="s">
        <v>198</v>
      </c>
      <c r="G4128">
        <v>208005</v>
      </c>
      <c r="H4128">
        <v>161222</v>
      </c>
      <c r="I4128">
        <v>-46783</v>
      </c>
      <c r="J4128" s="1">
        <f t="shared" si="64"/>
        <v>-0.2249128626715704</v>
      </c>
      <c r="L4128" s="4"/>
    </row>
    <row r="4129" spans="1:12" x14ac:dyDescent="0.3">
      <c r="A4129">
        <v>2</v>
      </c>
      <c r="B4129" t="s">
        <v>5</v>
      </c>
      <c r="C4129">
        <v>20</v>
      </c>
      <c r="D4129" t="s">
        <v>27</v>
      </c>
      <c r="E4129">
        <v>20171</v>
      </c>
      <c r="F4129" t="s">
        <v>199</v>
      </c>
      <c r="G4129">
        <v>31407.80078125</v>
      </c>
      <c r="H4129">
        <v>4133.3701171875</v>
      </c>
      <c r="I4129">
        <v>-27274.4306640625</v>
      </c>
      <c r="J4129" s="1">
        <f t="shared" si="64"/>
        <v>-0.8683967035458573</v>
      </c>
      <c r="L4129" s="4"/>
    </row>
    <row r="4130" spans="1:12" x14ac:dyDescent="0.3">
      <c r="A4130">
        <v>2</v>
      </c>
      <c r="B4130" t="s">
        <v>5</v>
      </c>
      <c r="C4130">
        <v>20</v>
      </c>
      <c r="D4130" t="s">
        <v>27</v>
      </c>
      <c r="E4130">
        <v>20173</v>
      </c>
      <c r="F4130" t="s">
        <v>316</v>
      </c>
      <c r="G4130">
        <v>1813910</v>
      </c>
      <c r="H4130">
        <v>2707300</v>
      </c>
      <c r="I4130">
        <v>893390</v>
      </c>
      <c r="J4130" s="1">
        <f t="shared" si="64"/>
        <v>0.49252167968642324</v>
      </c>
      <c r="L4130" s="4"/>
    </row>
    <row r="4131" spans="1:12" x14ac:dyDescent="0.3">
      <c r="A4131">
        <v>2</v>
      </c>
      <c r="B4131" t="s">
        <v>5</v>
      </c>
      <c r="C4131">
        <v>20</v>
      </c>
      <c r="D4131" t="s">
        <v>27</v>
      </c>
      <c r="E4131">
        <v>20175</v>
      </c>
      <c r="F4131" t="s">
        <v>717</v>
      </c>
      <c r="G4131">
        <v>19095.400390625</v>
      </c>
      <c r="H4131">
        <v>32624.5</v>
      </c>
      <c r="I4131">
        <v>13529.099609375</v>
      </c>
      <c r="J4131" s="1">
        <f t="shared" si="64"/>
        <v>0.70850044160462811</v>
      </c>
      <c r="L4131" s="4"/>
    </row>
    <row r="4132" spans="1:12" x14ac:dyDescent="0.3">
      <c r="A4132">
        <v>2</v>
      </c>
      <c r="B4132" t="s">
        <v>5</v>
      </c>
      <c r="C4132">
        <v>20</v>
      </c>
      <c r="D4132" t="s">
        <v>27</v>
      </c>
      <c r="E4132">
        <v>20177</v>
      </c>
      <c r="F4132" t="s">
        <v>718</v>
      </c>
      <c r="G4132">
        <v>678502</v>
      </c>
      <c r="H4132">
        <v>550795</v>
      </c>
      <c r="I4132">
        <v>-127707</v>
      </c>
      <c r="J4132" s="1">
        <f t="shared" si="64"/>
        <v>-0.18821904725409799</v>
      </c>
      <c r="L4132" s="4"/>
    </row>
    <row r="4133" spans="1:12" x14ac:dyDescent="0.3">
      <c r="A4133">
        <v>2</v>
      </c>
      <c r="B4133" t="s">
        <v>5</v>
      </c>
      <c r="C4133">
        <v>20</v>
      </c>
      <c r="D4133" t="s">
        <v>27</v>
      </c>
      <c r="E4133">
        <v>20179</v>
      </c>
      <c r="F4133" t="s">
        <v>719</v>
      </c>
      <c r="G4133">
        <v>14367.7001953125</v>
      </c>
      <c r="H4133">
        <v>51086.5</v>
      </c>
      <c r="I4133">
        <v>36718.7998046875</v>
      </c>
      <c r="J4133" s="1">
        <f t="shared" si="64"/>
        <v>2.5556490813099724</v>
      </c>
      <c r="L4133" s="4"/>
    </row>
    <row r="4134" spans="1:12" x14ac:dyDescent="0.3">
      <c r="A4134">
        <v>2</v>
      </c>
      <c r="B4134" t="s">
        <v>5</v>
      </c>
      <c r="C4134">
        <v>20</v>
      </c>
      <c r="D4134" t="s">
        <v>27</v>
      </c>
      <c r="E4134">
        <v>20181</v>
      </c>
      <c r="F4134" t="s">
        <v>720</v>
      </c>
      <c r="G4134">
        <v>6052.259765625</v>
      </c>
      <c r="H4134">
        <v>8513.8798828125</v>
      </c>
      <c r="I4134">
        <v>2461.6201171875</v>
      </c>
      <c r="J4134" s="1">
        <f t="shared" si="64"/>
        <v>0.40672743942167777</v>
      </c>
      <c r="L4134" s="4"/>
    </row>
    <row r="4135" spans="1:12" x14ac:dyDescent="0.3">
      <c r="A4135">
        <v>2</v>
      </c>
      <c r="B4135" t="s">
        <v>5</v>
      </c>
      <c r="C4135">
        <v>20</v>
      </c>
      <c r="D4135" t="s">
        <v>27</v>
      </c>
      <c r="E4135">
        <v>20183</v>
      </c>
      <c r="F4135" t="s">
        <v>721</v>
      </c>
      <c r="G4135">
        <v>6805.68017578125</v>
      </c>
      <c r="H4135">
        <v>2667.7900390625</v>
      </c>
      <c r="I4135">
        <v>-4137.89013671875</v>
      </c>
      <c r="J4135" s="1">
        <f t="shared" si="64"/>
        <v>-0.60800537636838714</v>
      </c>
      <c r="L4135" s="4"/>
    </row>
    <row r="4136" spans="1:12" x14ac:dyDescent="0.3">
      <c r="A4136">
        <v>2</v>
      </c>
      <c r="B4136" t="s">
        <v>5</v>
      </c>
      <c r="C4136">
        <v>20</v>
      </c>
      <c r="D4136" t="s">
        <v>27</v>
      </c>
      <c r="E4136">
        <v>20185</v>
      </c>
      <c r="F4136" t="s">
        <v>722</v>
      </c>
      <c r="G4136">
        <v>7725.06982421875</v>
      </c>
      <c r="H4136">
        <v>4821.759765625</v>
      </c>
      <c r="I4136">
        <v>-2903.31005859375</v>
      </c>
      <c r="J4136" s="1">
        <f t="shared" si="64"/>
        <v>-0.3758296202697905</v>
      </c>
      <c r="L4136" s="4"/>
    </row>
    <row r="4137" spans="1:12" x14ac:dyDescent="0.3">
      <c r="A4137">
        <v>2</v>
      </c>
      <c r="B4137" t="s">
        <v>5</v>
      </c>
      <c r="C4137">
        <v>20</v>
      </c>
      <c r="D4137" t="s">
        <v>27</v>
      </c>
      <c r="E4137">
        <v>20187</v>
      </c>
      <c r="F4137" t="s">
        <v>723</v>
      </c>
      <c r="G4137">
        <v>4860.259765625</v>
      </c>
      <c r="I4137">
        <v>-4860.259765625</v>
      </c>
      <c r="J4137" s="1">
        <f t="shared" si="64"/>
        <v>-1</v>
      </c>
      <c r="L4137" s="4"/>
    </row>
    <row r="4138" spans="1:12" x14ac:dyDescent="0.3">
      <c r="A4138">
        <v>2</v>
      </c>
      <c r="B4138" t="s">
        <v>5</v>
      </c>
      <c r="C4138">
        <v>20</v>
      </c>
      <c r="D4138" t="s">
        <v>27</v>
      </c>
      <c r="E4138">
        <v>20189</v>
      </c>
      <c r="F4138" t="s">
        <v>724</v>
      </c>
      <c r="G4138">
        <v>4025.90991210938</v>
      </c>
      <c r="H4138">
        <v>17893.900390625</v>
      </c>
      <c r="I4138">
        <v>13867.99047851562</v>
      </c>
      <c r="J4138" s="1">
        <f t="shared" si="64"/>
        <v>3.4446847498506172</v>
      </c>
      <c r="L4138" s="4"/>
    </row>
    <row r="4139" spans="1:12" x14ac:dyDescent="0.3">
      <c r="A4139">
        <v>2</v>
      </c>
      <c r="B4139" t="s">
        <v>5</v>
      </c>
      <c r="C4139">
        <v>20</v>
      </c>
      <c r="D4139" t="s">
        <v>27</v>
      </c>
      <c r="E4139">
        <v>20191</v>
      </c>
      <c r="F4139" t="s">
        <v>725</v>
      </c>
      <c r="G4139">
        <v>25100.19921875</v>
      </c>
      <c r="H4139">
        <v>77881.6015625</v>
      </c>
      <c r="I4139">
        <v>52781.40234375</v>
      </c>
      <c r="J4139" s="1">
        <f t="shared" si="64"/>
        <v>2.1028280247402171</v>
      </c>
      <c r="L4139" s="4"/>
    </row>
    <row r="4140" spans="1:12" x14ac:dyDescent="0.3">
      <c r="A4140">
        <v>2</v>
      </c>
      <c r="B4140" t="s">
        <v>5</v>
      </c>
      <c r="C4140">
        <v>20</v>
      </c>
      <c r="D4140" t="s">
        <v>27</v>
      </c>
      <c r="E4140">
        <v>20193</v>
      </c>
      <c r="F4140" t="s">
        <v>470</v>
      </c>
      <c r="G4140">
        <v>18761.5</v>
      </c>
      <c r="H4140">
        <v>84676.296875</v>
      </c>
      <c r="I4140">
        <v>65914.796875</v>
      </c>
      <c r="J4140" s="1">
        <f t="shared" si="64"/>
        <v>3.513301008714655</v>
      </c>
      <c r="L4140" s="4"/>
    </row>
    <row r="4141" spans="1:12" x14ac:dyDescent="0.3">
      <c r="A4141">
        <v>2</v>
      </c>
      <c r="B4141" t="s">
        <v>5</v>
      </c>
      <c r="C4141">
        <v>20</v>
      </c>
      <c r="D4141" t="s">
        <v>27</v>
      </c>
      <c r="E4141">
        <v>20195</v>
      </c>
      <c r="F4141" t="s">
        <v>726</v>
      </c>
      <c r="G4141">
        <v>10360.2998046875</v>
      </c>
      <c r="H4141">
        <v>8513.41015625</v>
      </c>
      <c r="I4141">
        <v>-1846.8896484375</v>
      </c>
      <c r="J4141" s="1">
        <f t="shared" si="64"/>
        <v>-0.17826604280330555</v>
      </c>
      <c r="L4141" s="4"/>
    </row>
    <row r="4142" spans="1:12" x14ac:dyDescent="0.3">
      <c r="A4142">
        <v>2</v>
      </c>
      <c r="B4142" t="s">
        <v>5</v>
      </c>
      <c r="C4142">
        <v>20</v>
      </c>
      <c r="D4142" t="s">
        <v>27</v>
      </c>
      <c r="E4142">
        <v>20197</v>
      </c>
      <c r="F4142" t="s">
        <v>727</v>
      </c>
      <c r="G4142">
        <v>22663</v>
      </c>
      <c r="H4142">
        <v>18158.599609375</v>
      </c>
      <c r="I4142">
        <v>-4504.400390625</v>
      </c>
      <c r="J4142" s="1">
        <f t="shared" si="64"/>
        <v>-0.19875569830229889</v>
      </c>
      <c r="L4142" s="4"/>
    </row>
    <row r="4143" spans="1:12" x14ac:dyDescent="0.3">
      <c r="A4143">
        <v>2</v>
      </c>
      <c r="B4143" t="s">
        <v>5</v>
      </c>
      <c r="C4143">
        <v>20</v>
      </c>
      <c r="D4143" t="s">
        <v>27</v>
      </c>
      <c r="E4143">
        <v>20199</v>
      </c>
      <c r="F4143" t="s">
        <v>728</v>
      </c>
      <c r="G4143">
        <v>5202.2099609375</v>
      </c>
      <c r="I4143">
        <v>-5202.2099609375</v>
      </c>
      <c r="J4143" s="1">
        <f t="shared" si="64"/>
        <v>-1</v>
      </c>
      <c r="L4143" s="4"/>
    </row>
    <row r="4144" spans="1:12" x14ac:dyDescent="0.3">
      <c r="A4144">
        <v>2</v>
      </c>
      <c r="B4144" t="s">
        <v>5</v>
      </c>
      <c r="C4144">
        <v>20</v>
      </c>
      <c r="D4144" t="s">
        <v>27</v>
      </c>
      <c r="E4144">
        <v>20201</v>
      </c>
      <c r="F4144" t="s">
        <v>129</v>
      </c>
      <c r="G4144">
        <v>14235.7998046875</v>
      </c>
      <c r="H4144">
        <v>9891.1796875</v>
      </c>
      <c r="I4144">
        <v>-4344.6201171875</v>
      </c>
      <c r="J4144" s="1">
        <f t="shared" si="64"/>
        <v>-0.30518974534587956</v>
      </c>
      <c r="L4144" s="4"/>
    </row>
    <row r="4145" spans="1:12" x14ac:dyDescent="0.3">
      <c r="A4145">
        <v>2</v>
      </c>
      <c r="B4145" t="s">
        <v>5</v>
      </c>
      <c r="C4145">
        <v>20</v>
      </c>
      <c r="D4145" t="s">
        <v>27</v>
      </c>
      <c r="E4145">
        <v>20203</v>
      </c>
      <c r="F4145" t="s">
        <v>729</v>
      </c>
      <c r="G4145">
        <v>7407.9501953125</v>
      </c>
      <c r="I4145">
        <v>-7407.9501953125</v>
      </c>
      <c r="J4145" s="1">
        <f t="shared" si="64"/>
        <v>-1</v>
      </c>
      <c r="L4145" s="4"/>
    </row>
    <row r="4146" spans="1:12" x14ac:dyDescent="0.3">
      <c r="A4146">
        <v>2</v>
      </c>
      <c r="B4146" t="s">
        <v>5</v>
      </c>
      <c r="C4146">
        <v>20</v>
      </c>
      <c r="D4146" t="s">
        <v>27</v>
      </c>
      <c r="E4146">
        <v>20205</v>
      </c>
      <c r="F4146" t="s">
        <v>730</v>
      </c>
      <c r="G4146">
        <v>9456.1103515625</v>
      </c>
      <c r="H4146">
        <v>10581.2998046875</v>
      </c>
      <c r="I4146">
        <v>1125.189453125</v>
      </c>
      <c r="J4146" s="1">
        <f t="shared" si="64"/>
        <v>0.11899072782490075</v>
      </c>
      <c r="L4146" s="4"/>
    </row>
    <row r="4147" spans="1:12" x14ac:dyDescent="0.3">
      <c r="A4147">
        <v>2</v>
      </c>
      <c r="B4147" t="s">
        <v>5</v>
      </c>
      <c r="C4147">
        <v>20</v>
      </c>
      <c r="D4147" t="s">
        <v>27</v>
      </c>
      <c r="E4147">
        <v>20207</v>
      </c>
      <c r="F4147" t="s">
        <v>731</v>
      </c>
      <c r="G4147">
        <v>2556.3798828125</v>
      </c>
      <c r="H4147">
        <v>2754.78002929688</v>
      </c>
      <c r="I4147">
        <v>198.40014648438</v>
      </c>
      <c r="J4147" s="1">
        <f t="shared" si="64"/>
        <v>7.7609805889296238E-2</v>
      </c>
      <c r="L4147" s="4"/>
    </row>
    <row r="4148" spans="1:12" x14ac:dyDescent="0.3">
      <c r="A4148">
        <v>2</v>
      </c>
      <c r="B4148" t="s">
        <v>5</v>
      </c>
      <c r="C4148">
        <v>20</v>
      </c>
      <c r="D4148" t="s">
        <v>27</v>
      </c>
      <c r="E4148">
        <v>20209</v>
      </c>
      <c r="F4148" t="s">
        <v>732</v>
      </c>
      <c r="G4148">
        <v>290765</v>
      </c>
      <c r="H4148">
        <v>257992</v>
      </c>
      <c r="I4148">
        <v>-32773</v>
      </c>
      <c r="J4148" s="1">
        <f t="shared" si="64"/>
        <v>-0.11271301566557185</v>
      </c>
      <c r="L4148" s="4"/>
    </row>
    <row r="4149" spans="1:12" x14ac:dyDescent="0.3">
      <c r="A4149">
        <v>2</v>
      </c>
      <c r="B4149" t="s">
        <v>5</v>
      </c>
      <c r="C4149">
        <v>21</v>
      </c>
      <c r="D4149" t="s">
        <v>28</v>
      </c>
      <c r="E4149">
        <v>21001</v>
      </c>
      <c r="F4149" t="s">
        <v>621</v>
      </c>
      <c r="G4149">
        <v>3408.2900390625</v>
      </c>
      <c r="I4149">
        <v>-3408.2900390625</v>
      </c>
      <c r="J4149" s="1">
        <f t="shared" si="64"/>
        <v>-1</v>
      </c>
      <c r="L4149" s="4"/>
    </row>
    <row r="4150" spans="1:12" x14ac:dyDescent="0.3">
      <c r="A4150">
        <v>2</v>
      </c>
      <c r="B4150" t="s">
        <v>5</v>
      </c>
      <c r="C4150">
        <v>21</v>
      </c>
      <c r="D4150" t="s">
        <v>28</v>
      </c>
      <c r="E4150">
        <v>21003</v>
      </c>
      <c r="F4150" t="s">
        <v>579</v>
      </c>
      <c r="G4150">
        <v>55088.5</v>
      </c>
      <c r="I4150">
        <v>-55088.5</v>
      </c>
      <c r="J4150" s="1">
        <f t="shared" si="64"/>
        <v>-1</v>
      </c>
      <c r="L4150" s="4"/>
    </row>
    <row r="4151" spans="1:12" x14ac:dyDescent="0.3">
      <c r="A4151">
        <v>2</v>
      </c>
      <c r="B4151" t="s">
        <v>5</v>
      </c>
      <c r="C4151">
        <v>21</v>
      </c>
      <c r="D4151" t="s">
        <v>28</v>
      </c>
      <c r="E4151">
        <v>21005</v>
      </c>
      <c r="F4151" t="s">
        <v>666</v>
      </c>
      <c r="G4151">
        <v>40400.3984375</v>
      </c>
      <c r="H4151">
        <v>21242.900390625</v>
      </c>
      <c r="I4151">
        <v>-19157.498046875</v>
      </c>
      <c r="J4151" s="1">
        <f t="shared" si="64"/>
        <v>-0.47419081959084947</v>
      </c>
      <c r="L4151" s="4"/>
    </row>
    <row r="4152" spans="1:12" x14ac:dyDescent="0.3">
      <c r="A4152">
        <v>2</v>
      </c>
      <c r="B4152" t="s">
        <v>5</v>
      </c>
      <c r="C4152">
        <v>21</v>
      </c>
      <c r="D4152" t="s">
        <v>28</v>
      </c>
      <c r="E4152">
        <v>21007</v>
      </c>
      <c r="F4152" t="s">
        <v>733</v>
      </c>
      <c r="G4152">
        <v>7693.0400390625</v>
      </c>
      <c r="I4152">
        <v>-7693.0400390625</v>
      </c>
      <c r="J4152" s="1">
        <f t="shared" si="64"/>
        <v>-1</v>
      </c>
      <c r="L4152" s="4"/>
    </row>
    <row r="4153" spans="1:12" x14ac:dyDescent="0.3">
      <c r="A4153">
        <v>2</v>
      </c>
      <c r="B4153" t="s">
        <v>5</v>
      </c>
      <c r="C4153">
        <v>21</v>
      </c>
      <c r="D4153" t="s">
        <v>28</v>
      </c>
      <c r="E4153">
        <v>21009</v>
      </c>
      <c r="F4153" t="s">
        <v>734</v>
      </c>
      <c r="G4153">
        <v>50443.5</v>
      </c>
      <c r="H4153">
        <v>76033.796875</v>
      </c>
      <c r="I4153">
        <v>25590.296875</v>
      </c>
      <c r="J4153" s="1">
        <f t="shared" si="64"/>
        <v>0.5073061321082003</v>
      </c>
      <c r="L4153" s="4"/>
    </row>
    <row r="4154" spans="1:12" x14ac:dyDescent="0.3">
      <c r="A4154">
        <v>2</v>
      </c>
      <c r="B4154" t="s">
        <v>5</v>
      </c>
      <c r="C4154">
        <v>21</v>
      </c>
      <c r="D4154" t="s">
        <v>28</v>
      </c>
      <c r="E4154">
        <v>21011</v>
      </c>
      <c r="F4154" t="s">
        <v>735</v>
      </c>
      <c r="G4154">
        <v>35134.69921875</v>
      </c>
      <c r="H4154">
        <v>7872.91015625</v>
      </c>
      <c r="I4154">
        <v>-27261.7890625</v>
      </c>
      <c r="J4154" s="1">
        <f t="shared" si="64"/>
        <v>-0.77592208468235468</v>
      </c>
      <c r="L4154" s="4"/>
    </row>
    <row r="4155" spans="1:12" x14ac:dyDescent="0.3">
      <c r="A4155">
        <v>2</v>
      </c>
      <c r="B4155" t="s">
        <v>5</v>
      </c>
      <c r="C4155">
        <v>21</v>
      </c>
      <c r="D4155" t="s">
        <v>28</v>
      </c>
      <c r="E4155">
        <v>21013</v>
      </c>
      <c r="F4155" t="s">
        <v>736</v>
      </c>
      <c r="G4155">
        <v>21647.900390625</v>
      </c>
      <c r="H4155">
        <v>14910.099609375</v>
      </c>
      <c r="I4155">
        <v>-6737.80078125</v>
      </c>
      <c r="J4155" s="1">
        <f t="shared" si="64"/>
        <v>-0.31124500111650188</v>
      </c>
      <c r="L4155" s="4"/>
    </row>
    <row r="4156" spans="1:12" x14ac:dyDescent="0.3">
      <c r="A4156">
        <v>2</v>
      </c>
      <c r="B4156" t="s">
        <v>5</v>
      </c>
      <c r="C4156">
        <v>21</v>
      </c>
      <c r="D4156" t="s">
        <v>28</v>
      </c>
      <c r="E4156">
        <v>21015</v>
      </c>
      <c r="F4156" t="s">
        <v>157</v>
      </c>
      <c r="G4156">
        <v>486667</v>
      </c>
      <c r="H4156">
        <v>265426</v>
      </c>
      <c r="I4156">
        <v>-221241</v>
      </c>
      <c r="J4156" s="1">
        <f t="shared" si="64"/>
        <v>-0.45460448314761426</v>
      </c>
      <c r="L4156" s="4"/>
    </row>
    <row r="4157" spans="1:12" x14ac:dyDescent="0.3">
      <c r="A4157">
        <v>2</v>
      </c>
      <c r="B4157" t="s">
        <v>5</v>
      </c>
      <c r="C4157">
        <v>21</v>
      </c>
      <c r="D4157" t="s">
        <v>28</v>
      </c>
      <c r="E4157">
        <v>21017</v>
      </c>
      <c r="F4157" t="s">
        <v>670</v>
      </c>
      <c r="G4157">
        <v>27696</v>
      </c>
      <c r="H4157">
        <v>40805.19921875</v>
      </c>
      <c r="I4157">
        <v>13109.19921875</v>
      </c>
      <c r="J4157" s="1">
        <f t="shared" si="64"/>
        <v>0.47332463961402371</v>
      </c>
      <c r="L4157" s="4"/>
    </row>
    <row r="4158" spans="1:12" x14ac:dyDescent="0.3">
      <c r="A4158">
        <v>2</v>
      </c>
      <c r="B4158" t="s">
        <v>5</v>
      </c>
      <c r="C4158">
        <v>21</v>
      </c>
      <c r="D4158" t="s">
        <v>28</v>
      </c>
      <c r="E4158">
        <v>21019</v>
      </c>
      <c r="F4158" t="s">
        <v>737</v>
      </c>
      <c r="G4158">
        <v>55034.6015625</v>
      </c>
      <c r="H4158">
        <v>143148</v>
      </c>
      <c r="I4158">
        <v>88113.3984375</v>
      </c>
      <c r="J4158" s="1">
        <f t="shared" si="64"/>
        <v>1.6010545354350225</v>
      </c>
      <c r="L4158" s="4"/>
    </row>
    <row r="4159" spans="1:12" x14ac:dyDescent="0.3">
      <c r="A4159">
        <v>2</v>
      </c>
      <c r="B4159" t="s">
        <v>5</v>
      </c>
      <c r="C4159">
        <v>21</v>
      </c>
      <c r="D4159" t="s">
        <v>28</v>
      </c>
      <c r="E4159">
        <v>21021</v>
      </c>
      <c r="F4159" t="s">
        <v>738</v>
      </c>
      <c r="G4159">
        <v>77604</v>
      </c>
      <c r="H4159">
        <v>28771.900390625</v>
      </c>
      <c r="I4159">
        <v>-48832.099609375</v>
      </c>
      <c r="J4159" s="1">
        <f t="shared" si="64"/>
        <v>-0.62924719871881607</v>
      </c>
      <c r="L4159" s="4"/>
    </row>
    <row r="4160" spans="1:12" x14ac:dyDescent="0.3">
      <c r="A4160">
        <v>2</v>
      </c>
      <c r="B4160" t="s">
        <v>5</v>
      </c>
      <c r="C4160">
        <v>21</v>
      </c>
      <c r="D4160" t="s">
        <v>28</v>
      </c>
      <c r="E4160">
        <v>21023</v>
      </c>
      <c r="F4160" t="s">
        <v>739</v>
      </c>
      <c r="G4160">
        <v>20589.80078125</v>
      </c>
      <c r="H4160">
        <v>47237.6015625</v>
      </c>
      <c r="I4160">
        <v>26647.80078125</v>
      </c>
      <c r="J4160" s="1">
        <f t="shared" si="64"/>
        <v>1.294223342146986</v>
      </c>
      <c r="L4160" s="4"/>
    </row>
    <row r="4161" spans="1:12" x14ac:dyDescent="0.3">
      <c r="A4161">
        <v>2</v>
      </c>
      <c r="B4161" t="s">
        <v>5</v>
      </c>
      <c r="C4161">
        <v>21</v>
      </c>
      <c r="D4161" t="s">
        <v>28</v>
      </c>
      <c r="E4161">
        <v>21025</v>
      </c>
      <c r="F4161" t="s">
        <v>740</v>
      </c>
      <c r="G4161">
        <v>31544.69921875</v>
      </c>
      <c r="H4161">
        <v>352.16598510742199</v>
      </c>
      <c r="I4161">
        <v>-31192.533233642578</v>
      </c>
      <c r="J4161" s="1">
        <f t="shared" si="64"/>
        <v>-0.98883596947096275</v>
      </c>
      <c r="L4161" s="4"/>
    </row>
    <row r="4162" spans="1:12" x14ac:dyDescent="0.3">
      <c r="A4162">
        <v>2</v>
      </c>
      <c r="B4162" t="s">
        <v>5</v>
      </c>
      <c r="C4162">
        <v>21</v>
      </c>
      <c r="D4162" t="s">
        <v>28</v>
      </c>
      <c r="E4162">
        <v>21027</v>
      </c>
      <c r="F4162" t="s">
        <v>741</v>
      </c>
      <c r="G4162">
        <v>11460.599609375</v>
      </c>
      <c r="H4162">
        <v>8575.7998046875</v>
      </c>
      <c r="I4162">
        <v>-2884.7998046875</v>
      </c>
      <c r="J4162" s="1">
        <f t="shared" ref="J4162:J4225" si="65">I4162/G4162</f>
        <v>-0.2517145614552031</v>
      </c>
      <c r="L4162" s="4"/>
    </row>
    <row r="4163" spans="1:12" x14ac:dyDescent="0.3">
      <c r="A4163">
        <v>2</v>
      </c>
      <c r="B4163" t="s">
        <v>5</v>
      </c>
      <c r="C4163">
        <v>21</v>
      </c>
      <c r="D4163" t="s">
        <v>28</v>
      </c>
      <c r="E4163">
        <v>21029</v>
      </c>
      <c r="F4163" t="s">
        <v>742</v>
      </c>
      <c r="G4163">
        <v>234759</v>
      </c>
      <c r="H4163">
        <v>153264</v>
      </c>
      <c r="I4163">
        <v>-81495</v>
      </c>
      <c r="J4163" s="1">
        <f t="shared" si="65"/>
        <v>-0.34714324051474066</v>
      </c>
      <c r="L4163" s="4"/>
    </row>
    <row r="4164" spans="1:12" x14ac:dyDescent="0.3">
      <c r="A4164">
        <v>2</v>
      </c>
      <c r="B4164" t="s">
        <v>5</v>
      </c>
      <c r="C4164">
        <v>21</v>
      </c>
      <c r="D4164" t="s">
        <v>28</v>
      </c>
      <c r="E4164">
        <v>21031</v>
      </c>
      <c r="F4164" t="s">
        <v>71</v>
      </c>
      <c r="G4164">
        <v>6860.25</v>
      </c>
      <c r="H4164">
        <v>51120.69921875</v>
      </c>
      <c r="I4164">
        <v>44260.44921875</v>
      </c>
      <c r="J4164" s="1">
        <f t="shared" si="65"/>
        <v>6.4517254063263003</v>
      </c>
      <c r="L4164" s="4"/>
    </row>
    <row r="4165" spans="1:12" x14ac:dyDescent="0.3">
      <c r="A4165">
        <v>2</v>
      </c>
      <c r="B4165" t="s">
        <v>5</v>
      </c>
      <c r="C4165">
        <v>21</v>
      </c>
      <c r="D4165" t="s">
        <v>28</v>
      </c>
      <c r="E4165">
        <v>21033</v>
      </c>
      <c r="F4165" t="s">
        <v>743</v>
      </c>
      <c r="G4165">
        <v>17431.900390625</v>
      </c>
      <c r="H4165">
        <v>8926.0498046875</v>
      </c>
      <c r="I4165">
        <v>-8505.8505859375</v>
      </c>
      <c r="J4165" s="1">
        <f t="shared" si="65"/>
        <v>-0.48794740649803203</v>
      </c>
      <c r="L4165" s="4"/>
    </row>
    <row r="4166" spans="1:12" x14ac:dyDescent="0.3">
      <c r="A4166">
        <v>2</v>
      </c>
      <c r="B4166" t="s">
        <v>5</v>
      </c>
      <c r="C4166">
        <v>21</v>
      </c>
      <c r="D4166" t="s">
        <v>28</v>
      </c>
      <c r="E4166">
        <v>21035</v>
      </c>
      <c r="F4166" t="s">
        <v>744</v>
      </c>
      <c r="G4166">
        <v>56028.19921875</v>
      </c>
      <c r="H4166">
        <v>104365</v>
      </c>
      <c r="I4166">
        <v>48336.80078125</v>
      </c>
      <c r="J4166" s="1">
        <f t="shared" si="65"/>
        <v>0.86272272632803004</v>
      </c>
      <c r="L4166" s="4"/>
    </row>
    <row r="4167" spans="1:12" x14ac:dyDescent="0.3">
      <c r="A4167">
        <v>2</v>
      </c>
      <c r="B4167" t="s">
        <v>5</v>
      </c>
      <c r="C4167">
        <v>21</v>
      </c>
      <c r="D4167" t="s">
        <v>28</v>
      </c>
      <c r="E4167">
        <v>21037</v>
      </c>
      <c r="F4167" t="s">
        <v>745</v>
      </c>
      <c r="G4167">
        <v>159674</v>
      </c>
      <c r="H4167">
        <v>199057</v>
      </c>
      <c r="I4167">
        <v>39383</v>
      </c>
      <c r="J4167" s="1">
        <f t="shared" si="65"/>
        <v>0.24664629181958239</v>
      </c>
      <c r="L4167" s="4"/>
    </row>
    <row r="4168" spans="1:12" x14ac:dyDescent="0.3">
      <c r="A4168">
        <v>2</v>
      </c>
      <c r="B4168" t="s">
        <v>5</v>
      </c>
      <c r="C4168">
        <v>21</v>
      </c>
      <c r="D4168" t="s">
        <v>28</v>
      </c>
      <c r="E4168">
        <v>21039</v>
      </c>
      <c r="F4168" t="s">
        <v>746</v>
      </c>
      <c r="G4168">
        <v>6270.4599609375</v>
      </c>
      <c r="I4168">
        <v>-6270.4599609375</v>
      </c>
      <c r="J4168" s="1">
        <f t="shared" si="65"/>
        <v>-1</v>
      </c>
      <c r="L4168" s="4"/>
    </row>
    <row r="4169" spans="1:12" x14ac:dyDescent="0.3">
      <c r="A4169">
        <v>2</v>
      </c>
      <c r="B4169" t="s">
        <v>5</v>
      </c>
      <c r="C4169">
        <v>21</v>
      </c>
      <c r="D4169" t="s">
        <v>28</v>
      </c>
      <c r="E4169">
        <v>21041</v>
      </c>
      <c r="F4169" t="s">
        <v>159</v>
      </c>
      <c r="G4169">
        <v>15189.5</v>
      </c>
      <c r="H4169">
        <v>704.2490234375</v>
      </c>
      <c r="I4169">
        <v>-14485.2509765625</v>
      </c>
      <c r="J4169" s="1">
        <f t="shared" si="65"/>
        <v>-0.95363579950376909</v>
      </c>
      <c r="L4169" s="4"/>
    </row>
    <row r="4170" spans="1:12" x14ac:dyDescent="0.3">
      <c r="A4170">
        <v>2</v>
      </c>
      <c r="B4170" t="s">
        <v>5</v>
      </c>
      <c r="C4170">
        <v>21</v>
      </c>
      <c r="D4170" t="s">
        <v>28</v>
      </c>
      <c r="E4170">
        <v>21043</v>
      </c>
      <c r="F4170" t="s">
        <v>747</v>
      </c>
      <c r="G4170">
        <v>55984.6015625</v>
      </c>
      <c r="H4170">
        <v>8577.650390625</v>
      </c>
      <c r="I4170">
        <v>-47406.951171875</v>
      </c>
      <c r="J4170" s="1">
        <f t="shared" si="65"/>
        <v>-0.84678554189496025</v>
      </c>
      <c r="L4170" s="4"/>
    </row>
    <row r="4171" spans="1:12" x14ac:dyDescent="0.3">
      <c r="A4171">
        <v>2</v>
      </c>
      <c r="B4171" t="s">
        <v>5</v>
      </c>
      <c r="C4171">
        <v>21</v>
      </c>
      <c r="D4171" t="s">
        <v>28</v>
      </c>
      <c r="E4171">
        <v>21045</v>
      </c>
      <c r="F4171" t="s">
        <v>748</v>
      </c>
      <c r="G4171">
        <v>12249.400390625</v>
      </c>
      <c r="H4171">
        <v>7872.490234375</v>
      </c>
      <c r="I4171">
        <v>-4376.91015625</v>
      </c>
      <c r="J4171" s="1">
        <f t="shared" si="65"/>
        <v>-0.35731627807674898</v>
      </c>
      <c r="L4171" s="4"/>
    </row>
    <row r="4172" spans="1:12" x14ac:dyDescent="0.3">
      <c r="A4172">
        <v>2</v>
      </c>
      <c r="B4172" t="s">
        <v>5</v>
      </c>
      <c r="C4172">
        <v>21</v>
      </c>
      <c r="D4172" t="s">
        <v>28</v>
      </c>
      <c r="E4172">
        <v>21047</v>
      </c>
      <c r="F4172" t="s">
        <v>531</v>
      </c>
      <c r="G4172">
        <v>176117</v>
      </c>
      <c r="H4172">
        <v>65824.5</v>
      </c>
      <c r="I4172">
        <v>-110292.5</v>
      </c>
      <c r="J4172" s="1">
        <f t="shared" si="65"/>
        <v>-0.62624562080889412</v>
      </c>
      <c r="L4172" s="4"/>
    </row>
    <row r="4173" spans="1:12" x14ac:dyDescent="0.3">
      <c r="A4173">
        <v>2</v>
      </c>
      <c r="B4173" t="s">
        <v>5</v>
      </c>
      <c r="C4173">
        <v>21</v>
      </c>
      <c r="D4173" t="s">
        <v>28</v>
      </c>
      <c r="E4173">
        <v>21049</v>
      </c>
      <c r="F4173" t="s">
        <v>161</v>
      </c>
      <c r="G4173">
        <v>134402</v>
      </c>
      <c r="H4173">
        <v>134894</v>
      </c>
      <c r="I4173">
        <v>492</v>
      </c>
      <c r="J4173" s="1">
        <f t="shared" si="65"/>
        <v>3.6606598116099465E-3</v>
      </c>
      <c r="L4173" s="4"/>
    </row>
    <row r="4174" spans="1:12" x14ac:dyDescent="0.3">
      <c r="A4174">
        <v>2</v>
      </c>
      <c r="B4174" t="s">
        <v>5</v>
      </c>
      <c r="C4174">
        <v>21</v>
      </c>
      <c r="D4174" t="s">
        <v>28</v>
      </c>
      <c r="E4174">
        <v>21051</v>
      </c>
      <c r="F4174" t="s">
        <v>78</v>
      </c>
      <c r="G4174">
        <v>48514.8984375</v>
      </c>
      <c r="I4174">
        <v>-48514.8984375</v>
      </c>
      <c r="J4174" s="1">
        <f t="shared" si="65"/>
        <v>-1</v>
      </c>
      <c r="L4174" s="4"/>
    </row>
    <row r="4175" spans="1:12" x14ac:dyDescent="0.3">
      <c r="A4175">
        <v>2</v>
      </c>
      <c r="B4175" t="s">
        <v>5</v>
      </c>
      <c r="C4175">
        <v>21</v>
      </c>
      <c r="D4175" t="s">
        <v>28</v>
      </c>
      <c r="E4175">
        <v>21053</v>
      </c>
      <c r="F4175" t="s">
        <v>532</v>
      </c>
      <c r="G4175">
        <v>3899.23999023438</v>
      </c>
      <c r="I4175">
        <v>-3899.23999023438</v>
      </c>
      <c r="J4175" s="1">
        <f t="shared" si="65"/>
        <v>-1</v>
      </c>
      <c r="L4175" s="4"/>
    </row>
    <row r="4176" spans="1:12" x14ac:dyDescent="0.3">
      <c r="A4176">
        <v>2</v>
      </c>
      <c r="B4176" t="s">
        <v>5</v>
      </c>
      <c r="C4176">
        <v>21</v>
      </c>
      <c r="D4176" t="s">
        <v>28</v>
      </c>
      <c r="E4176">
        <v>21055</v>
      </c>
      <c r="F4176" t="s">
        <v>167</v>
      </c>
      <c r="G4176">
        <v>8189.68017578125</v>
      </c>
      <c r="H4176">
        <v>8222.1396484375</v>
      </c>
      <c r="I4176">
        <v>32.45947265625</v>
      </c>
      <c r="J4176" s="1">
        <f t="shared" si="65"/>
        <v>3.9634603500439559E-3</v>
      </c>
      <c r="L4176" s="4"/>
    </row>
    <row r="4177" spans="1:12" x14ac:dyDescent="0.3">
      <c r="A4177">
        <v>2</v>
      </c>
      <c r="B4177" t="s">
        <v>5</v>
      </c>
      <c r="C4177">
        <v>21</v>
      </c>
      <c r="D4177" t="s">
        <v>28</v>
      </c>
      <c r="E4177">
        <v>21057</v>
      </c>
      <c r="F4177" t="s">
        <v>534</v>
      </c>
      <c r="G4177">
        <v>1497.55004882813</v>
      </c>
      <c r="I4177">
        <v>-1497.55004882813</v>
      </c>
      <c r="J4177" s="1">
        <f t="shared" si="65"/>
        <v>-1</v>
      </c>
      <c r="L4177" s="4"/>
    </row>
    <row r="4178" spans="1:12" x14ac:dyDescent="0.3">
      <c r="A4178">
        <v>2</v>
      </c>
      <c r="B4178" t="s">
        <v>5</v>
      </c>
      <c r="C4178">
        <v>21</v>
      </c>
      <c r="D4178" t="s">
        <v>28</v>
      </c>
      <c r="E4178">
        <v>21059</v>
      </c>
      <c r="F4178" t="s">
        <v>582</v>
      </c>
      <c r="G4178">
        <v>279020</v>
      </c>
      <c r="H4178">
        <v>251480</v>
      </c>
      <c r="I4178">
        <v>-27540</v>
      </c>
      <c r="J4178" s="1">
        <f t="shared" si="65"/>
        <v>-9.8702601964016923E-2</v>
      </c>
      <c r="L4178" s="4"/>
    </row>
    <row r="4179" spans="1:12" x14ac:dyDescent="0.3">
      <c r="A4179">
        <v>2</v>
      </c>
      <c r="B4179" t="s">
        <v>5</v>
      </c>
      <c r="C4179">
        <v>21</v>
      </c>
      <c r="D4179" t="s">
        <v>28</v>
      </c>
      <c r="E4179">
        <v>21061</v>
      </c>
      <c r="F4179" t="s">
        <v>749</v>
      </c>
      <c r="G4179">
        <v>9665.4697265625</v>
      </c>
      <c r="H4179">
        <v>11476.7001953125</v>
      </c>
      <c r="I4179">
        <v>1811.23046875</v>
      </c>
      <c r="J4179" s="1">
        <f t="shared" si="65"/>
        <v>0.18739187230315391</v>
      </c>
      <c r="L4179" s="4"/>
    </row>
    <row r="4180" spans="1:12" x14ac:dyDescent="0.3">
      <c r="A4180">
        <v>2</v>
      </c>
      <c r="B4180" t="s">
        <v>5</v>
      </c>
      <c r="C4180">
        <v>21</v>
      </c>
      <c r="D4180" t="s">
        <v>28</v>
      </c>
      <c r="E4180">
        <v>21063</v>
      </c>
      <c r="F4180" t="s">
        <v>750</v>
      </c>
      <c r="G4180">
        <v>15375.599609375</v>
      </c>
      <c r="I4180">
        <v>-15375.599609375</v>
      </c>
      <c r="J4180" s="1">
        <f t="shared" si="65"/>
        <v>-1</v>
      </c>
      <c r="L4180" s="4"/>
    </row>
    <row r="4181" spans="1:12" x14ac:dyDescent="0.3">
      <c r="A4181">
        <v>2</v>
      </c>
      <c r="B4181" t="s">
        <v>5</v>
      </c>
      <c r="C4181">
        <v>21</v>
      </c>
      <c r="D4181" t="s">
        <v>28</v>
      </c>
      <c r="E4181">
        <v>21065</v>
      </c>
      <c r="F4181" t="s">
        <v>751</v>
      </c>
      <c r="G4181">
        <v>21522.69921875</v>
      </c>
      <c r="H4181">
        <v>7872.91015625</v>
      </c>
      <c r="I4181">
        <v>-13649.7890625</v>
      </c>
      <c r="J4181" s="1">
        <f t="shared" si="65"/>
        <v>-0.6342043311467489</v>
      </c>
      <c r="L4181" s="4"/>
    </row>
    <row r="4182" spans="1:12" x14ac:dyDescent="0.3">
      <c r="A4182">
        <v>2</v>
      </c>
      <c r="B4182" t="s">
        <v>5</v>
      </c>
      <c r="C4182">
        <v>21</v>
      </c>
      <c r="D4182" t="s">
        <v>28</v>
      </c>
      <c r="E4182">
        <v>21067</v>
      </c>
      <c r="F4182" t="s">
        <v>93</v>
      </c>
      <c r="G4182">
        <v>863505</v>
      </c>
      <c r="H4182">
        <v>1526620</v>
      </c>
      <c r="I4182">
        <v>663115</v>
      </c>
      <c r="J4182" s="1">
        <f t="shared" si="65"/>
        <v>0.76793417525086716</v>
      </c>
      <c r="L4182" s="4"/>
    </row>
    <row r="4183" spans="1:12" x14ac:dyDescent="0.3">
      <c r="A4183">
        <v>2</v>
      </c>
      <c r="B4183" t="s">
        <v>5</v>
      </c>
      <c r="C4183">
        <v>21</v>
      </c>
      <c r="D4183" t="s">
        <v>28</v>
      </c>
      <c r="E4183">
        <v>21069</v>
      </c>
      <c r="F4183" t="s">
        <v>752</v>
      </c>
      <c r="G4183">
        <v>15393.2001953125</v>
      </c>
      <c r="H4183">
        <v>352.14300537109398</v>
      </c>
      <c r="I4183">
        <v>-15041.057189941406</v>
      </c>
      <c r="J4183" s="1">
        <f t="shared" si="65"/>
        <v>-0.97712347004501843</v>
      </c>
      <c r="L4183" s="4"/>
    </row>
    <row r="4184" spans="1:12" x14ac:dyDescent="0.3">
      <c r="A4184">
        <v>2</v>
      </c>
      <c r="B4184" t="s">
        <v>5</v>
      </c>
      <c r="C4184">
        <v>21</v>
      </c>
      <c r="D4184" t="s">
        <v>28</v>
      </c>
      <c r="E4184">
        <v>21071</v>
      </c>
      <c r="F4184" t="s">
        <v>421</v>
      </c>
      <c r="G4184">
        <v>104699</v>
      </c>
      <c r="H4184">
        <v>48556.30078125</v>
      </c>
      <c r="I4184">
        <v>-56142.69921875</v>
      </c>
      <c r="J4184" s="1">
        <f t="shared" si="65"/>
        <v>-0.53622956493137475</v>
      </c>
      <c r="L4184" s="4"/>
    </row>
    <row r="4185" spans="1:12" x14ac:dyDescent="0.3">
      <c r="A4185">
        <v>2</v>
      </c>
      <c r="B4185" t="s">
        <v>5</v>
      </c>
      <c r="C4185">
        <v>21</v>
      </c>
      <c r="D4185" t="s">
        <v>28</v>
      </c>
      <c r="E4185">
        <v>21073</v>
      </c>
      <c r="F4185" t="s">
        <v>94</v>
      </c>
      <c r="G4185">
        <v>96395.796875</v>
      </c>
      <c r="H4185">
        <v>58198.3984375</v>
      </c>
      <c r="I4185">
        <v>-38197.3984375</v>
      </c>
      <c r="J4185" s="1">
        <f t="shared" si="65"/>
        <v>-0.39625585010757242</v>
      </c>
      <c r="L4185" s="4"/>
    </row>
    <row r="4186" spans="1:12" x14ac:dyDescent="0.3">
      <c r="A4186">
        <v>2</v>
      </c>
      <c r="B4186" t="s">
        <v>5</v>
      </c>
      <c r="C4186">
        <v>21</v>
      </c>
      <c r="D4186" t="s">
        <v>28</v>
      </c>
      <c r="E4186">
        <v>21075</v>
      </c>
      <c r="F4186" t="s">
        <v>172</v>
      </c>
      <c r="G4186">
        <v>5225.2001953125</v>
      </c>
      <c r="H4186">
        <v>352.01998901367199</v>
      </c>
      <c r="I4186">
        <v>-4873.1802062988281</v>
      </c>
      <c r="J4186" s="1">
        <f t="shared" si="65"/>
        <v>-0.93263033456029742</v>
      </c>
      <c r="L4186" s="4"/>
    </row>
    <row r="4187" spans="1:12" x14ac:dyDescent="0.3">
      <c r="A4187">
        <v>2</v>
      </c>
      <c r="B4187" t="s">
        <v>5</v>
      </c>
      <c r="C4187">
        <v>21</v>
      </c>
      <c r="D4187" t="s">
        <v>28</v>
      </c>
      <c r="E4187">
        <v>21077</v>
      </c>
      <c r="F4187" t="s">
        <v>540</v>
      </c>
      <c r="G4187">
        <v>7958.08984375</v>
      </c>
      <c r="H4187">
        <v>12447.5</v>
      </c>
      <c r="I4187">
        <v>4489.41015625</v>
      </c>
      <c r="J4187" s="1">
        <f t="shared" si="65"/>
        <v>0.56413162510044068</v>
      </c>
      <c r="L4187" s="4"/>
    </row>
    <row r="4188" spans="1:12" x14ac:dyDescent="0.3">
      <c r="A4188">
        <v>2</v>
      </c>
      <c r="B4188" t="s">
        <v>5</v>
      </c>
      <c r="C4188">
        <v>21</v>
      </c>
      <c r="D4188" t="s">
        <v>28</v>
      </c>
      <c r="E4188">
        <v>21079</v>
      </c>
      <c r="F4188" t="s">
        <v>753</v>
      </c>
      <c r="G4188">
        <v>10978.599609375</v>
      </c>
      <c r="H4188">
        <v>7872.5498046875</v>
      </c>
      <c r="I4188">
        <v>-3106.0498046875</v>
      </c>
      <c r="J4188" s="1">
        <f t="shared" si="65"/>
        <v>-0.28291857934550579</v>
      </c>
      <c r="L4188" s="4"/>
    </row>
    <row r="4189" spans="1:12" x14ac:dyDescent="0.3">
      <c r="A4189">
        <v>2</v>
      </c>
      <c r="B4189" t="s">
        <v>5</v>
      </c>
      <c r="C4189">
        <v>21</v>
      </c>
      <c r="D4189" t="s">
        <v>28</v>
      </c>
      <c r="E4189">
        <v>21081</v>
      </c>
      <c r="F4189" t="s">
        <v>174</v>
      </c>
      <c r="G4189">
        <v>40268.30078125</v>
      </c>
      <c r="H4189">
        <v>21216.69921875</v>
      </c>
      <c r="I4189">
        <v>-19051.6015625</v>
      </c>
      <c r="J4189" s="1">
        <f t="shared" si="65"/>
        <v>-0.473116600225926</v>
      </c>
      <c r="L4189" s="4"/>
    </row>
    <row r="4190" spans="1:12" x14ac:dyDescent="0.3">
      <c r="A4190">
        <v>2</v>
      </c>
      <c r="B4190" t="s">
        <v>5</v>
      </c>
      <c r="C4190">
        <v>21</v>
      </c>
      <c r="D4190" t="s">
        <v>28</v>
      </c>
      <c r="E4190">
        <v>21083</v>
      </c>
      <c r="F4190" t="s">
        <v>754</v>
      </c>
      <c r="G4190">
        <v>43508.5</v>
      </c>
      <c r="H4190">
        <v>47221.80078125</v>
      </c>
      <c r="I4190">
        <v>3713.30078125</v>
      </c>
      <c r="J4190" s="1">
        <f t="shared" si="65"/>
        <v>8.5346559436661806E-2</v>
      </c>
      <c r="L4190" s="4"/>
    </row>
    <row r="4191" spans="1:12" x14ac:dyDescent="0.3">
      <c r="A4191">
        <v>2</v>
      </c>
      <c r="B4191" t="s">
        <v>5</v>
      </c>
      <c r="C4191">
        <v>21</v>
      </c>
      <c r="D4191" t="s">
        <v>28</v>
      </c>
      <c r="E4191">
        <v>21085</v>
      </c>
      <c r="F4191" t="s">
        <v>755</v>
      </c>
      <c r="G4191">
        <v>40570.19921875</v>
      </c>
      <c r="H4191">
        <v>8714.16015625</v>
      </c>
      <c r="I4191">
        <v>-31856.0390625</v>
      </c>
      <c r="J4191" s="1">
        <f t="shared" si="65"/>
        <v>-0.78520785394066672</v>
      </c>
      <c r="L4191" s="4"/>
    </row>
    <row r="4192" spans="1:12" x14ac:dyDescent="0.3">
      <c r="A4192">
        <v>2</v>
      </c>
      <c r="B4192" t="s">
        <v>5</v>
      </c>
      <c r="C4192">
        <v>21</v>
      </c>
      <c r="D4192" t="s">
        <v>28</v>
      </c>
      <c r="E4192">
        <v>21087</v>
      </c>
      <c r="F4192" t="s">
        <v>756</v>
      </c>
      <c r="G4192">
        <v>3889.75</v>
      </c>
      <c r="H4192">
        <v>352.08099365234398</v>
      </c>
      <c r="I4192">
        <v>-3537.6690063476563</v>
      </c>
      <c r="J4192" s="1">
        <f t="shared" si="65"/>
        <v>-0.90948492996918984</v>
      </c>
      <c r="L4192" s="4"/>
    </row>
    <row r="4193" spans="1:12" x14ac:dyDescent="0.3">
      <c r="A4193">
        <v>2</v>
      </c>
      <c r="B4193" t="s">
        <v>5</v>
      </c>
      <c r="C4193">
        <v>21</v>
      </c>
      <c r="D4193" t="s">
        <v>28</v>
      </c>
      <c r="E4193">
        <v>21089</v>
      </c>
      <c r="F4193" t="s">
        <v>757</v>
      </c>
      <c r="G4193">
        <v>42583.69921875</v>
      </c>
      <c r="H4193">
        <v>143413</v>
      </c>
      <c r="I4193">
        <v>100829.30078125</v>
      </c>
      <c r="J4193" s="1">
        <f t="shared" si="65"/>
        <v>2.3677910240558413</v>
      </c>
      <c r="L4193" s="4"/>
    </row>
    <row r="4194" spans="1:12" x14ac:dyDescent="0.3">
      <c r="A4194">
        <v>2</v>
      </c>
      <c r="B4194" t="s">
        <v>5</v>
      </c>
      <c r="C4194">
        <v>21</v>
      </c>
      <c r="D4194" t="s">
        <v>28</v>
      </c>
      <c r="E4194">
        <v>21091</v>
      </c>
      <c r="F4194" t="s">
        <v>431</v>
      </c>
      <c r="G4194">
        <v>14128</v>
      </c>
      <c r="H4194">
        <v>1054.7900390625</v>
      </c>
      <c r="I4194">
        <v>-13073.2099609375</v>
      </c>
      <c r="J4194" s="1">
        <f t="shared" si="65"/>
        <v>-0.92534045589874714</v>
      </c>
      <c r="L4194" s="4"/>
    </row>
    <row r="4195" spans="1:12" x14ac:dyDescent="0.3">
      <c r="A4195">
        <v>2</v>
      </c>
      <c r="B4195" t="s">
        <v>5</v>
      </c>
      <c r="C4195">
        <v>21</v>
      </c>
      <c r="D4195" t="s">
        <v>28</v>
      </c>
      <c r="E4195">
        <v>21093</v>
      </c>
      <c r="F4195" t="s">
        <v>542</v>
      </c>
      <c r="G4195">
        <v>267894</v>
      </c>
      <c r="H4195">
        <v>264328</v>
      </c>
      <c r="I4195">
        <v>-3566</v>
      </c>
      <c r="J4195" s="1">
        <f t="shared" si="65"/>
        <v>-1.3311235040725063E-2</v>
      </c>
      <c r="L4195" s="4"/>
    </row>
    <row r="4196" spans="1:12" x14ac:dyDescent="0.3">
      <c r="A4196">
        <v>2</v>
      </c>
      <c r="B4196" t="s">
        <v>5</v>
      </c>
      <c r="C4196">
        <v>21</v>
      </c>
      <c r="D4196" t="s">
        <v>28</v>
      </c>
      <c r="E4196">
        <v>21095</v>
      </c>
      <c r="F4196" t="s">
        <v>758</v>
      </c>
      <c r="G4196">
        <v>39530</v>
      </c>
      <c r="H4196">
        <v>7873.33984375</v>
      </c>
      <c r="I4196">
        <v>-31656.66015625</v>
      </c>
      <c r="J4196" s="1">
        <f t="shared" si="65"/>
        <v>-0.80082621189602832</v>
      </c>
      <c r="L4196" s="4"/>
    </row>
    <row r="4197" spans="1:12" x14ac:dyDescent="0.3">
      <c r="A4197">
        <v>2</v>
      </c>
      <c r="B4197" t="s">
        <v>5</v>
      </c>
      <c r="C4197">
        <v>21</v>
      </c>
      <c r="D4197" t="s">
        <v>28</v>
      </c>
      <c r="E4197">
        <v>21097</v>
      </c>
      <c r="F4197" t="s">
        <v>590</v>
      </c>
      <c r="G4197">
        <v>15707.2001953125</v>
      </c>
      <c r="H4197">
        <v>15261.7001953125</v>
      </c>
      <c r="I4197">
        <v>-445.5</v>
      </c>
      <c r="J4197" s="1">
        <f t="shared" si="65"/>
        <v>-2.8362788686741931E-2</v>
      </c>
      <c r="L4197" s="4"/>
    </row>
    <row r="4198" spans="1:12" x14ac:dyDescent="0.3">
      <c r="A4198">
        <v>2</v>
      </c>
      <c r="B4198" t="s">
        <v>5</v>
      </c>
      <c r="C4198">
        <v>21</v>
      </c>
      <c r="D4198" t="s">
        <v>28</v>
      </c>
      <c r="E4198">
        <v>21099</v>
      </c>
      <c r="F4198" t="s">
        <v>434</v>
      </c>
      <c r="G4198">
        <v>13808</v>
      </c>
      <c r="H4198">
        <v>18851.69921875</v>
      </c>
      <c r="I4198">
        <v>5043.69921875</v>
      </c>
      <c r="J4198" s="1">
        <f t="shared" si="65"/>
        <v>0.36527369776578794</v>
      </c>
      <c r="L4198" s="4"/>
    </row>
    <row r="4199" spans="1:12" x14ac:dyDescent="0.3">
      <c r="A4199">
        <v>2</v>
      </c>
      <c r="B4199" t="s">
        <v>5</v>
      </c>
      <c r="C4199">
        <v>21</v>
      </c>
      <c r="D4199" t="s">
        <v>28</v>
      </c>
      <c r="E4199">
        <v>21101</v>
      </c>
      <c r="F4199" t="s">
        <v>543</v>
      </c>
      <c r="G4199">
        <v>134778</v>
      </c>
      <c r="H4199">
        <v>61004.19921875</v>
      </c>
      <c r="I4199">
        <v>-73773.80078125</v>
      </c>
      <c r="J4199" s="1">
        <f t="shared" si="65"/>
        <v>-0.54737272241204049</v>
      </c>
      <c r="L4199" s="4"/>
    </row>
    <row r="4200" spans="1:12" x14ac:dyDescent="0.3">
      <c r="A4200">
        <v>2</v>
      </c>
      <c r="B4200" t="s">
        <v>5</v>
      </c>
      <c r="C4200">
        <v>21</v>
      </c>
      <c r="D4200" t="s">
        <v>28</v>
      </c>
      <c r="E4200">
        <v>21103</v>
      </c>
      <c r="F4200" t="s">
        <v>98</v>
      </c>
      <c r="G4200">
        <v>34009.3984375</v>
      </c>
      <c r="H4200">
        <v>56206.69921875</v>
      </c>
      <c r="I4200">
        <v>22197.30078125</v>
      </c>
      <c r="J4200" s="1">
        <f t="shared" si="65"/>
        <v>0.6526813704759461</v>
      </c>
      <c r="L4200" s="4"/>
    </row>
    <row r="4201" spans="1:12" x14ac:dyDescent="0.3">
      <c r="A4201">
        <v>2</v>
      </c>
      <c r="B4201" t="s">
        <v>5</v>
      </c>
      <c r="C4201">
        <v>21</v>
      </c>
      <c r="D4201" t="s">
        <v>28</v>
      </c>
      <c r="E4201">
        <v>21105</v>
      </c>
      <c r="F4201" t="s">
        <v>759</v>
      </c>
      <c r="G4201">
        <v>9998.490234375</v>
      </c>
      <c r="H4201">
        <v>7870.10986328125</v>
      </c>
      <c r="I4201">
        <v>-2128.38037109375</v>
      </c>
      <c r="J4201" s="1">
        <f t="shared" si="65"/>
        <v>-0.21287017551673329</v>
      </c>
      <c r="L4201" s="4"/>
    </row>
    <row r="4202" spans="1:12" x14ac:dyDescent="0.3">
      <c r="A4202">
        <v>2</v>
      </c>
      <c r="B4202" t="s">
        <v>5</v>
      </c>
      <c r="C4202">
        <v>21</v>
      </c>
      <c r="D4202" t="s">
        <v>28</v>
      </c>
      <c r="E4202">
        <v>21107</v>
      </c>
      <c r="F4202" t="s">
        <v>760</v>
      </c>
      <c r="G4202">
        <v>58209.5</v>
      </c>
      <c r="H4202">
        <v>55726.80078125</v>
      </c>
      <c r="I4202">
        <v>-2482.69921875</v>
      </c>
      <c r="J4202" s="1">
        <f t="shared" si="65"/>
        <v>-4.2651100228485041E-2</v>
      </c>
      <c r="L4202" s="4"/>
    </row>
    <row r="4203" spans="1:12" x14ac:dyDescent="0.3">
      <c r="A4203">
        <v>2</v>
      </c>
      <c r="B4203" t="s">
        <v>5</v>
      </c>
      <c r="C4203">
        <v>21</v>
      </c>
      <c r="D4203" t="s">
        <v>28</v>
      </c>
      <c r="E4203">
        <v>21109</v>
      </c>
      <c r="F4203" t="s">
        <v>100</v>
      </c>
      <c r="G4203">
        <v>12696.400390625</v>
      </c>
      <c r="H4203">
        <v>7873.06005859375</v>
      </c>
      <c r="I4203">
        <v>-4823.34033203125</v>
      </c>
      <c r="J4203" s="1">
        <f t="shared" si="65"/>
        <v>-0.37989825333429122</v>
      </c>
      <c r="L4203" s="4"/>
    </row>
    <row r="4204" spans="1:12" x14ac:dyDescent="0.3">
      <c r="A4204">
        <v>2</v>
      </c>
      <c r="B4204" t="s">
        <v>5</v>
      </c>
      <c r="C4204">
        <v>21</v>
      </c>
      <c r="D4204" t="s">
        <v>28</v>
      </c>
      <c r="E4204">
        <v>21111</v>
      </c>
      <c r="F4204" t="s">
        <v>101</v>
      </c>
      <c r="G4204">
        <v>2571520</v>
      </c>
      <c r="H4204">
        <v>2033960</v>
      </c>
      <c r="I4204">
        <v>-537560</v>
      </c>
      <c r="J4204" s="1">
        <f t="shared" si="65"/>
        <v>-0.20904367844698854</v>
      </c>
      <c r="L4204" s="4"/>
    </row>
    <row r="4205" spans="1:12" x14ac:dyDescent="0.3">
      <c r="A4205">
        <v>2</v>
      </c>
      <c r="B4205" t="s">
        <v>5</v>
      </c>
      <c r="C4205">
        <v>21</v>
      </c>
      <c r="D4205" t="s">
        <v>28</v>
      </c>
      <c r="E4205">
        <v>21113</v>
      </c>
      <c r="F4205" t="s">
        <v>761</v>
      </c>
      <c r="G4205">
        <v>133807</v>
      </c>
      <c r="H4205">
        <v>110416</v>
      </c>
      <c r="I4205">
        <v>-23391</v>
      </c>
      <c r="J4205" s="1">
        <f t="shared" si="65"/>
        <v>-0.17481148220945092</v>
      </c>
      <c r="L4205" s="4"/>
    </row>
    <row r="4206" spans="1:12" x14ac:dyDescent="0.3">
      <c r="A4206">
        <v>2</v>
      </c>
      <c r="B4206" t="s">
        <v>5</v>
      </c>
      <c r="C4206">
        <v>21</v>
      </c>
      <c r="D4206" t="s">
        <v>28</v>
      </c>
      <c r="E4206">
        <v>21115</v>
      </c>
      <c r="F4206" t="s">
        <v>180</v>
      </c>
      <c r="G4206">
        <v>46159.30078125</v>
      </c>
      <c r="H4206">
        <v>8890.6396484375</v>
      </c>
      <c r="I4206">
        <v>-37268.6611328125</v>
      </c>
      <c r="J4206" s="1">
        <f t="shared" si="65"/>
        <v>-0.80739223736142696</v>
      </c>
      <c r="L4206" s="4"/>
    </row>
    <row r="4207" spans="1:12" x14ac:dyDescent="0.3">
      <c r="A4207">
        <v>2</v>
      </c>
      <c r="B4207" t="s">
        <v>5</v>
      </c>
      <c r="C4207">
        <v>21</v>
      </c>
      <c r="D4207" t="s">
        <v>28</v>
      </c>
      <c r="E4207">
        <v>21117</v>
      </c>
      <c r="F4207" t="s">
        <v>762</v>
      </c>
      <c r="G4207">
        <v>417480</v>
      </c>
      <c r="H4207">
        <v>358766</v>
      </c>
      <c r="I4207">
        <v>-58714</v>
      </c>
      <c r="J4207" s="1">
        <f t="shared" si="65"/>
        <v>-0.14063907253042063</v>
      </c>
      <c r="L4207" s="4"/>
    </row>
    <row r="4208" spans="1:12" x14ac:dyDescent="0.3">
      <c r="A4208">
        <v>2</v>
      </c>
      <c r="B4208" t="s">
        <v>5</v>
      </c>
      <c r="C4208">
        <v>21</v>
      </c>
      <c r="D4208" t="s">
        <v>28</v>
      </c>
      <c r="E4208">
        <v>21119</v>
      </c>
      <c r="F4208" t="s">
        <v>763</v>
      </c>
      <c r="G4208">
        <v>47099.80078125</v>
      </c>
      <c r="I4208">
        <v>-47099.80078125</v>
      </c>
      <c r="J4208" s="1">
        <f t="shared" si="65"/>
        <v>-1</v>
      </c>
      <c r="L4208" s="4"/>
    </row>
    <row r="4209" spans="1:12" x14ac:dyDescent="0.3">
      <c r="A4209">
        <v>2</v>
      </c>
      <c r="B4209" t="s">
        <v>5</v>
      </c>
      <c r="C4209">
        <v>21</v>
      </c>
      <c r="D4209" t="s">
        <v>28</v>
      </c>
      <c r="E4209">
        <v>21121</v>
      </c>
      <c r="F4209" t="s">
        <v>550</v>
      </c>
      <c r="G4209">
        <v>104732</v>
      </c>
      <c r="I4209">
        <v>-104732</v>
      </c>
      <c r="J4209" s="1">
        <f t="shared" si="65"/>
        <v>-1</v>
      </c>
      <c r="L4209" s="4"/>
    </row>
    <row r="4210" spans="1:12" x14ac:dyDescent="0.3">
      <c r="A4210">
        <v>2</v>
      </c>
      <c r="B4210" t="s">
        <v>5</v>
      </c>
      <c r="C4210">
        <v>21</v>
      </c>
      <c r="D4210" t="s">
        <v>28</v>
      </c>
      <c r="E4210">
        <v>21123</v>
      </c>
      <c r="F4210" t="s">
        <v>764</v>
      </c>
      <c r="G4210">
        <v>13688.400390625</v>
      </c>
      <c r="H4210">
        <v>19301.900390625</v>
      </c>
      <c r="I4210">
        <v>5613.5</v>
      </c>
      <c r="J4210" s="1">
        <f t="shared" si="65"/>
        <v>0.41009174482100991</v>
      </c>
      <c r="L4210" s="4"/>
    </row>
    <row r="4211" spans="1:12" x14ac:dyDescent="0.3">
      <c r="A4211">
        <v>2</v>
      </c>
      <c r="B4211" t="s">
        <v>5</v>
      </c>
      <c r="C4211">
        <v>21</v>
      </c>
      <c r="D4211" t="s">
        <v>28</v>
      </c>
      <c r="E4211">
        <v>21125</v>
      </c>
      <c r="F4211" t="s">
        <v>765</v>
      </c>
      <c r="G4211">
        <v>55926.6015625</v>
      </c>
      <c r="H4211">
        <v>71313.296875</v>
      </c>
      <c r="I4211">
        <v>15386.6953125</v>
      </c>
      <c r="J4211" s="1">
        <f t="shared" si="65"/>
        <v>0.27512301628599428</v>
      </c>
      <c r="L4211" s="4"/>
    </row>
    <row r="4212" spans="1:12" x14ac:dyDescent="0.3">
      <c r="A4212">
        <v>2</v>
      </c>
      <c r="B4212" t="s">
        <v>5</v>
      </c>
      <c r="C4212">
        <v>21</v>
      </c>
      <c r="D4212" t="s">
        <v>28</v>
      </c>
      <c r="E4212">
        <v>21127</v>
      </c>
      <c r="F4212" t="s">
        <v>104</v>
      </c>
      <c r="G4212">
        <v>31744</v>
      </c>
      <c r="H4212">
        <v>7873.259765625</v>
      </c>
      <c r="I4212">
        <v>-23870.740234375</v>
      </c>
      <c r="J4212" s="1">
        <f t="shared" si="65"/>
        <v>-0.75197644387522056</v>
      </c>
      <c r="L4212" s="4"/>
    </row>
    <row r="4213" spans="1:12" x14ac:dyDescent="0.3">
      <c r="A4213">
        <v>2</v>
      </c>
      <c r="B4213" t="s">
        <v>5</v>
      </c>
      <c r="C4213">
        <v>21</v>
      </c>
      <c r="D4213" t="s">
        <v>28</v>
      </c>
      <c r="E4213">
        <v>21129</v>
      </c>
      <c r="F4213" t="s">
        <v>105</v>
      </c>
      <c r="G4213">
        <v>12065.599609375</v>
      </c>
      <c r="H4213">
        <v>7873.2001953125</v>
      </c>
      <c r="I4213">
        <v>-4192.3994140625</v>
      </c>
      <c r="J4213" s="1">
        <f t="shared" si="65"/>
        <v>-0.34746714210580926</v>
      </c>
      <c r="L4213" s="4"/>
    </row>
    <row r="4214" spans="1:12" x14ac:dyDescent="0.3">
      <c r="A4214">
        <v>2</v>
      </c>
      <c r="B4214" t="s">
        <v>5</v>
      </c>
      <c r="C4214">
        <v>21</v>
      </c>
      <c r="D4214" t="s">
        <v>28</v>
      </c>
      <c r="E4214">
        <v>21131</v>
      </c>
      <c r="F4214" t="s">
        <v>766</v>
      </c>
      <c r="G4214">
        <v>18119.5</v>
      </c>
      <c r="I4214">
        <v>-18119.5</v>
      </c>
      <c r="J4214" s="1">
        <f t="shared" si="65"/>
        <v>-1</v>
      </c>
      <c r="L4214" s="4"/>
    </row>
    <row r="4215" spans="1:12" x14ac:dyDescent="0.3">
      <c r="A4215">
        <v>2</v>
      </c>
      <c r="B4215" t="s">
        <v>5</v>
      </c>
      <c r="C4215">
        <v>21</v>
      </c>
      <c r="D4215" t="s">
        <v>28</v>
      </c>
      <c r="E4215">
        <v>21133</v>
      </c>
      <c r="F4215" t="s">
        <v>767</v>
      </c>
      <c r="G4215">
        <v>34547.69921875</v>
      </c>
      <c r="H4215">
        <v>1470.28002929688</v>
      </c>
      <c r="I4215">
        <v>-33077.419189453118</v>
      </c>
      <c r="J4215" s="1">
        <f t="shared" si="65"/>
        <v>-0.95744202761557795</v>
      </c>
      <c r="L4215" s="4"/>
    </row>
    <row r="4216" spans="1:12" x14ac:dyDescent="0.3">
      <c r="A4216">
        <v>2</v>
      </c>
      <c r="B4216" t="s">
        <v>5</v>
      </c>
      <c r="C4216">
        <v>21</v>
      </c>
      <c r="D4216" t="s">
        <v>28</v>
      </c>
      <c r="E4216">
        <v>21135</v>
      </c>
      <c r="F4216" t="s">
        <v>514</v>
      </c>
      <c r="G4216">
        <v>26859.30078125</v>
      </c>
      <c r="H4216">
        <v>47240.19921875</v>
      </c>
      <c r="I4216">
        <v>20380.8984375</v>
      </c>
      <c r="J4216" s="1">
        <f t="shared" si="65"/>
        <v>0.75880227126863786</v>
      </c>
      <c r="L4216" s="4"/>
    </row>
    <row r="4217" spans="1:12" x14ac:dyDescent="0.3">
      <c r="A4217">
        <v>2</v>
      </c>
      <c r="B4217" t="s">
        <v>5</v>
      </c>
      <c r="C4217">
        <v>21</v>
      </c>
      <c r="D4217" t="s">
        <v>28</v>
      </c>
      <c r="E4217">
        <v>21137</v>
      </c>
      <c r="F4217" t="s">
        <v>182</v>
      </c>
      <c r="G4217">
        <v>36296.80078125</v>
      </c>
      <c r="H4217">
        <v>11535</v>
      </c>
      <c r="I4217">
        <v>-24761.80078125</v>
      </c>
      <c r="J4217" s="1">
        <f t="shared" si="65"/>
        <v>-0.68220339667074226</v>
      </c>
      <c r="L4217" s="4"/>
    </row>
    <row r="4218" spans="1:12" x14ac:dyDescent="0.3">
      <c r="A4218">
        <v>2</v>
      </c>
      <c r="B4218" t="s">
        <v>5</v>
      </c>
      <c r="C4218">
        <v>21</v>
      </c>
      <c r="D4218" t="s">
        <v>28</v>
      </c>
      <c r="E4218">
        <v>21139</v>
      </c>
      <c r="F4218" t="s">
        <v>552</v>
      </c>
      <c r="G4218">
        <v>10890.099609375</v>
      </c>
      <c r="H4218">
        <v>7870.02978515625</v>
      </c>
      <c r="I4218">
        <v>-3020.06982421875</v>
      </c>
      <c r="J4218" s="1">
        <f t="shared" si="65"/>
        <v>-0.27732251609699249</v>
      </c>
      <c r="L4218" s="4"/>
    </row>
    <row r="4219" spans="1:12" x14ac:dyDescent="0.3">
      <c r="A4219">
        <v>2</v>
      </c>
      <c r="B4219" t="s">
        <v>5</v>
      </c>
      <c r="C4219">
        <v>21</v>
      </c>
      <c r="D4219" t="s">
        <v>28</v>
      </c>
      <c r="E4219">
        <v>21141</v>
      </c>
      <c r="F4219" t="s">
        <v>184</v>
      </c>
      <c r="G4219">
        <v>9671.0302734375</v>
      </c>
      <c r="H4219">
        <v>49609.6015625</v>
      </c>
      <c r="I4219">
        <v>39938.5712890625</v>
      </c>
      <c r="J4219" s="1">
        <f t="shared" si="65"/>
        <v>4.1297121568069102</v>
      </c>
      <c r="L4219" s="4"/>
    </row>
    <row r="4220" spans="1:12" x14ac:dyDescent="0.3">
      <c r="A4220">
        <v>2</v>
      </c>
      <c r="B4220" t="s">
        <v>5</v>
      </c>
      <c r="C4220">
        <v>21</v>
      </c>
      <c r="D4220" t="s">
        <v>28</v>
      </c>
      <c r="E4220">
        <v>21143</v>
      </c>
      <c r="F4220" t="s">
        <v>645</v>
      </c>
      <c r="G4220">
        <v>27997.099609375</v>
      </c>
      <c r="H4220">
        <v>8925.6396484375</v>
      </c>
      <c r="I4220">
        <v>-19071.4599609375</v>
      </c>
      <c r="J4220" s="1">
        <f t="shared" si="65"/>
        <v>-0.6811941317861121</v>
      </c>
      <c r="L4220" s="4"/>
    </row>
    <row r="4221" spans="1:12" x14ac:dyDescent="0.3">
      <c r="A4221">
        <v>2</v>
      </c>
      <c r="B4221" t="s">
        <v>5</v>
      </c>
      <c r="C4221">
        <v>21</v>
      </c>
      <c r="D4221" t="s">
        <v>28</v>
      </c>
      <c r="E4221">
        <v>21145</v>
      </c>
      <c r="F4221" t="s">
        <v>768</v>
      </c>
      <c r="G4221">
        <v>105480</v>
      </c>
      <c r="H4221">
        <v>211883</v>
      </c>
      <c r="I4221">
        <v>106403</v>
      </c>
      <c r="J4221" s="1">
        <f t="shared" si="65"/>
        <v>1.0087504740235116</v>
      </c>
      <c r="L4221" s="4"/>
    </row>
    <row r="4222" spans="1:12" x14ac:dyDescent="0.3">
      <c r="A4222">
        <v>2</v>
      </c>
      <c r="B4222" t="s">
        <v>5</v>
      </c>
      <c r="C4222">
        <v>21</v>
      </c>
      <c r="D4222" t="s">
        <v>28</v>
      </c>
      <c r="E4222">
        <v>21147</v>
      </c>
      <c r="F4222" t="s">
        <v>769</v>
      </c>
      <c r="G4222">
        <v>41225</v>
      </c>
      <c r="I4222">
        <v>-41225</v>
      </c>
      <c r="J4222" s="1">
        <f t="shared" si="65"/>
        <v>-1</v>
      </c>
      <c r="L4222" s="4"/>
    </row>
    <row r="4223" spans="1:12" x14ac:dyDescent="0.3">
      <c r="A4223">
        <v>2</v>
      </c>
      <c r="B4223" t="s">
        <v>5</v>
      </c>
      <c r="C4223">
        <v>21</v>
      </c>
      <c r="D4223" t="s">
        <v>28</v>
      </c>
      <c r="E4223">
        <v>21149</v>
      </c>
      <c r="F4223" t="s">
        <v>555</v>
      </c>
      <c r="G4223">
        <v>16715.900390625</v>
      </c>
      <c r="I4223">
        <v>-16715.900390625</v>
      </c>
      <c r="J4223" s="1">
        <f t="shared" si="65"/>
        <v>-1</v>
      </c>
      <c r="L4223" s="4"/>
    </row>
    <row r="4224" spans="1:12" x14ac:dyDescent="0.3">
      <c r="A4224">
        <v>2</v>
      </c>
      <c r="B4224" t="s">
        <v>5</v>
      </c>
      <c r="C4224">
        <v>21</v>
      </c>
      <c r="D4224" t="s">
        <v>28</v>
      </c>
      <c r="E4224">
        <v>21151</v>
      </c>
      <c r="F4224" t="s">
        <v>109</v>
      </c>
      <c r="G4224">
        <v>211055</v>
      </c>
      <c r="H4224">
        <v>100777</v>
      </c>
      <c r="I4224">
        <v>-110278</v>
      </c>
      <c r="J4224" s="1">
        <f t="shared" si="65"/>
        <v>-0.52250835090379288</v>
      </c>
      <c r="L4224" s="4"/>
    </row>
    <row r="4225" spans="1:12" x14ac:dyDescent="0.3">
      <c r="A4225">
        <v>2</v>
      </c>
      <c r="B4225" t="s">
        <v>5</v>
      </c>
      <c r="C4225">
        <v>21</v>
      </c>
      <c r="D4225" t="s">
        <v>28</v>
      </c>
      <c r="E4225">
        <v>21153</v>
      </c>
      <c r="F4225" t="s">
        <v>770</v>
      </c>
      <c r="G4225">
        <v>24646.5</v>
      </c>
      <c r="I4225">
        <v>-24646.5</v>
      </c>
      <c r="J4225" s="1">
        <f t="shared" si="65"/>
        <v>-1</v>
      </c>
      <c r="L4225" s="4"/>
    </row>
    <row r="4226" spans="1:12" x14ac:dyDescent="0.3">
      <c r="A4226">
        <v>2</v>
      </c>
      <c r="B4226" t="s">
        <v>5</v>
      </c>
      <c r="C4226">
        <v>21</v>
      </c>
      <c r="D4226" t="s">
        <v>28</v>
      </c>
      <c r="E4226">
        <v>21155</v>
      </c>
      <c r="F4226" t="s">
        <v>111</v>
      </c>
      <c r="G4226">
        <v>22026.400390625</v>
      </c>
      <c r="H4226">
        <v>50891.30078125</v>
      </c>
      <c r="I4226">
        <v>28864.900390625</v>
      </c>
      <c r="J4226" s="1">
        <f t="shared" ref="J4226:J4289" si="66">I4226/G4226</f>
        <v>1.3104683415684499</v>
      </c>
      <c r="L4226" s="4"/>
    </row>
    <row r="4227" spans="1:12" x14ac:dyDescent="0.3">
      <c r="A4227">
        <v>2</v>
      </c>
      <c r="B4227" t="s">
        <v>5</v>
      </c>
      <c r="C4227">
        <v>21</v>
      </c>
      <c r="D4227" t="s">
        <v>28</v>
      </c>
      <c r="E4227">
        <v>21157</v>
      </c>
      <c r="F4227" t="s">
        <v>112</v>
      </c>
      <c r="G4227">
        <v>33322.8984375</v>
      </c>
      <c r="H4227">
        <v>278104</v>
      </c>
      <c r="I4227">
        <v>244781.1015625</v>
      </c>
      <c r="J4227" s="1">
        <f t="shared" si="66"/>
        <v>7.3457326055117411</v>
      </c>
      <c r="L4227" s="4"/>
    </row>
    <row r="4228" spans="1:12" x14ac:dyDescent="0.3">
      <c r="A4228">
        <v>2</v>
      </c>
      <c r="B4228" t="s">
        <v>5</v>
      </c>
      <c r="C4228">
        <v>21</v>
      </c>
      <c r="D4228" t="s">
        <v>28</v>
      </c>
      <c r="E4228">
        <v>21159</v>
      </c>
      <c r="F4228" t="s">
        <v>360</v>
      </c>
      <c r="G4228">
        <v>18761.099609375</v>
      </c>
      <c r="I4228">
        <v>-18761.099609375</v>
      </c>
      <c r="J4228" s="1">
        <f t="shared" si="66"/>
        <v>-1</v>
      </c>
      <c r="L4228" s="4"/>
    </row>
    <row r="4229" spans="1:12" x14ac:dyDescent="0.3">
      <c r="A4229">
        <v>2</v>
      </c>
      <c r="B4229" t="s">
        <v>5</v>
      </c>
      <c r="C4229">
        <v>21</v>
      </c>
      <c r="D4229" t="s">
        <v>28</v>
      </c>
      <c r="E4229">
        <v>21161</v>
      </c>
      <c r="F4229" t="s">
        <v>557</v>
      </c>
      <c r="G4229">
        <v>34048.1015625</v>
      </c>
      <c r="H4229">
        <v>14557.7998046875</v>
      </c>
      <c r="I4229">
        <v>-19490.3017578125</v>
      </c>
      <c r="J4229" s="1">
        <f t="shared" si="66"/>
        <v>-0.57243431684540047</v>
      </c>
      <c r="L4229" s="4"/>
    </row>
    <row r="4230" spans="1:12" x14ac:dyDescent="0.3">
      <c r="A4230">
        <v>2</v>
      </c>
      <c r="B4230" t="s">
        <v>5</v>
      </c>
      <c r="C4230">
        <v>21</v>
      </c>
      <c r="D4230" t="s">
        <v>28</v>
      </c>
      <c r="E4230">
        <v>21163</v>
      </c>
      <c r="F4230" t="s">
        <v>698</v>
      </c>
      <c r="G4230">
        <v>18545.19921875</v>
      </c>
      <c r="H4230">
        <v>35275.69921875</v>
      </c>
      <c r="I4230">
        <v>16730.5</v>
      </c>
      <c r="J4230" s="1">
        <f t="shared" si="66"/>
        <v>0.90214722433850913</v>
      </c>
      <c r="L4230" s="4"/>
    </row>
    <row r="4231" spans="1:12" x14ac:dyDescent="0.3">
      <c r="A4231">
        <v>2</v>
      </c>
      <c r="B4231" t="s">
        <v>5</v>
      </c>
      <c r="C4231">
        <v>21</v>
      </c>
      <c r="D4231" t="s">
        <v>28</v>
      </c>
      <c r="E4231">
        <v>21165</v>
      </c>
      <c r="F4231" t="s">
        <v>771</v>
      </c>
      <c r="G4231">
        <v>9489.009765625</v>
      </c>
      <c r="I4231">
        <v>-9489.009765625</v>
      </c>
      <c r="J4231" s="1">
        <f t="shared" si="66"/>
        <v>-1</v>
      </c>
      <c r="L4231" s="4"/>
    </row>
    <row r="4232" spans="1:12" x14ac:dyDescent="0.3">
      <c r="A4232">
        <v>2</v>
      </c>
      <c r="B4232" t="s">
        <v>5</v>
      </c>
      <c r="C4232">
        <v>21</v>
      </c>
      <c r="D4232" t="s">
        <v>28</v>
      </c>
      <c r="E4232">
        <v>21167</v>
      </c>
      <c r="F4232" t="s">
        <v>560</v>
      </c>
      <c r="G4232">
        <v>41170.3984375</v>
      </c>
      <c r="H4232">
        <v>23344.599609375</v>
      </c>
      <c r="I4232">
        <v>-17825.798828125</v>
      </c>
      <c r="J4232" s="1">
        <f t="shared" si="66"/>
        <v>-0.43297610673323955</v>
      </c>
      <c r="L4232" s="4"/>
    </row>
    <row r="4233" spans="1:12" x14ac:dyDescent="0.3">
      <c r="A4233">
        <v>2</v>
      </c>
      <c r="B4233" t="s">
        <v>5</v>
      </c>
      <c r="C4233">
        <v>21</v>
      </c>
      <c r="D4233" t="s">
        <v>28</v>
      </c>
      <c r="E4233">
        <v>21169</v>
      </c>
      <c r="F4233" t="s">
        <v>772</v>
      </c>
      <c r="G4233">
        <v>9726.08984375</v>
      </c>
      <c r="I4233">
        <v>-9726.08984375</v>
      </c>
      <c r="J4233" s="1">
        <f t="shared" si="66"/>
        <v>-1</v>
      </c>
      <c r="L4233" s="4"/>
    </row>
    <row r="4234" spans="1:12" x14ac:dyDescent="0.3">
      <c r="A4234">
        <v>2</v>
      </c>
      <c r="B4234" t="s">
        <v>5</v>
      </c>
      <c r="C4234">
        <v>21</v>
      </c>
      <c r="D4234" t="s">
        <v>28</v>
      </c>
      <c r="E4234">
        <v>21171</v>
      </c>
      <c r="F4234" t="s">
        <v>114</v>
      </c>
      <c r="G4234">
        <v>15789.900390625</v>
      </c>
      <c r="H4234">
        <v>47229.8984375</v>
      </c>
      <c r="I4234">
        <v>31439.998046875</v>
      </c>
      <c r="J4234" s="1">
        <f t="shared" si="66"/>
        <v>1.9911460660981746</v>
      </c>
      <c r="L4234" s="4"/>
    </row>
    <row r="4235" spans="1:12" x14ac:dyDescent="0.3">
      <c r="A4235">
        <v>2</v>
      </c>
      <c r="B4235" t="s">
        <v>5</v>
      </c>
      <c r="C4235">
        <v>21</v>
      </c>
      <c r="D4235" t="s">
        <v>28</v>
      </c>
      <c r="E4235">
        <v>21173</v>
      </c>
      <c r="F4235" t="s">
        <v>115</v>
      </c>
      <c r="G4235">
        <v>78568.203125</v>
      </c>
      <c r="H4235">
        <v>22908.5</v>
      </c>
      <c r="I4235">
        <v>-55659.703125</v>
      </c>
      <c r="J4235" s="1">
        <f t="shared" si="66"/>
        <v>-0.70842530325463648</v>
      </c>
      <c r="L4235" s="4"/>
    </row>
    <row r="4236" spans="1:12" x14ac:dyDescent="0.3">
      <c r="A4236">
        <v>2</v>
      </c>
      <c r="B4236" t="s">
        <v>5</v>
      </c>
      <c r="C4236">
        <v>21</v>
      </c>
      <c r="D4236" t="s">
        <v>28</v>
      </c>
      <c r="E4236">
        <v>21175</v>
      </c>
      <c r="F4236" t="s">
        <v>116</v>
      </c>
      <c r="G4236">
        <v>32234.80078125</v>
      </c>
      <c r="H4236">
        <v>143768</v>
      </c>
      <c r="I4236">
        <v>111533.19921875</v>
      </c>
      <c r="J4236" s="1">
        <f t="shared" si="66"/>
        <v>3.4600244616255069</v>
      </c>
      <c r="L4236" s="4"/>
    </row>
    <row r="4237" spans="1:12" x14ac:dyDescent="0.3">
      <c r="A4237">
        <v>2</v>
      </c>
      <c r="B4237" t="s">
        <v>5</v>
      </c>
      <c r="C4237">
        <v>21</v>
      </c>
      <c r="D4237" t="s">
        <v>28</v>
      </c>
      <c r="E4237">
        <v>21177</v>
      </c>
      <c r="F4237" t="s">
        <v>773</v>
      </c>
      <c r="G4237">
        <v>50176.8984375</v>
      </c>
      <c r="H4237">
        <v>704.07098388671898</v>
      </c>
      <c r="I4237">
        <v>-49472.827453613281</v>
      </c>
      <c r="J4237" s="1">
        <f t="shared" si="66"/>
        <v>-0.98596822430617737</v>
      </c>
      <c r="L4237" s="4"/>
    </row>
    <row r="4238" spans="1:12" x14ac:dyDescent="0.3">
      <c r="A4238">
        <v>2</v>
      </c>
      <c r="B4238" t="s">
        <v>5</v>
      </c>
      <c r="C4238">
        <v>21</v>
      </c>
      <c r="D4238" t="s">
        <v>28</v>
      </c>
      <c r="E4238">
        <v>21179</v>
      </c>
      <c r="F4238" t="s">
        <v>774</v>
      </c>
      <c r="G4238">
        <v>132120</v>
      </c>
      <c r="H4238">
        <v>199849</v>
      </c>
      <c r="I4238">
        <v>67729</v>
      </c>
      <c r="J4238" s="1">
        <f t="shared" si="66"/>
        <v>0.512632455343627</v>
      </c>
      <c r="L4238" s="4"/>
    </row>
    <row r="4239" spans="1:12" x14ac:dyDescent="0.3">
      <c r="A4239">
        <v>2</v>
      </c>
      <c r="B4239" t="s">
        <v>5</v>
      </c>
      <c r="C4239">
        <v>21</v>
      </c>
      <c r="D4239" t="s">
        <v>28</v>
      </c>
      <c r="E4239">
        <v>21181</v>
      </c>
      <c r="F4239" t="s">
        <v>775</v>
      </c>
      <c r="G4239">
        <v>4430.35986328125</v>
      </c>
      <c r="H4239">
        <v>490.47601318359398</v>
      </c>
      <c r="I4239">
        <v>-3939.8838500976563</v>
      </c>
      <c r="J4239" s="1">
        <f t="shared" si="66"/>
        <v>-0.88929206016679352</v>
      </c>
      <c r="L4239" s="4"/>
    </row>
    <row r="4240" spans="1:12" x14ac:dyDescent="0.3">
      <c r="A4240">
        <v>2</v>
      </c>
      <c r="B4240" t="s">
        <v>5</v>
      </c>
      <c r="C4240">
        <v>21</v>
      </c>
      <c r="D4240" t="s">
        <v>28</v>
      </c>
      <c r="E4240">
        <v>21183</v>
      </c>
      <c r="F4240" t="s">
        <v>600</v>
      </c>
      <c r="G4240">
        <v>38174</v>
      </c>
      <c r="H4240">
        <v>12324.599609375</v>
      </c>
      <c r="I4240">
        <v>-25849.400390625</v>
      </c>
      <c r="J4240" s="1">
        <f t="shared" si="66"/>
        <v>-0.6771467593289936</v>
      </c>
      <c r="L4240" s="4"/>
    </row>
    <row r="4241" spans="1:12" x14ac:dyDescent="0.3">
      <c r="A4241">
        <v>2</v>
      </c>
      <c r="B4241" t="s">
        <v>5</v>
      </c>
      <c r="C4241">
        <v>21</v>
      </c>
      <c r="D4241" t="s">
        <v>28</v>
      </c>
      <c r="E4241">
        <v>21185</v>
      </c>
      <c r="F4241" t="s">
        <v>776</v>
      </c>
      <c r="G4241">
        <v>291799</v>
      </c>
      <c r="H4241">
        <v>113208</v>
      </c>
      <c r="I4241">
        <v>-178591</v>
      </c>
      <c r="J4241" s="1">
        <f t="shared" si="66"/>
        <v>-0.6120343112896206</v>
      </c>
      <c r="L4241" s="4"/>
    </row>
    <row r="4242" spans="1:12" x14ac:dyDescent="0.3">
      <c r="A4242">
        <v>2</v>
      </c>
      <c r="B4242" t="s">
        <v>5</v>
      </c>
      <c r="C4242">
        <v>21</v>
      </c>
      <c r="D4242" t="s">
        <v>28</v>
      </c>
      <c r="E4242">
        <v>21187</v>
      </c>
      <c r="F4242" t="s">
        <v>601</v>
      </c>
      <c r="G4242">
        <v>20238.599609375</v>
      </c>
      <c r="I4242">
        <v>-20238.599609375</v>
      </c>
      <c r="J4242" s="1">
        <f t="shared" si="66"/>
        <v>-1</v>
      </c>
      <c r="L4242" s="4"/>
    </row>
    <row r="4243" spans="1:12" x14ac:dyDescent="0.3">
      <c r="A4243">
        <v>2</v>
      </c>
      <c r="B4243" t="s">
        <v>5</v>
      </c>
      <c r="C4243">
        <v>21</v>
      </c>
      <c r="D4243" t="s">
        <v>28</v>
      </c>
      <c r="E4243">
        <v>21189</v>
      </c>
      <c r="F4243" t="s">
        <v>777</v>
      </c>
      <c r="G4243">
        <v>5418.240234375</v>
      </c>
      <c r="H4243">
        <v>7873.2998046875</v>
      </c>
      <c r="I4243">
        <v>2455.0595703125</v>
      </c>
      <c r="J4243" s="1">
        <f t="shared" si="66"/>
        <v>0.45311013615395623</v>
      </c>
      <c r="L4243" s="4"/>
    </row>
    <row r="4244" spans="1:12" x14ac:dyDescent="0.3">
      <c r="A4244">
        <v>2</v>
      </c>
      <c r="B4244" t="s">
        <v>5</v>
      </c>
      <c r="C4244">
        <v>21</v>
      </c>
      <c r="D4244" t="s">
        <v>28</v>
      </c>
      <c r="E4244">
        <v>21191</v>
      </c>
      <c r="F4244" t="s">
        <v>778</v>
      </c>
      <c r="G4244">
        <v>16721.80078125</v>
      </c>
      <c r="H4244">
        <v>7872.669921875</v>
      </c>
      <c r="I4244">
        <v>-8849.130859375</v>
      </c>
      <c r="J4244" s="1">
        <f t="shared" si="66"/>
        <v>-0.52919724227892062</v>
      </c>
      <c r="L4244" s="4"/>
    </row>
    <row r="4245" spans="1:12" x14ac:dyDescent="0.3">
      <c r="A4245">
        <v>2</v>
      </c>
      <c r="B4245" t="s">
        <v>5</v>
      </c>
      <c r="C4245">
        <v>21</v>
      </c>
      <c r="D4245" t="s">
        <v>28</v>
      </c>
      <c r="E4245">
        <v>21193</v>
      </c>
      <c r="F4245" t="s">
        <v>117</v>
      </c>
      <c r="G4245">
        <v>43988.8984375</v>
      </c>
      <c r="H4245">
        <v>49002.30078125</v>
      </c>
      <c r="I4245">
        <v>5013.40234375</v>
      </c>
      <c r="J4245" s="1">
        <f t="shared" si="66"/>
        <v>0.11396971785672486</v>
      </c>
      <c r="L4245" s="4"/>
    </row>
    <row r="4246" spans="1:12" x14ac:dyDescent="0.3">
      <c r="A4246">
        <v>2</v>
      </c>
      <c r="B4246" t="s">
        <v>5</v>
      </c>
      <c r="C4246">
        <v>21</v>
      </c>
      <c r="D4246" t="s">
        <v>28</v>
      </c>
      <c r="E4246">
        <v>21195</v>
      </c>
      <c r="F4246" t="s">
        <v>119</v>
      </c>
      <c r="G4246">
        <v>205601</v>
      </c>
      <c r="H4246">
        <v>110165</v>
      </c>
      <c r="I4246">
        <v>-95436</v>
      </c>
      <c r="J4246" s="1">
        <f t="shared" si="66"/>
        <v>-0.46418062168958324</v>
      </c>
      <c r="L4246" s="4"/>
    </row>
    <row r="4247" spans="1:12" x14ac:dyDescent="0.3">
      <c r="A4247">
        <v>2</v>
      </c>
      <c r="B4247" t="s">
        <v>5</v>
      </c>
      <c r="C4247">
        <v>21</v>
      </c>
      <c r="D4247" t="s">
        <v>28</v>
      </c>
      <c r="E4247">
        <v>21197</v>
      </c>
      <c r="F4247" t="s">
        <v>779</v>
      </c>
      <c r="G4247">
        <v>7870.43994140625</v>
      </c>
      <c r="I4247">
        <v>-7870.43994140625</v>
      </c>
      <c r="J4247" s="1">
        <f t="shared" si="66"/>
        <v>-1</v>
      </c>
      <c r="L4247" s="4"/>
    </row>
    <row r="4248" spans="1:12" x14ac:dyDescent="0.3">
      <c r="A4248">
        <v>2</v>
      </c>
      <c r="B4248" t="s">
        <v>5</v>
      </c>
      <c r="C4248">
        <v>21</v>
      </c>
      <c r="D4248" t="s">
        <v>28</v>
      </c>
      <c r="E4248">
        <v>21199</v>
      </c>
      <c r="F4248" t="s">
        <v>196</v>
      </c>
      <c r="G4248">
        <v>96660.796875</v>
      </c>
      <c r="H4248">
        <v>51987.6015625</v>
      </c>
      <c r="I4248">
        <v>-44673.1953125</v>
      </c>
      <c r="J4248" s="1">
        <f t="shared" si="66"/>
        <v>-0.46216456678161438</v>
      </c>
      <c r="L4248" s="4"/>
    </row>
    <row r="4249" spans="1:12" x14ac:dyDescent="0.3">
      <c r="A4249">
        <v>2</v>
      </c>
      <c r="B4249" t="s">
        <v>5</v>
      </c>
      <c r="C4249">
        <v>21</v>
      </c>
      <c r="D4249" t="s">
        <v>28</v>
      </c>
      <c r="E4249">
        <v>21201</v>
      </c>
      <c r="F4249" t="s">
        <v>780</v>
      </c>
      <c r="G4249">
        <v>1934.71997070313</v>
      </c>
      <c r="I4249">
        <v>-1934.71997070313</v>
      </c>
      <c r="J4249" s="1">
        <f t="shared" si="66"/>
        <v>-1</v>
      </c>
      <c r="L4249" s="4"/>
    </row>
    <row r="4250" spans="1:12" x14ac:dyDescent="0.3">
      <c r="A4250">
        <v>2</v>
      </c>
      <c r="B4250" t="s">
        <v>5</v>
      </c>
      <c r="C4250">
        <v>21</v>
      </c>
      <c r="D4250" t="s">
        <v>28</v>
      </c>
      <c r="E4250">
        <v>21203</v>
      </c>
      <c r="F4250" t="s">
        <v>781</v>
      </c>
      <c r="G4250">
        <v>31296.69921875</v>
      </c>
      <c r="I4250">
        <v>-31296.69921875</v>
      </c>
      <c r="J4250" s="1">
        <f t="shared" si="66"/>
        <v>-1</v>
      </c>
      <c r="L4250" s="4"/>
    </row>
    <row r="4251" spans="1:12" x14ac:dyDescent="0.3">
      <c r="A4251">
        <v>2</v>
      </c>
      <c r="B4251" t="s">
        <v>5</v>
      </c>
      <c r="C4251">
        <v>21</v>
      </c>
      <c r="D4251" t="s">
        <v>28</v>
      </c>
      <c r="E4251">
        <v>21205</v>
      </c>
      <c r="F4251" t="s">
        <v>782</v>
      </c>
      <c r="G4251">
        <v>30535.69921875</v>
      </c>
      <c r="H4251">
        <v>49624.19921875</v>
      </c>
      <c r="I4251">
        <v>19088.5</v>
      </c>
      <c r="J4251" s="1">
        <f t="shared" si="66"/>
        <v>0.62512077628400875</v>
      </c>
      <c r="L4251" s="4"/>
    </row>
    <row r="4252" spans="1:12" x14ac:dyDescent="0.3">
      <c r="A4252">
        <v>2</v>
      </c>
      <c r="B4252" t="s">
        <v>5</v>
      </c>
      <c r="C4252">
        <v>21</v>
      </c>
      <c r="D4252" t="s">
        <v>28</v>
      </c>
      <c r="E4252">
        <v>21207</v>
      </c>
      <c r="F4252" t="s">
        <v>121</v>
      </c>
      <c r="G4252">
        <v>37274.3984375</v>
      </c>
      <c r="H4252">
        <v>51460.3984375</v>
      </c>
      <c r="I4252">
        <v>14186</v>
      </c>
      <c r="J4252" s="1">
        <f t="shared" si="66"/>
        <v>0.38058293613474226</v>
      </c>
      <c r="L4252" s="4"/>
    </row>
    <row r="4253" spans="1:12" x14ac:dyDescent="0.3">
      <c r="A4253">
        <v>2</v>
      </c>
      <c r="B4253" t="s">
        <v>5</v>
      </c>
      <c r="C4253">
        <v>21</v>
      </c>
      <c r="D4253" t="s">
        <v>28</v>
      </c>
      <c r="E4253">
        <v>21209</v>
      </c>
      <c r="F4253" t="s">
        <v>199</v>
      </c>
      <c r="G4253">
        <v>222962</v>
      </c>
      <c r="H4253">
        <v>116025</v>
      </c>
      <c r="I4253">
        <v>-106937</v>
      </c>
      <c r="J4253" s="1">
        <f t="shared" si="66"/>
        <v>-0.4796198455342166</v>
      </c>
      <c r="L4253" s="4"/>
    </row>
    <row r="4254" spans="1:12" x14ac:dyDescent="0.3">
      <c r="A4254">
        <v>2</v>
      </c>
      <c r="B4254" t="s">
        <v>5</v>
      </c>
      <c r="C4254">
        <v>21</v>
      </c>
      <c r="D4254" t="s">
        <v>28</v>
      </c>
      <c r="E4254">
        <v>21211</v>
      </c>
      <c r="F4254" t="s">
        <v>123</v>
      </c>
      <c r="G4254">
        <v>148798</v>
      </c>
      <c r="H4254">
        <v>76346.3984375</v>
      </c>
      <c r="I4254">
        <v>-72451.6015625</v>
      </c>
      <c r="J4254" s="1">
        <f t="shared" si="66"/>
        <v>-0.48691246900159946</v>
      </c>
      <c r="L4254" s="4"/>
    </row>
    <row r="4255" spans="1:12" x14ac:dyDescent="0.3">
      <c r="A4255">
        <v>2</v>
      </c>
      <c r="B4255" t="s">
        <v>5</v>
      </c>
      <c r="C4255">
        <v>21</v>
      </c>
      <c r="D4255" t="s">
        <v>28</v>
      </c>
      <c r="E4255">
        <v>21213</v>
      </c>
      <c r="F4255" t="s">
        <v>783</v>
      </c>
      <c r="G4255">
        <v>26425.69921875</v>
      </c>
      <c r="H4255">
        <v>18838.30078125</v>
      </c>
      <c r="I4255">
        <v>-7587.3984375</v>
      </c>
      <c r="J4255" s="1">
        <f t="shared" si="66"/>
        <v>-0.2871219555892191</v>
      </c>
      <c r="L4255" s="4"/>
    </row>
    <row r="4256" spans="1:12" x14ac:dyDescent="0.3">
      <c r="A4256">
        <v>2</v>
      </c>
      <c r="B4256" t="s">
        <v>5</v>
      </c>
      <c r="C4256">
        <v>21</v>
      </c>
      <c r="D4256" t="s">
        <v>28</v>
      </c>
      <c r="E4256">
        <v>21215</v>
      </c>
      <c r="F4256" t="s">
        <v>608</v>
      </c>
      <c r="G4256">
        <v>69305.796875</v>
      </c>
      <c r="H4256">
        <v>35666.80078125</v>
      </c>
      <c r="I4256">
        <v>-33638.99609375</v>
      </c>
      <c r="J4256" s="1">
        <f t="shared" si="66"/>
        <v>-0.48537059828373846</v>
      </c>
      <c r="L4256" s="4"/>
    </row>
    <row r="4257" spans="1:12" x14ac:dyDescent="0.3">
      <c r="A4257">
        <v>2</v>
      </c>
      <c r="B4257" t="s">
        <v>5</v>
      </c>
      <c r="C4257">
        <v>21</v>
      </c>
      <c r="D4257" t="s">
        <v>28</v>
      </c>
      <c r="E4257">
        <v>21217</v>
      </c>
      <c r="F4257" t="s">
        <v>376</v>
      </c>
      <c r="G4257">
        <v>22813.5</v>
      </c>
      <c r="H4257">
        <v>56733.6015625</v>
      </c>
      <c r="I4257">
        <v>33920.1015625</v>
      </c>
      <c r="J4257" s="1">
        <f t="shared" si="66"/>
        <v>1.4868433849475091</v>
      </c>
      <c r="L4257" s="4"/>
    </row>
    <row r="4258" spans="1:12" x14ac:dyDescent="0.3">
      <c r="A4258">
        <v>2</v>
      </c>
      <c r="B4258" t="s">
        <v>5</v>
      </c>
      <c r="C4258">
        <v>21</v>
      </c>
      <c r="D4258" t="s">
        <v>28</v>
      </c>
      <c r="E4258">
        <v>21219</v>
      </c>
      <c r="F4258" t="s">
        <v>784</v>
      </c>
      <c r="G4258">
        <v>10391</v>
      </c>
      <c r="H4258">
        <v>8574.4404296875</v>
      </c>
      <c r="I4258">
        <v>-1816.5595703125</v>
      </c>
      <c r="J4258" s="1">
        <f t="shared" si="66"/>
        <v>-0.17482047640385912</v>
      </c>
      <c r="L4258" s="4"/>
    </row>
    <row r="4259" spans="1:12" x14ac:dyDescent="0.3">
      <c r="A4259">
        <v>2</v>
      </c>
      <c r="B4259" t="s">
        <v>5</v>
      </c>
      <c r="C4259">
        <v>21</v>
      </c>
      <c r="D4259" t="s">
        <v>28</v>
      </c>
      <c r="E4259">
        <v>21221</v>
      </c>
      <c r="F4259" t="s">
        <v>785</v>
      </c>
      <c r="G4259">
        <v>15232.400390625</v>
      </c>
      <c r="H4259">
        <v>8574.01953125</v>
      </c>
      <c r="I4259">
        <v>-6658.380859375</v>
      </c>
      <c r="J4259" s="1">
        <f t="shared" si="66"/>
        <v>-0.43711960614382195</v>
      </c>
      <c r="L4259" s="4"/>
    </row>
    <row r="4260" spans="1:12" x14ac:dyDescent="0.3">
      <c r="A4260">
        <v>2</v>
      </c>
      <c r="B4260" t="s">
        <v>5</v>
      </c>
      <c r="C4260">
        <v>21</v>
      </c>
      <c r="D4260" t="s">
        <v>28</v>
      </c>
      <c r="E4260">
        <v>21223</v>
      </c>
      <c r="F4260" t="s">
        <v>786</v>
      </c>
      <c r="G4260">
        <v>260178</v>
      </c>
      <c r="H4260">
        <v>7872.56005859375</v>
      </c>
      <c r="I4260">
        <v>-252305.43994140625</v>
      </c>
      <c r="J4260" s="1">
        <f t="shared" si="66"/>
        <v>-0.96974163819156978</v>
      </c>
      <c r="L4260" s="4"/>
    </row>
    <row r="4261" spans="1:12" x14ac:dyDescent="0.3">
      <c r="A4261">
        <v>2</v>
      </c>
      <c r="B4261" t="s">
        <v>5</v>
      </c>
      <c r="C4261">
        <v>21</v>
      </c>
      <c r="D4261" t="s">
        <v>28</v>
      </c>
      <c r="E4261">
        <v>21225</v>
      </c>
      <c r="F4261" t="s">
        <v>205</v>
      </c>
      <c r="G4261">
        <v>9114.2998046875</v>
      </c>
      <c r="H4261">
        <v>14199.599609375</v>
      </c>
      <c r="I4261">
        <v>5085.2998046875</v>
      </c>
      <c r="J4261" s="1">
        <f t="shared" si="66"/>
        <v>0.55794739186351117</v>
      </c>
      <c r="L4261" s="4"/>
    </row>
    <row r="4262" spans="1:12" x14ac:dyDescent="0.3">
      <c r="A4262">
        <v>2</v>
      </c>
      <c r="B4262" t="s">
        <v>5</v>
      </c>
      <c r="C4262">
        <v>21</v>
      </c>
      <c r="D4262" t="s">
        <v>28</v>
      </c>
      <c r="E4262">
        <v>21227</v>
      </c>
      <c r="F4262" t="s">
        <v>480</v>
      </c>
      <c r="G4262">
        <v>391189</v>
      </c>
      <c r="H4262">
        <v>239490</v>
      </c>
      <c r="I4262">
        <v>-151699</v>
      </c>
      <c r="J4262" s="1">
        <f t="shared" si="66"/>
        <v>-0.38778953395928822</v>
      </c>
      <c r="L4262" s="4"/>
    </row>
    <row r="4263" spans="1:12" x14ac:dyDescent="0.3">
      <c r="A4263">
        <v>2</v>
      </c>
      <c r="B4263" t="s">
        <v>5</v>
      </c>
      <c r="C4263">
        <v>21</v>
      </c>
      <c r="D4263" t="s">
        <v>28</v>
      </c>
      <c r="E4263">
        <v>21229</v>
      </c>
      <c r="F4263" t="s">
        <v>129</v>
      </c>
      <c r="G4263">
        <v>40123.69921875</v>
      </c>
      <c r="H4263">
        <v>10318.7001953125</v>
      </c>
      <c r="I4263">
        <v>-29804.9990234375</v>
      </c>
      <c r="J4263" s="1">
        <f t="shared" si="66"/>
        <v>-0.74282779513782915</v>
      </c>
      <c r="L4263" s="4"/>
    </row>
    <row r="4264" spans="1:12" x14ac:dyDescent="0.3">
      <c r="A4264">
        <v>2</v>
      </c>
      <c r="B4264" t="s">
        <v>5</v>
      </c>
      <c r="C4264">
        <v>21</v>
      </c>
      <c r="D4264" t="s">
        <v>28</v>
      </c>
      <c r="E4264">
        <v>21231</v>
      </c>
      <c r="F4264" t="s">
        <v>481</v>
      </c>
      <c r="G4264">
        <v>3157.88989257813</v>
      </c>
      <c r="I4264">
        <v>-3157.88989257813</v>
      </c>
      <c r="J4264" s="1">
        <f t="shared" si="66"/>
        <v>-1</v>
      </c>
      <c r="L4264" s="4"/>
    </row>
    <row r="4265" spans="1:12" x14ac:dyDescent="0.3">
      <c r="A4265">
        <v>2</v>
      </c>
      <c r="B4265" t="s">
        <v>5</v>
      </c>
      <c r="C4265">
        <v>21</v>
      </c>
      <c r="D4265" t="s">
        <v>28</v>
      </c>
      <c r="E4265">
        <v>21233</v>
      </c>
      <c r="F4265" t="s">
        <v>482</v>
      </c>
      <c r="G4265">
        <v>9558.7001953125</v>
      </c>
      <c r="H4265">
        <v>9276.8896484375</v>
      </c>
      <c r="I4265">
        <v>-281.810546875</v>
      </c>
      <c r="J4265" s="1">
        <f t="shared" si="66"/>
        <v>-2.9482099147036471E-2</v>
      </c>
      <c r="L4265" s="4"/>
    </row>
    <row r="4266" spans="1:12" x14ac:dyDescent="0.3">
      <c r="A4266">
        <v>2</v>
      </c>
      <c r="B4266" t="s">
        <v>5</v>
      </c>
      <c r="C4266">
        <v>21</v>
      </c>
      <c r="D4266" t="s">
        <v>28</v>
      </c>
      <c r="E4266">
        <v>21235</v>
      </c>
      <c r="F4266" t="s">
        <v>620</v>
      </c>
      <c r="G4266">
        <v>30968.69921875</v>
      </c>
      <c r="H4266">
        <v>12270.7001953125</v>
      </c>
      <c r="I4266">
        <v>-18697.9990234375</v>
      </c>
      <c r="J4266" s="1">
        <f t="shared" si="66"/>
        <v>-0.60377088786850941</v>
      </c>
      <c r="L4266" s="4"/>
    </row>
    <row r="4267" spans="1:12" x14ac:dyDescent="0.3">
      <c r="A4267">
        <v>2</v>
      </c>
      <c r="B4267" t="s">
        <v>5</v>
      </c>
      <c r="C4267">
        <v>21</v>
      </c>
      <c r="D4267" t="s">
        <v>28</v>
      </c>
      <c r="E4267">
        <v>21237</v>
      </c>
      <c r="F4267" t="s">
        <v>787</v>
      </c>
      <c r="G4267">
        <v>15122.2998046875</v>
      </c>
      <c r="I4267">
        <v>-15122.2998046875</v>
      </c>
      <c r="J4267" s="1">
        <f t="shared" si="66"/>
        <v>-1</v>
      </c>
      <c r="L4267" s="4"/>
    </row>
    <row r="4268" spans="1:12" x14ac:dyDescent="0.3">
      <c r="A4268">
        <v>2</v>
      </c>
      <c r="B4268" t="s">
        <v>5</v>
      </c>
      <c r="C4268">
        <v>21</v>
      </c>
      <c r="D4268" t="s">
        <v>28</v>
      </c>
      <c r="E4268">
        <v>21239</v>
      </c>
      <c r="F4268" t="s">
        <v>578</v>
      </c>
      <c r="G4268">
        <v>113964</v>
      </c>
      <c r="H4268">
        <v>82772.1015625</v>
      </c>
      <c r="I4268">
        <v>-31191.8984375</v>
      </c>
      <c r="J4268" s="1">
        <f t="shared" si="66"/>
        <v>-0.27369957563353342</v>
      </c>
      <c r="L4268" s="4"/>
    </row>
    <row r="4269" spans="1:12" x14ac:dyDescent="0.3">
      <c r="A4269">
        <v>2</v>
      </c>
      <c r="B4269" t="s">
        <v>5</v>
      </c>
      <c r="C4269">
        <v>22</v>
      </c>
      <c r="D4269" t="s">
        <v>29</v>
      </c>
      <c r="E4269">
        <v>22001</v>
      </c>
      <c r="F4269" t="s">
        <v>788</v>
      </c>
      <c r="G4269">
        <v>54128.30078125</v>
      </c>
      <c r="H4269">
        <v>48370.6015625</v>
      </c>
      <c r="I4269">
        <v>-5757.69921875</v>
      </c>
      <c r="J4269" s="1">
        <f t="shared" si="66"/>
        <v>-0.10637132767235255</v>
      </c>
      <c r="L4269" s="4"/>
    </row>
    <row r="4270" spans="1:12" x14ac:dyDescent="0.3">
      <c r="A4270">
        <v>2</v>
      </c>
      <c r="B4270" t="s">
        <v>5</v>
      </c>
      <c r="C4270">
        <v>22</v>
      </c>
      <c r="D4270" t="s">
        <v>29</v>
      </c>
      <c r="E4270">
        <v>22003</v>
      </c>
      <c r="F4270" t="s">
        <v>789</v>
      </c>
      <c r="G4270">
        <v>14065.400390625</v>
      </c>
      <c r="H4270">
        <v>5359.56982421875</v>
      </c>
      <c r="I4270">
        <v>-8705.83056640625</v>
      </c>
      <c r="J4270" s="1">
        <f t="shared" si="66"/>
        <v>-0.61895362553695521</v>
      </c>
      <c r="L4270" s="4"/>
    </row>
    <row r="4271" spans="1:12" x14ac:dyDescent="0.3">
      <c r="A4271">
        <v>2</v>
      </c>
      <c r="B4271" t="s">
        <v>5</v>
      </c>
      <c r="C4271">
        <v>22</v>
      </c>
      <c r="D4271" t="s">
        <v>29</v>
      </c>
      <c r="E4271">
        <v>22005</v>
      </c>
      <c r="F4271" t="s">
        <v>790</v>
      </c>
      <c r="G4271">
        <v>270944</v>
      </c>
      <c r="H4271">
        <v>578364</v>
      </c>
      <c r="I4271">
        <v>307420</v>
      </c>
      <c r="J4271" s="1">
        <f t="shared" si="66"/>
        <v>1.1346256052911303</v>
      </c>
      <c r="L4271" s="4"/>
    </row>
    <row r="4272" spans="1:12" x14ac:dyDescent="0.3">
      <c r="A4272">
        <v>2</v>
      </c>
      <c r="B4272" t="s">
        <v>5</v>
      </c>
      <c r="C4272">
        <v>22</v>
      </c>
      <c r="D4272" t="s">
        <v>29</v>
      </c>
      <c r="E4272">
        <v>22007</v>
      </c>
      <c r="F4272" t="s">
        <v>791</v>
      </c>
      <c r="G4272">
        <v>31224.30078125</v>
      </c>
      <c r="H4272">
        <v>11317.2001953125</v>
      </c>
      <c r="I4272">
        <v>-19907.1005859375</v>
      </c>
      <c r="J4272" s="1">
        <f t="shared" si="66"/>
        <v>-0.63755152518552449</v>
      </c>
      <c r="L4272" s="4"/>
    </row>
    <row r="4273" spans="1:12" x14ac:dyDescent="0.3">
      <c r="A4273">
        <v>2</v>
      </c>
      <c r="B4273" t="s">
        <v>5</v>
      </c>
      <c r="C4273">
        <v>22</v>
      </c>
      <c r="D4273" t="s">
        <v>29</v>
      </c>
      <c r="E4273">
        <v>22009</v>
      </c>
      <c r="F4273" t="s">
        <v>792</v>
      </c>
      <c r="G4273">
        <v>41449.1015625</v>
      </c>
      <c r="H4273">
        <v>175130</v>
      </c>
      <c r="I4273">
        <v>133680.8984375</v>
      </c>
      <c r="J4273" s="1">
        <f t="shared" si="66"/>
        <v>3.2251820521592278</v>
      </c>
      <c r="L4273" s="4"/>
    </row>
    <row r="4274" spans="1:12" x14ac:dyDescent="0.3">
      <c r="A4274">
        <v>2</v>
      </c>
      <c r="B4274" t="s">
        <v>5</v>
      </c>
      <c r="C4274">
        <v>22</v>
      </c>
      <c r="D4274" t="s">
        <v>29</v>
      </c>
      <c r="E4274">
        <v>22011</v>
      </c>
      <c r="F4274" t="s">
        <v>793</v>
      </c>
      <c r="G4274">
        <v>106839</v>
      </c>
      <c r="H4274">
        <v>21104.099609375</v>
      </c>
      <c r="I4274">
        <v>-85734.900390625</v>
      </c>
      <c r="J4274" s="1">
        <f t="shared" si="66"/>
        <v>-0.80246820347087677</v>
      </c>
      <c r="L4274" s="4"/>
    </row>
    <row r="4275" spans="1:12" x14ac:dyDescent="0.3">
      <c r="A4275">
        <v>2</v>
      </c>
      <c r="B4275" t="s">
        <v>5</v>
      </c>
      <c r="C4275">
        <v>22</v>
      </c>
      <c r="D4275" t="s">
        <v>29</v>
      </c>
      <c r="E4275">
        <v>22013</v>
      </c>
      <c r="F4275" t="s">
        <v>794</v>
      </c>
      <c r="G4275">
        <v>9273.2998046875</v>
      </c>
      <c r="I4275">
        <v>-9273.2998046875</v>
      </c>
      <c r="J4275" s="1">
        <f t="shared" si="66"/>
        <v>-1</v>
      </c>
      <c r="L4275" s="4"/>
    </row>
    <row r="4276" spans="1:12" x14ac:dyDescent="0.3">
      <c r="A4276">
        <v>2</v>
      </c>
      <c r="B4276" t="s">
        <v>5</v>
      </c>
      <c r="C4276">
        <v>22</v>
      </c>
      <c r="D4276" t="s">
        <v>29</v>
      </c>
      <c r="E4276">
        <v>22015</v>
      </c>
      <c r="F4276" t="s">
        <v>795</v>
      </c>
      <c r="G4276">
        <v>476329</v>
      </c>
      <c r="H4276">
        <v>334812</v>
      </c>
      <c r="I4276">
        <v>-141517</v>
      </c>
      <c r="J4276" s="1">
        <f t="shared" si="66"/>
        <v>-0.2970992738212454</v>
      </c>
      <c r="L4276" s="4"/>
    </row>
    <row r="4277" spans="1:12" x14ac:dyDescent="0.3">
      <c r="A4277">
        <v>2</v>
      </c>
      <c r="B4277" t="s">
        <v>5</v>
      </c>
      <c r="C4277">
        <v>22</v>
      </c>
      <c r="D4277" t="s">
        <v>29</v>
      </c>
      <c r="E4277">
        <v>22017</v>
      </c>
      <c r="F4277" t="s">
        <v>796</v>
      </c>
      <c r="G4277">
        <v>552789</v>
      </c>
      <c r="H4277">
        <v>293184</v>
      </c>
      <c r="I4277">
        <v>-259605</v>
      </c>
      <c r="J4277" s="1">
        <f t="shared" si="66"/>
        <v>-0.46962765178033572</v>
      </c>
      <c r="L4277" s="4"/>
    </row>
    <row r="4278" spans="1:12" x14ac:dyDescent="0.3">
      <c r="A4278">
        <v>2</v>
      </c>
      <c r="B4278" t="s">
        <v>5</v>
      </c>
      <c r="C4278">
        <v>22</v>
      </c>
      <c r="D4278" t="s">
        <v>29</v>
      </c>
      <c r="E4278">
        <v>22019</v>
      </c>
      <c r="F4278" t="s">
        <v>797</v>
      </c>
      <c r="G4278">
        <v>642815</v>
      </c>
      <c r="H4278">
        <v>702534</v>
      </c>
      <c r="I4278">
        <v>59719</v>
      </c>
      <c r="J4278" s="1">
        <f t="shared" si="66"/>
        <v>9.290231248492957E-2</v>
      </c>
      <c r="L4278" s="4"/>
    </row>
    <row r="4279" spans="1:12" x14ac:dyDescent="0.3">
      <c r="A4279">
        <v>2</v>
      </c>
      <c r="B4279" t="s">
        <v>5</v>
      </c>
      <c r="C4279">
        <v>22</v>
      </c>
      <c r="D4279" t="s">
        <v>29</v>
      </c>
      <c r="E4279">
        <v>22021</v>
      </c>
      <c r="F4279" t="s">
        <v>798</v>
      </c>
      <c r="G4279">
        <v>34952.1015625</v>
      </c>
      <c r="H4279">
        <v>7487.14990234375</v>
      </c>
      <c r="I4279">
        <v>-27464.95166015625</v>
      </c>
      <c r="J4279" s="1">
        <f t="shared" si="66"/>
        <v>-0.78578827688070441</v>
      </c>
      <c r="L4279" s="4"/>
    </row>
    <row r="4280" spans="1:12" x14ac:dyDescent="0.3">
      <c r="A4280">
        <v>2</v>
      </c>
      <c r="B4280" t="s">
        <v>5</v>
      </c>
      <c r="C4280">
        <v>22</v>
      </c>
      <c r="D4280" t="s">
        <v>29</v>
      </c>
      <c r="E4280">
        <v>22023</v>
      </c>
      <c r="F4280" t="s">
        <v>799</v>
      </c>
      <c r="G4280">
        <v>22444.400390625</v>
      </c>
      <c r="H4280">
        <v>12593.599609375</v>
      </c>
      <c r="I4280">
        <v>-9850.80078125</v>
      </c>
      <c r="J4280" s="1">
        <f t="shared" si="66"/>
        <v>-0.43889792597732608</v>
      </c>
      <c r="L4280" s="4"/>
    </row>
    <row r="4281" spans="1:12" x14ac:dyDescent="0.3">
      <c r="A4281">
        <v>2</v>
      </c>
      <c r="B4281" t="s">
        <v>5</v>
      </c>
      <c r="C4281">
        <v>22</v>
      </c>
      <c r="D4281" t="s">
        <v>29</v>
      </c>
      <c r="E4281">
        <v>22025</v>
      </c>
      <c r="F4281" t="s">
        <v>800</v>
      </c>
      <c r="G4281">
        <v>14107.7001953125</v>
      </c>
      <c r="H4281">
        <v>5997.81005859375</v>
      </c>
      <c r="I4281">
        <v>-8109.89013671875</v>
      </c>
      <c r="J4281" s="1">
        <f t="shared" si="66"/>
        <v>-0.57485557705666201</v>
      </c>
      <c r="L4281" s="4"/>
    </row>
    <row r="4282" spans="1:12" x14ac:dyDescent="0.3">
      <c r="A4282">
        <v>2</v>
      </c>
      <c r="B4282" t="s">
        <v>5</v>
      </c>
      <c r="C4282">
        <v>22</v>
      </c>
      <c r="D4282" t="s">
        <v>29</v>
      </c>
      <c r="E4282">
        <v>22027</v>
      </c>
      <c r="F4282" t="s">
        <v>801</v>
      </c>
      <c r="G4282">
        <v>14695.7001953125</v>
      </c>
      <c r="H4282">
        <v>4295.89013671875</v>
      </c>
      <c r="I4282">
        <v>-10399.81005859375</v>
      </c>
      <c r="J4282" s="1">
        <f t="shared" si="66"/>
        <v>-0.70767707018893777</v>
      </c>
      <c r="L4282" s="4"/>
    </row>
    <row r="4283" spans="1:12" x14ac:dyDescent="0.3">
      <c r="A4283">
        <v>2</v>
      </c>
      <c r="B4283" t="s">
        <v>5</v>
      </c>
      <c r="C4283">
        <v>22</v>
      </c>
      <c r="D4283" t="s">
        <v>29</v>
      </c>
      <c r="E4283">
        <v>22029</v>
      </c>
      <c r="F4283" t="s">
        <v>802</v>
      </c>
      <c r="G4283">
        <v>30638.19921875</v>
      </c>
      <c r="H4283">
        <v>8338.330078125</v>
      </c>
      <c r="I4283">
        <v>-22299.869140625</v>
      </c>
      <c r="J4283" s="1">
        <f t="shared" si="66"/>
        <v>-0.72784529473840287</v>
      </c>
      <c r="L4283" s="4"/>
    </row>
    <row r="4284" spans="1:12" x14ac:dyDescent="0.3">
      <c r="A4284">
        <v>2</v>
      </c>
      <c r="B4284" t="s">
        <v>5</v>
      </c>
      <c r="C4284">
        <v>22</v>
      </c>
      <c r="D4284" t="s">
        <v>29</v>
      </c>
      <c r="E4284">
        <v>22031</v>
      </c>
      <c r="F4284" t="s">
        <v>803</v>
      </c>
      <c r="G4284">
        <v>9172.3203125</v>
      </c>
      <c r="H4284">
        <v>15785.599609375</v>
      </c>
      <c r="I4284">
        <v>6613.279296875</v>
      </c>
      <c r="J4284" s="1">
        <f t="shared" si="66"/>
        <v>0.72100396318066329</v>
      </c>
      <c r="L4284" s="4"/>
    </row>
    <row r="4285" spans="1:12" x14ac:dyDescent="0.3">
      <c r="A4285">
        <v>2</v>
      </c>
      <c r="B4285" t="s">
        <v>5</v>
      </c>
      <c r="C4285">
        <v>22</v>
      </c>
      <c r="D4285" t="s">
        <v>29</v>
      </c>
      <c r="E4285">
        <v>22033</v>
      </c>
      <c r="F4285" t="s">
        <v>804</v>
      </c>
      <c r="G4285">
        <v>1152110</v>
      </c>
      <c r="H4285">
        <v>2292080</v>
      </c>
      <c r="I4285">
        <v>1139970</v>
      </c>
      <c r="J4285" s="1">
        <f t="shared" si="66"/>
        <v>0.9894628117106874</v>
      </c>
      <c r="L4285" s="4"/>
    </row>
    <row r="4286" spans="1:12" x14ac:dyDescent="0.3">
      <c r="A4286">
        <v>2</v>
      </c>
      <c r="B4286" t="s">
        <v>5</v>
      </c>
      <c r="C4286">
        <v>22</v>
      </c>
      <c r="D4286" t="s">
        <v>29</v>
      </c>
      <c r="E4286">
        <v>22035</v>
      </c>
      <c r="F4286" t="s">
        <v>805</v>
      </c>
      <c r="G4286">
        <v>16102</v>
      </c>
      <c r="I4286">
        <v>-16102</v>
      </c>
      <c r="J4286" s="1">
        <f t="shared" si="66"/>
        <v>-1</v>
      </c>
      <c r="L4286" s="4"/>
    </row>
    <row r="4287" spans="1:12" x14ac:dyDescent="0.3">
      <c r="A4287">
        <v>2</v>
      </c>
      <c r="B4287" t="s">
        <v>5</v>
      </c>
      <c r="C4287">
        <v>22</v>
      </c>
      <c r="D4287" t="s">
        <v>29</v>
      </c>
      <c r="E4287">
        <v>22037</v>
      </c>
      <c r="F4287" t="s">
        <v>806</v>
      </c>
      <c r="G4287">
        <v>29741.599609375</v>
      </c>
      <c r="H4287">
        <v>14509.5</v>
      </c>
      <c r="I4287">
        <v>-15232.099609375</v>
      </c>
      <c r="J4287" s="1">
        <f t="shared" si="66"/>
        <v>-0.51214796142214258</v>
      </c>
      <c r="L4287" s="4"/>
    </row>
    <row r="4288" spans="1:12" x14ac:dyDescent="0.3">
      <c r="A4288">
        <v>2</v>
      </c>
      <c r="B4288" t="s">
        <v>5</v>
      </c>
      <c r="C4288">
        <v>22</v>
      </c>
      <c r="D4288" t="s">
        <v>29</v>
      </c>
      <c r="E4288">
        <v>22039</v>
      </c>
      <c r="F4288" t="s">
        <v>807</v>
      </c>
      <c r="G4288">
        <v>25347.19921875</v>
      </c>
      <c r="H4288">
        <v>16682.69921875</v>
      </c>
      <c r="I4288">
        <v>-8664.5</v>
      </c>
      <c r="J4288" s="1">
        <f t="shared" si="66"/>
        <v>-0.34183263899194977</v>
      </c>
      <c r="L4288" s="4"/>
    </row>
    <row r="4289" spans="1:12" x14ac:dyDescent="0.3">
      <c r="A4289">
        <v>2</v>
      </c>
      <c r="B4289" t="s">
        <v>5</v>
      </c>
      <c r="C4289">
        <v>22</v>
      </c>
      <c r="D4289" t="s">
        <v>29</v>
      </c>
      <c r="E4289">
        <v>22041</v>
      </c>
      <c r="F4289" t="s">
        <v>808</v>
      </c>
      <c r="G4289">
        <v>22252.19921875</v>
      </c>
      <c r="H4289">
        <v>9827.23046875</v>
      </c>
      <c r="I4289">
        <v>-12424.96875</v>
      </c>
      <c r="J4289" s="1">
        <f t="shared" si="66"/>
        <v>-0.5583703717487194</v>
      </c>
      <c r="L4289" s="4"/>
    </row>
    <row r="4290" spans="1:12" x14ac:dyDescent="0.3">
      <c r="A4290">
        <v>2</v>
      </c>
      <c r="B4290" t="s">
        <v>5</v>
      </c>
      <c r="C4290">
        <v>22</v>
      </c>
      <c r="D4290" t="s">
        <v>29</v>
      </c>
      <c r="E4290">
        <v>22043</v>
      </c>
      <c r="F4290" t="s">
        <v>809</v>
      </c>
      <c r="G4290">
        <v>47541.5</v>
      </c>
      <c r="H4290">
        <v>8723.259765625</v>
      </c>
      <c r="I4290">
        <v>-38818.240234375</v>
      </c>
      <c r="J4290" s="1">
        <f t="shared" ref="J4290:J4353" si="67">I4290/G4290</f>
        <v>-0.81651273591230822</v>
      </c>
      <c r="L4290" s="4"/>
    </row>
    <row r="4291" spans="1:12" x14ac:dyDescent="0.3">
      <c r="A4291">
        <v>2</v>
      </c>
      <c r="B4291" t="s">
        <v>5</v>
      </c>
      <c r="C4291">
        <v>22</v>
      </c>
      <c r="D4291" t="s">
        <v>29</v>
      </c>
      <c r="E4291">
        <v>22045</v>
      </c>
      <c r="F4291" t="s">
        <v>810</v>
      </c>
      <c r="G4291">
        <v>172208</v>
      </c>
      <c r="H4291">
        <v>63419.69921875</v>
      </c>
      <c r="I4291">
        <v>-108788.30078125</v>
      </c>
      <c r="J4291" s="1">
        <f t="shared" si="67"/>
        <v>-0.63172617289121291</v>
      </c>
      <c r="L4291" s="4"/>
    </row>
    <row r="4292" spans="1:12" x14ac:dyDescent="0.3">
      <c r="A4292">
        <v>2</v>
      </c>
      <c r="B4292" t="s">
        <v>5</v>
      </c>
      <c r="C4292">
        <v>22</v>
      </c>
      <c r="D4292" t="s">
        <v>29</v>
      </c>
      <c r="E4292">
        <v>22047</v>
      </c>
      <c r="F4292" t="s">
        <v>811</v>
      </c>
      <c r="G4292">
        <v>58348.1015625</v>
      </c>
      <c r="H4292">
        <v>45987.8984375</v>
      </c>
      <c r="I4292">
        <v>-12360.203125</v>
      </c>
      <c r="J4292" s="1">
        <f t="shared" si="67"/>
        <v>-0.21183556609395898</v>
      </c>
      <c r="L4292" s="4"/>
    </row>
    <row r="4293" spans="1:12" x14ac:dyDescent="0.3">
      <c r="A4293">
        <v>2</v>
      </c>
      <c r="B4293" t="s">
        <v>5</v>
      </c>
      <c r="C4293">
        <v>22</v>
      </c>
      <c r="D4293" t="s">
        <v>29</v>
      </c>
      <c r="E4293">
        <v>22049</v>
      </c>
      <c r="F4293" t="s">
        <v>812</v>
      </c>
      <c r="G4293">
        <v>21722.80078125</v>
      </c>
      <c r="H4293">
        <v>9189.3701171875</v>
      </c>
      <c r="I4293">
        <v>-12533.4306640625</v>
      </c>
      <c r="J4293" s="1">
        <f t="shared" si="67"/>
        <v>-0.57697121058536383</v>
      </c>
      <c r="L4293" s="4"/>
    </row>
    <row r="4294" spans="1:12" x14ac:dyDescent="0.3">
      <c r="A4294">
        <v>2</v>
      </c>
      <c r="B4294" t="s">
        <v>5</v>
      </c>
      <c r="C4294">
        <v>22</v>
      </c>
      <c r="D4294" t="s">
        <v>29</v>
      </c>
      <c r="E4294">
        <v>22051</v>
      </c>
      <c r="F4294" t="s">
        <v>813</v>
      </c>
      <c r="G4294">
        <v>738684</v>
      </c>
      <c r="H4294">
        <v>982116</v>
      </c>
      <c r="I4294">
        <v>243432</v>
      </c>
      <c r="J4294" s="1">
        <f t="shared" si="67"/>
        <v>0.32954822359764119</v>
      </c>
      <c r="L4294" s="4"/>
    </row>
    <row r="4295" spans="1:12" x14ac:dyDescent="0.3">
      <c r="A4295">
        <v>2</v>
      </c>
      <c r="B4295" t="s">
        <v>5</v>
      </c>
      <c r="C4295">
        <v>22</v>
      </c>
      <c r="D4295" t="s">
        <v>29</v>
      </c>
      <c r="E4295">
        <v>22053</v>
      </c>
      <c r="F4295" t="s">
        <v>814</v>
      </c>
      <c r="G4295">
        <v>104041</v>
      </c>
      <c r="H4295">
        <v>44711.30078125</v>
      </c>
      <c r="I4295">
        <v>-59329.69921875</v>
      </c>
      <c r="J4295" s="1">
        <f t="shared" si="67"/>
        <v>-0.57025306579857937</v>
      </c>
      <c r="L4295" s="4"/>
    </row>
    <row r="4296" spans="1:12" x14ac:dyDescent="0.3">
      <c r="A4296">
        <v>2</v>
      </c>
      <c r="B4296" t="s">
        <v>5</v>
      </c>
      <c r="C4296">
        <v>22</v>
      </c>
      <c r="D4296" t="s">
        <v>29</v>
      </c>
      <c r="E4296">
        <v>22055</v>
      </c>
      <c r="F4296" t="s">
        <v>815</v>
      </c>
      <c r="G4296">
        <v>636661</v>
      </c>
      <c r="H4296">
        <v>715049</v>
      </c>
      <c r="I4296">
        <v>78388</v>
      </c>
      <c r="J4296" s="1">
        <f t="shared" si="67"/>
        <v>0.12312360895358755</v>
      </c>
      <c r="L4296" s="4"/>
    </row>
    <row r="4297" spans="1:12" x14ac:dyDescent="0.3">
      <c r="A4297">
        <v>2</v>
      </c>
      <c r="B4297" t="s">
        <v>5</v>
      </c>
      <c r="C4297">
        <v>22</v>
      </c>
      <c r="D4297" t="s">
        <v>29</v>
      </c>
      <c r="E4297">
        <v>22057</v>
      </c>
      <c r="F4297" t="s">
        <v>816</v>
      </c>
      <c r="G4297">
        <v>107667</v>
      </c>
      <c r="H4297">
        <v>163062</v>
      </c>
      <c r="I4297">
        <v>55395</v>
      </c>
      <c r="J4297" s="1">
        <f t="shared" si="67"/>
        <v>0.51450305107414529</v>
      </c>
      <c r="L4297" s="4"/>
    </row>
    <row r="4298" spans="1:12" x14ac:dyDescent="0.3">
      <c r="A4298">
        <v>2</v>
      </c>
      <c r="B4298" t="s">
        <v>5</v>
      </c>
      <c r="C4298">
        <v>22</v>
      </c>
      <c r="D4298" t="s">
        <v>29</v>
      </c>
      <c r="E4298">
        <v>22059</v>
      </c>
      <c r="F4298" t="s">
        <v>817</v>
      </c>
      <c r="G4298">
        <v>17507.69921875</v>
      </c>
      <c r="H4298">
        <v>4721.2900390625</v>
      </c>
      <c r="I4298">
        <v>-12786.4091796875</v>
      </c>
      <c r="J4298" s="1">
        <f t="shared" si="67"/>
        <v>-0.73033064024733763</v>
      </c>
      <c r="L4298" s="4"/>
    </row>
    <row r="4299" spans="1:12" x14ac:dyDescent="0.3">
      <c r="A4299">
        <v>2</v>
      </c>
      <c r="B4299" t="s">
        <v>5</v>
      </c>
      <c r="C4299">
        <v>22</v>
      </c>
      <c r="D4299" t="s">
        <v>29</v>
      </c>
      <c r="E4299">
        <v>22061</v>
      </c>
      <c r="F4299" t="s">
        <v>818</v>
      </c>
      <c r="G4299">
        <v>104547</v>
      </c>
      <c r="H4299">
        <v>90922.1015625</v>
      </c>
      <c r="I4299">
        <v>-13624.8984375</v>
      </c>
      <c r="J4299" s="1">
        <f t="shared" si="67"/>
        <v>-0.1303231889724239</v>
      </c>
      <c r="L4299" s="4"/>
    </row>
    <row r="4300" spans="1:12" x14ac:dyDescent="0.3">
      <c r="A4300">
        <v>2</v>
      </c>
      <c r="B4300" t="s">
        <v>5</v>
      </c>
      <c r="C4300">
        <v>22</v>
      </c>
      <c r="D4300" t="s">
        <v>29</v>
      </c>
      <c r="E4300">
        <v>22063</v>
      </c>
      <c r="F4300" t="s">
        <v>819</v>
      </c>
      <c r="G4300">
        <v>254246</v>
      </c>
      <c r="H4300">
        <v>209958</v>
      </c>
      <c r="I4300">
        <v>-44288</v>
      </c>
      <c r="J4300" s="1">
        <f t="shared" si="67"/>
        <v>-0.17419349763614767</v>
      </c>
      <c r="L4300" s="4"/>
    </row>
    <row r="4301" spans="1:12" x14ac:dyDescent="0.3">
      <c r="A4301">
        <v>2</v>
      </c>
      <c r="B4301" t="s">
        <v>5</v>
      </c>
      <c r="C4301">
        <v>22</v>
      </c>
      <c r="D4301" t="s">
        <v>29</v>
      </c>
      <c r="E4301">
        <v>22065</v>
      </c>
      <c r="F4301" t="s">
        <v>820</v>
      </c>
      <c r="G4301">
        <v>24402.400390625</v>
      </c>
      <c r="H4301">
        <v>14722</v>
      </c>
      <c r="I4301">
        <v>-9680.400390625</v>
      </c>
      <c r="J4301" s="1">
        <f t="shared" si="67"/>
        <v>-0.39669869503264321</v>
      </c>
      <c r="L4301" s="4"/>
    </row>
    <row r="4302" spans="1:12" x14ac:dyDescent="0.3">
      <c r="A4302">
        <v>2</v>
      </c>
      <c r="B4302" t="s">
        <v>5</v>
      </c>
      <c r="C4302">
        <v>22</v>
      </c>
      <c r="D4302" t="s">
        <v>29</v>
      </c>
      <c r="E4302">
        <v>22067</v>
      </c>
      <c r="F4302" t="s">
        <v>821</v>
      </c>
      <c r="G4302">
        <v>18749.80078125</v>
      </c>
      <c r="H4302">
        <v>7700.08984375</v>
      </c>
      <c r="I4302">
        <v>-11049.7109375</v>
      </c>
      <c r="J4302" s="1">
        <f t="shared" si="67"/>
        <v>-0.58932417823606043</v>
      </c>
      <c r="L4302" s="4"/>
    </row>
    <row r="4303" spans="1:12" x14ac:dyDescent="0.3">
      <c r="A4303">
        <v>2</v>
      </c>
      <c r="B4303" t="s">
        <v>5</v>
      </c>
      <c r="C4303">
        <v>22</v>
      </c>
      <c r="D4303" t="s">
        <v>29</v>
      </c>
      <c r="E4303">
        <v>22069</v>
      </c>
      <c r="F4303" t="s">
        <v>822</v>
      </c>
      <c r="G4303">
        <v>75989.703125</v>
      </c>
      <c r="H4303">
        <v>83257.203125</v>
      </c>
      <c r="I4303">
        <v>7267.5</v>
      </c>
      <c r="J4303" s="1">
        <f t="shared" si="67"/>
        <v>9.563795752755154E-2</v>
      </c>
      <c r="L4303" s="4"/>
    </row>
    <row r="4304" spans="1:12" x14ac:dyDescent="0.3">
      <c r="A4304">
        <v>2</v>
      </c>
      <c r="B4304" t="s">
        <v>5</v>
      </c>
      <c r="C4304">
        <v>22</v>
      </c>
      <c r="D4304" t="s">
        <v>29</v>
      </c>
      <c r="E4304">
        <v>22071</v>
      </c>
      <c r="F4304" t="s">
        <v>823</v>
      </c>
      <c r="G4304">
        <v>652326</v>
      </c>
      <c r="H4304">
        <v>483937</v>
      </c>
      <c r="I4304">
        <v>-168389</v>
      </c>
      <c r="J4304" s="1">
        <f t="shared" si="67"/>
        <v>-0.25813626928866856</v>
      </c>
      <c r="L4304" s="4"/>
    </row>
    <row r="4305" spans="1:12" x14ac:dyDescent="0.3">
      <c r="A4305">
        <v>2</v>
      </c>
      <c r="B4305" t="s">
        <v>5</v>
      </c>
      <c r="C4305">
        <v>22</v>
      </c>
      <c r="D4305" t="s">
        <v>29</v>
      </c>
      <c r="E4305">
        <v>22073</v>
      </c>
      <c r="F4305" t="s">
        <v>824</v>
      </c>
      <c r="G4305">
        <v>278516</v>
      </c>
      <c r="H4305">
        <v>348748</v>
      </c>
      <c r="I4305">
        <v>70232</v>
      </c>
      <c r="J4305" s="1">
        <f t="shared" si="67"/>
        <v>0.25216504617328989</v>
      </c>
      <c r="L4305" s="4"/>
    </row>
    <row r="4306" spans="1:12" x14ac:dyDescent="0.3">
      <c r="A4306">
        <v>2</v>
      </c>
      <c r="B4306" t="s">
        <v>5</v>
      </c>
      <c r="C4306">
        <v>22</v>
      </c>
      <c r="D4306" t="s">
        <v>29</v>
      </c>
      <c r="E4306">
        <v>22075</v>
      </c>
      <c r="F4306" t="s">
        <v>825</v>
      </c>
      <c r="G4306">
        <v>72611.296875</v>
      </c>
      <c r="H4306">
        <v>17839.099609375</v>
      </c>
      <c r="I4306">
        <v>-54772.197265625</v>
      </c>
      <c r="J4306" s="1">
        <f t="shared" si="67"/>
        <v>-0.754320603306605</v>
      </c>
      <c r="L4306" s="4"/>
    </row>
    <row r="4307" spans="1:12" x14ac:dyDescent="0.3">
      <c r="A4307">
        <v>2</v>
      </c>
      <c r="B4307" t="s">
        <v>5</v>
      </c>
      <c r="C4307">
        <v>22</v>
      </c>
      <c r="D4307" t="s">
        <v>29</v>
      </c>
      <c r="E4307">
        <v>22077</v>
      </c>
      <c r="F4307" t="s">
        <v>826</v>
      </c>
      <c r="G4307">
        <v>24586</v>
      </c>
      <c r="H4307">
        <v>11489.900390625</v>
      </c>
      <c r="I4307">
        <v>-13096.099609375</v>
      </c>
      <c r="J4307" s="1">
        <f t="shared" si="67"/>
        <v>-0.53266491537358662</v>
      </c>
      <c r="L4307" s="4"/>
    </row>
    <row r="4308" spans="1:12" x14ac:dyDescent="0.3">
      <c r="A4308">
        <v>2</v>
      </c>
      <c r="B4308" t="s">
        <v>5</v>
      </c>
      <c r="C4308">
        <v>22</v>
      </c>
      <c r="D4308" t="s">
        <v>29</v>
      </c>
      <c r="E4308">
        <v>22079</v>
      </c>
      <c r="F4308" t="s">
        <v>827</v>
      </c>
      <c r="G4308">
        <v>256114</v>
      </c>
      <c r="H4308">
        <v>228399</v>
      </c>
      <c r="I4308">
        <v>-27715</v>
      </c>
      <c r="J4308" s="1">
        <f t="shared" si="67"/>
        <v>-0.10821352991246086</v>
      </c>
      <c r="L4308" s="4"/>
    </row>
    <row r="4309" spans="1:12" x14ac:dyDescent="0.3">
      <c r="A4309">
        <v>2</v>
      </c>
      <c r="B4309" t="s">
        <v>5</v>
      </c>
      <c r="C4309">
        <v>22</v>
      </c>
      <c r="D4309" t="s">
        <v>29</v>
      </c>
      <c r="E4309">
        <v>22081</v>
      </c>
      <c r="F4309" t="s">
        <v>828</v>
      </c>
      <c r="G4309">
        <v>15871.2001953125</v>
      </c>
      <c r="I4309">
        <v>-15871.2001953125</v>
      </c>
      <c r="J4309" s="1">
        <f t="shared" si="67"/>
        <v>-1</v>
      </c>
      <c r="L4309" s="4"/>
    </row>
    <row r="4310" spans="1:12" x14ac:dyDescent="0.3">
      <c r="A4310">
        <v>2</v>
      </c>
      <c r="B4310" t="s">
        <v>5</v>
      </c>
      <c r="C4310">
        <v>22</v>
      </c>
      <c r="D4310" t="s">
        <v>29</v>
      </c>
      <c r="E4310">
        <v>22083</v>
      </c>
      <c r="F4310" t="s">
        <v>829</v>
      </c>
      <c r="G4310">
        <v>22176.900390625</v>
      </c>
      <c r="H4310">
        <v>11316.900390625</v>
      </c>
      <c r="I4310">
        <v>-10860</v>
      </c>
      <c r="J4310" s="1">
        <f t="shared" si="67"/>
        <v>-0.48969873195583841</v>
      </c>
      <c r="L4310" s="4"/>
    </row>
    <row r="4311" spans="1:12" x14ac:dyDescent="0.3">
      <c r="A4311">
        <v>2</v>
      </c>
      <c r="B4311" t="s">
        <v>5</v>
      </c>
      <c r="C4311">
        <v>22</v>
      </c>
      <c r="D4311" t="s">
        <v>29</v>
      </c>
      <c r="E4311">
        <v>22085</v>
      </c>
      <c r="F4311" t="s">
        <v>830</v>
      </c>
      <c r="G4311">
        <v>48557.3984375</v>
      </c>
      <c r="H4311">
        <v>18551.69921875</v>
      </c>
      <c r="I4311">
        <v>-30005.69921875</v>
      </c>
      <c r="J4311" s="1">
        <f t="shared" si="67"/>
        <v>-0.61794289200586872</v>
      </c>
      <c r="L4311" s="4"/>
    </row>
    <row r="4312" spans="1:12" x14ac:dyDescent="0.3">
      <c r="A4312">
        <v>2</v>
      </c>
      <c r="B4312" t="s">
        <v>5</v>
      </c>
      <c r="C4312">
        <v>22</v>
      </c>
      <c r="D4312" t="s">
        <v>29</v>
      </c>
      <c r="E4312">
        <v>22087</v>
      </c>
      <c r="F4312" t="s">
        <v>831</v>
      </c>
      <c r="G4312">
        <v>70646.3984375</v>
      </c>
      <c r="H4312">
        <v>35837.8984375</v>
      </c>
      <c r="I4312">
        <v>-34808.5</v>
      </c>
      <c r="J4312" s="1">
        <f t="shared" si="67"/>
        <v>-0.49271443088205907</v>
      </c>
      <c r="L4312" s="4"/>
    </row>
    <row r="4313" spans="1:12" x14ac:dyDescent="0.3">
      <c r="A4313">
        <v>2</v>
      </c>
      <c r="B4313" t="s">
        <v>5</v>
      </c>
      <c r="C4313">
        <v>22</v>
      </c>
      <c r="D4313" t="s">
        <v>29</v>
      </c>
      <c r="E4313">
        <v>22089</v>
      </c>
      <c r="F4313" t="s">
        <v>832</v>
      </c>
      <c r="G4313">
        <v>106230</v>
      </c>
      <c r="H4313">
        <v>184065</v>
      </c>
      <c r="I4313">
        <v>77835</v>
      </c>
      <c r="J4313" s="1">
        <f t="shared" si="67"/>
        <v>0.73270262637672978</v>
      </c>
      <c r="L4313" s="4"/>
    </row>
    <row r="4314" spans="1:12" x14ac:dyDescent="0.3">
      <c r="A4314">
        <v>2</v>
      </c>
      <c r="B4314" t="s">
        <v>5</v>
      </c>
      <c r="C4314">
        <v>22</v>
      </c>
      <c r="D4314" t="s">
        <v>29</v>
      </c>
      <c r="E4314">
        <v>22091</v>
      </c>
      <c r="F4314" t="s">
        <v>833</v>
      </c>
      <c r="G4314">
        <v>4964.72998046875</v>
      </c>
      <c r="H4314">
        <v>4295.83984375</v>
      </c>
      <c r="I4314">
        <v>-668.89013671875</v>
      </c>
      <c r="J4314" s="1">
        <f t="shared" si="67"/>
        <v>-0.13472840201786684</v>
      </c>
      <c r="L4314" s="4"/>
    </row>
    <row r="4315" spans="1:12" x14ac:dyDescent="0.3">
      <c r="A4315">
        <v>2</v>
      </c>
      <c r="B4315" t="s">
        <v>5</v>
      </c>
      <c r="C4315">
        <v>22</v>
      </c>
      <c r="D4315" t="s">
        <v>29</v>
      </c>
      <c r="E4315">
        <v>22093</v>
      </c>
      <c r="F4315" t="s">
        <v>834</v>
      </c>
      <c r="G4315">
        <v>15973.5</v>
      </c>
      <c r="H4315">
        <v>14296.400390625</v>
      </c>
      <c r="I4315">
        <v>-1677.099609375</v>
      </c>
      <c r="J4315" s="1">
        <f t="shared" si="67"/>
        <v>-0.10499261961217016</v>
      </c>
      <c r="L4315" s="4"/>
    </row>
    <row r="4316" spans="1:12" x14ac:dyDescent="0.3">
      <c r="A4316">
        <v>2</v>
      </c>
      <c r="B4316" t="s">
        <v>5</v>
      </c>
      <c r="C4316">
        <v>22</v>
      </c>
      <c r="D4316" t="s">
        <v>29</v>
      </c>
      <c r="E4316">
        <v>22095</v>
      </c>
      <c r="F4316" t="s">
        <v>835</v>
      </c>
      <c r="G4316">
        <v>94622.703125</v>
      </c>
      <c r="H4316">
        <v>84772.796875</v>
      </c>
      <c r="I4316">
        <v>-9849.90625</v>
      </c>
      <c r="J4316" s="1">
        <f t="shared" si="67"/>
        <v>-0.10409664831692579</v>
      </c>
      <c r="L4316" s="4"/>
    </row>
    <row r="4317" spans="1:12" x14ac:dyDescent="0.3">
      <c r="A4317">
        <v>2</v>
      </c>
      <c r="B4317" t="s">
        <v>5</v>
      </c>
      <c r="C4317">
        <v>22</v>
      </c>
      <c r="D4317" t="s">
        <v>29</v>
      </c>
      <c r="E4317">
        <v>22097</v>
      </c>
      <c r="F4317" t="s">
        <v>836</v>
      </c>
      <c r="G4317">
        <v>138238</v>
      </c>
      <c r="H4317">
        <v>56413.5</v>
      </c>
      <c r="I4317">
        <v>-81824.5</v>
      </c>
      <c r="J4317" s="1">
        <f t="shared" si="67"/>
        <v>-0.59191032856378134</v>
      </c>
      <c r="L4317" s="4"/>
    </row>
    <row r="4318" spans="1:12" x14ac:dyDescent="0.3">
      <c r="A4318">
        <v>2</v>
      </c>
      <c r="B4318" t="s">
        <v>5</v>
      </c>
      <c r="C4318">
        <v>22</v>
      </c>
      <c r="D4318" t="s">
        <v>29</v>
      </c>
      <c r="E4318">
        <v>22099</v>
      </c>
      <c r="F4318" t="s">
        <v>837</v>
      </c>
      <c r="G4318">
        <v>75088.796875</v>
      </c>
      <c r="H4318">
        <v>88718.5</v>
      </c>
      <c r="I4318">
        <v>13629.703125</v>
      </c>
      <c r="J4318" s="1">
        <f t="shared" si="67"/>
        <v>0.18151446943129623</v>
      </c>
      <c r="L4318" s="4"/>
    </row>
    <row r="4319" spans="1:12" x14ac:dyDescent="0.3">
      <c r="A4319">
        <v>2</v>
      </c>
      <c r="B4319" t="s">
        <v>5</v>
      </c>
      <c r="C4319">
        <v>22</v>
      </c>
      <c r="D4319" t="s">
        <v>29</v>
      </c>
      <c r="E4319">
        <v>22101</v>
      </c>
      <c r="F4319" t="s">
        <v>838</v>
      </c>
      <c r="G4319">
        <v>48836.5</v>
      </c>
      <c r="H4319">
        <v>38116.5</v>
      </c>
      <c r="I4319">
        <v>-10720</v>
      </c>
      <c r="J4319" s="1">
        <f t="shared" si="67"/>
        <v>-0.21950794999641662</v>
      </c>
      <c r="L4319" s="4"/>
    </row>
    <row r="4320" spans="1:12" x14ac:dyDescent="0.3">
      <c r="A4320">
        <v>2</v>
      </c>
      <c r="B4320" t="s">
        <v>5</v>
      </c>
      <c r="C4320">
        <v>22</v>
      </c>
      <c r="D4320" t="s">
        <v>29</v>
      </c>
      <c r="E4320">
        <v>22103</v>
      </c>
      <c r="F4320" t="s">
        <v>839</v>
      </c>
      <c r="G4320">
        <v>943502</v>
      </c>
      <c r="H4320">
        <v>497637</v>
      </c>
      <c r="I4320">
        <v>-445865</v>
      </c>
      <c r="J4320" s="1">
        <f t="shared" si="67"/>
        <v>-0.47256391613372306</v>
      </c>
      <c r="L4320" s="4"/>
    </row>
    <row r="4321" spans="1:12" x14ac:dyDescent="0.3">
      <c r="A4321">
        <v>2</v>
      </c>
      <c r="B4321" t="s">
        <v>5</v>
      </c>
      <c r="C4321">
        <v>22</v>
      </c>
      <c r="D4321" t="s">
        <v>29</v>
      </c>
      <c r="E4321">
        <v>22105</v>
      </c>
      <c r="F4321" t="s">
        <v>840</v>
      </c>
      <c r="G4321">
        <v>175618</v>
      </c>
      <c r="H4321">
        <v>159525</v>
      </c>
      <c r="I4321">
        <v>-16093</v>
      </c>
      <c r="J4321" s="1">
        <f t="shared" si="67"/>
        <v>-9.163639262490178E-2</v>
      </c>
      <c r="L4321" s="4"/>
    </row>
    <row r="4322" spans="1:12" x14ac:dyDescent="0.3">
      <c r="A4322">
        <v>2</v>
      </c>
      <c r="B4322" t="s">
        <v>5</v>
      </c>
      <c r="C4322">
        <v>22</v>
      </c>
      <c r="D4322" t="s">
        <v>29</v>
      </c>
      <c r="E4322">
        <v>22107</v>
      </c>
      <c r="F4322" t="s">
        <v>841</v>
      </c>
      <c r="G4322">
        <v>11942.400390625</v>
      </c>
      <c r="H4322">
        <v>1840.40002441406</v>
      </c>
      <c r="I4322">
        <v>-10102.000366210939</v>
      </c>
      <c r="J4322" s="1">
        <f t="shared" si="67"/>
        <v>-0.84589362571876192</v>
      </c>
      <c r="L4322" s="4"/>
    </row>
    <row r="4323" spans="1:12" x14ac:dyDescent="0.3">
      <c r="A4323">
        <v>2</v>
      </c>
      <c r="B4323" t="s">
        <v>5</v>
      </c>
      <c r="C4323">
        <v>22</v>
      </c>
      <c r="D4323" t="s">
        <v>29</v>
      </c>
      <c r="E4323">
        <v>22109</v>
      </c>
      <c r="F4323" t="s">
        <v>842</v>
      </c>
      <c r="G4323">
        <v>219390</v>
      </c>
      <c r="H4323">
        <v>100797</v>
      </c>
      <c r="I4323">
        <v>-118593</v>
      </c>
      <c r="J4323" s="1">
        <f t="shared" si="67"/>
        <v>-0.5405579105702174</v>
      </c>
      <c r="L4323" s="4"/>
    </row>
    <row r="4324" spans="1:12" x14ac:dyDescent="0.3">
      <c r="A4324">
        <v>2</v>
      </c>
      <c r="B4324" t="s">
        <v>5</v>
      </c>
      <c r="C4324">
        <v>22</v>
      </c>
      <c r="D4324" t="s">
        <v>29</v>
      </c>
      <c r="E4324">
        <v>22111</v>
      </c>
      <c r="F4324" t="s">
        <v>843</v>
      </c>
      <c r="G4324">
        <v>42316.30078125</v>
      </c>
      <c r="H4324">
        <v>79856.296875</v>
      </c>
      <c r="I4324">
        <v>37539.99609375</v>
      </c>
      <c r="J4324" s="1">
        <f t="shared" si="67"/>
        <v>0.88712849187383735</v>
      </c>
      <c r="L4324" s="4"/>
    </row>
    <row r="4325" spans="1:12" x14ac:dyDescent="0.3">
      <c r="A4325">
        <v>2</v>
      </c>
      <c r="B4325" t="s">
        <v>5</v>
      </c>
      <c r="C4325">
        <v>22</v>
      </c>
      <c r="D4325" t="s">
        <v>29</v>
      </c>
      <c r="E4325">
        <v>22113</v>
      </c>
      <c r="F4325" t="s">
        <v>844</v>
      </c>
      <c r="G4325">
        <v>55693.5</v>
      </c>
      <c r="H4325">
        <v>35586.5</v>
      </c>
      <c r="I4325">
        <v>-20107</v>
      </c>
      <c r="J4325" s="1">
        <f t="shared" si="67"/>
        <v>-0.36102956359359711</v>
      </c>
      <c r="L4325" s="4"/>
    </row>
    <row r="4326" spans="1:12" x14ac:dyDescent="0.3">
      <c r="A4326">
        <v>2</v>
      </c>
      <c r="B4326" t="s">
        <v>5</v>
      </c>
      <c r="C4326">
        <v>22</v>
      </c>
      <c r="D4326" t="s">
        <v>29</v>
      </c>
      <c r="E4326">
        <v>22115</v>
      </c>
      <c r="F4326" t="s">
        <v>845</v>
      </c>
      <c r="G4326">
        <v>127955</v>
      </c>
      <c r="H4326">
        <v>53774.8984375</v>
      </c>
      <c r="I4326">
        <v>-74180.1015625</v>
      </c>
      <c r="J4326" s="1">
        <f t="shared" si="67"/>
        <v>-0.57973585684420303</v>
      </c>
      <c r="L4326" s="4"/>
    </row>
    <row r="4327" spans="1:12" x14ac:dyDescent="0.3">
      <c r="A4327">
        <v>2</v>
      </c>
      <c r="B4327" t="s">
        <v>5</v>
      </c>
      <c r="C4327">
        <v>22</v>
      </c>
      <c r="D4327" t="s">
        <v>29</v>
      </c>
      <c r="E4327">
        <v>22117</v>
      </c>
      <c r="F4327" t="s">
        <v>846</v>
      </c>
      <c r="G4327">
        <v>43057.30078125</v>
      </c>
      <c r="H4327">
        <v>40243.69921875</v>
      </c>
      <c r="I4327">
        <v>-2813.6015625</v>
      </c>
      <c r="J4327" s="1">
        <f t="shared" si="67"/>
        <v>-6.5345516589493891E-2</v>
      </c>
      <c r="L4327" s="4"/>
    </row>
    <row r="4328" spans="1:12" x14ac:dyDescent="0.3">
      <c r="A4328">
        <v>2</v>
      </c>
      <c r="B4328" t="s">
        <v>5</v>
      </c>
      <c r="C4328">
        <v>22</v>
      </c>
      <c r="D4328" t="s">
        <v>29</v>
      </c>
      <c r="E4328">
        <v>22119</v>
      </c>
      <c r="F4328" t="s">
        <v>847</v>
      </c>
      <c r="G4328">
        <v>45809.5</v>
      </c>
      <c r="H4328">
        <v>31944.69921875</v>
      </c>
      <c r="I4328">
        <v>-13864.80078125</v>
      </c>
      <c r="J4328" s="1">
        <f t="shared" si="67"/>
        <v>-0.30266212862506686</v>
      </c>
      <c r="L4328" s="4"/>
    </row>
    <row r="4329" spans="1:12" x14ac:dyDescent="0.3">
      <c r="A4329">
        <v>2</v>
      </c>
      <c r="B4329" t="s">
        <v>5</v>
      </c>
      <c r="C4329">
        <v>22</v>
      </c>
      <c r="D4329" t="s">
        <v>29</v>
      </c>
      <c r="E4329">
        <v>22121</v>
      </c>
      <c r="F4329" t="s">
        <v>848</v>
      </c>
      <c r="G4329">
        <v>41283</v>
      </c>
      <c r="H4329">
        <v>76840.1015625</v>
      </c>
      <c r="I4329">
        <v>35557.1015625</v>
      </c>
      <c r="J4329" s="1">
        <f t="shared" si="67"/>
        <v>0.86130129986919557</v>
      </c>
      <c r="L4329" s="4"/>
    </row>
    <row r="4330" spans="1:12" x14ac:dyDescent="0.3">
      <c r="A4330">
        <v>2</v>
      </c>
      <c r="B4330" t="s">
        <v>5</v>
      </c>
      <c r="C4330">
        <v>22</v>
      </c>
      <c r="D4330" t="s">
        <v>29</v>
      </c>
      <c r="E4330">
        <v>22123</v>
      </c>
      <c r="F4330" t="s">
        <v>849</v>
      </c>
      <c r="G4330">
        <v>5202.740234375</v>
      </c>
      <c r="H4330">
        <v>25774.30078125</v>
      </c>
      <c r="I4330">
        <v>20571.560546875</v>
      </c>
      <c r="J4330" s="1">
        <f t="shared" si="67"/>
        <v>3.9539857114058359</v>
      </c>
      <c r="L4330" s="4"/>
    </row>
    <row r="4331" spans="1:12" x14ac:dyDescent="0.3">
      <c r="A4331">
        <v>2</v>
      </c>
      <c r="B4331" t="s">
        <v>5</v>
      </c>
      <c r="C4331">
        <v>22</v>
      </c>
      <c r="D4331" t="s">
        <v>29</v>
      </c>
      <c r="E4331">
        <v>22125</v>
      </c>
      <c r="F4331" t="s">
        <v>850</v>
      </c>
      <c r="G4331">
        <v>53822.8984375</v>
      </c>
      <c r="H4331">
        <v>12380.7998046875</v>
      </c>
      <c r="I4331">
        <v>-41442.0986328125</v>
      </c>
      <c r="J4331" s="1">
        <f t="shared" si="67"/>
        <v>-0.7699715146506968</v>
      </c>
      <c r="L4331" s="4"/>
    </row>
    <row r="4332" spans="1:12" x14ac:dyDescent="0.3">
      <c r="A4332">
        <v>2</v>
      </c>
      <c r="B4332" t="s">
        <v>5</v>
      </c>
      <c r="C4332">
        <v>22</v>
      </c>
      <c r="D4332" t="s">
        <v>29</v>
      </c>
      <c r="E4332">
        <v>22127</v>
      </c>
      <c r="F4332" t="s">
        <v>851</v>
      </c>
      <c r="G4332">
        <v>10228.7001953125</v>
      </c>
      <c r="H4332">
        <v>4295.72021484375</v>
      </c>
      <c r="I4332">
        <v>-5932.97998046875</v>
      </c>
      <c r="J4332" s="1">
        <f t="shared" si="67"/>
        <v>-0.58003264023591705</v>
      </c>
      <c r="L4332" s="4"/>
    </row>
    <row r="4333" spans="1:12" x14ac:dyDescent="0.3">
      <c r="A4333">
        <v>2</v>
      </c>
      <c r="B4333" t="s">
        <v>5</v>
      </c>
      <c r="C4333">
        <v>23</v>
      </c>
      <c r="D4333" t="s">
        <v>30</v>
      </c>
      <c r="E4333">
        <v>23001</v>
      </c>
      <c r="F4333" t="s">
        <v>852</v>
      </c>
      <c r="G4333">
        <v>260908</v>
      </c>
      <c r="H4333">
        <v>228445</v>
      </c>
      <c r="I4333">
        <v>-32463</v>
      </c>
      <c r="J4333" s="1">
        <f t="shared" si="67"/>
        <v>-0.12442316831986754</v>
      </c>
      <c r="L4333" s="4"/>
    </row>
    <row r="4334" spans="1:12" x14ac:dyDescent="0.3">
      <c r="A4334">
        <v>2</v>
      </c>
      <c r="B4334" t="s">
        <v>5</v>
      </c>
      <c r="C4334">
        <v>23</v>
      </c>
      <c r="D4334" t="s">
        <v>30</v>
      </c>
      <c r="E4334">
        <v>23003</v>
      </c>
      <c r="F4334" t="s">
        <v>853</v>
      </c>
      <c r="G4334">
        <v>105707</v>
      </c>
      <c r="H4334">
        <v>200418</v>
      </c>
      <c r="I4334">
        <v>94711</v>
      </c>
      <c r="J4334" s="1">
        <f t="shared" si="67"/>
        <v>0.89597661460452005</v>
      </c>
      <c r="L4334" s="4"/>
    </row>
    <row r="4335" spans="1:12" x14ac:dyDescent="0.3">
      <c r="A4335">
        <v>2</v>
      </c>
      <c r="B4335" t="s">
        <v>5</v>
      </c>
      <c r="C4335">
        <v>23</v>
      </c>
      <c r="D4335" t="s">
        <v>30</v>
      </c>
      <c r="E4335">
        <v>23005</v>
      </c>
      <c r="F4335" t="s">
        <v>534</v>
      </c>
      <c r="G4335">
        <v>1214830</v>
      </c>
      <c r="H4335">
        <v>1173690</v>
      </c>
      <c r="I4335">
        <v>-41140</v>
      </c>
      <c r="J4335" s="1">
        <f t="shared" si="67"/>
        <v>-3.386482059218162E-2</v>
      </c>
      <c r="L4335" s="4"/>
    </row>
    <row r="4336" spans="1:12" x14ac:dyDescent="0.3">
      <c r="A4336">
        <v>2</v>
      </c>
      <c r="B4336" t="s">
        <v>5</v>
      </c>
      <c r="C4336">
        <v>23</v>
      </c>
      <c r="D4336" t="s">
        <v>30</v>
      </c>
      <c r="E4336">
        <v>23007</v>
      </c>
      <c r="F4336" t="s">
        <v>94</v>
      </c>
      <c r="G4336">
        <v>73462</v>
      </c>
      <c r="H4336">
        <v>49943.8984375</v>
      </c>
      <c r="I4336">
        <v>-23518.1015625</v>
      </c>
      <c r="J4336" s="1">
        <f t="shared" si="67"/>
        <v>-0.3201396853134954</v>
      </c>
      <c r="L4336" s="4"/>
    </row>
    <row r="4337" spans="1:12" x14ac:dyDescent="0.3">
      <c r="A4337">
        <v>2</v>
      </c>
      <c r="B4337" t="s">
        <v>5</v>
      </c>
      <c r="C4337">
        <v>23</v>
      </c>
      <c r="D4337" t="s">
        <v>30</v>
      </c>
      <c r="E4337">
        <v>23009</v>
      </c>
      <c r="F4337" t="s">
        <v>431</v>
      </c>
      <c r="G4337">
        <v>253439</v>
      </c>
      <c r="H4337">
        <v>184913</v>
      </c>
      <c r="I4337">
        <v>-68526</v>
      </c>
      <c r="J4337" s="1">
        <f t="shared" si="67"/>
        <v>-0.27038458958565964</v>
      </c>
      <c r="L4337" s="4"/>
    </row>
    <row r="4338" spans="1:12" x14ac:dyDescent="0.3">
      <c r="A4338">
        <v>2</v>
      </c>
      <c r="B4338" t="s">
        <v>5</v>
      </c>
      <c r="C4338">
        <v>23</v>
      </c>
      <c r="D4338" t="s">
        <v>30</v>
      </c>
      <c r="E4338">
        <v>23011</v>
      </c>
      <c r="F4338" t="s">
        <v>854</v>
      </c>
      <c r="G4338">
        <v>276209</v>
      </c>
      <c r="H4338">
        <v>480661</v>
      </c>
      <c r="I4338">
        <v>204452</v>
      </c>
      <c r="J4338" s="1">
        <f t="shared" si="67"/>
        <v>0.74020759642155032</v>
      </c>
      <c r="L4338" s="4"/>
    </row>
    <row r="4339" spans="1:12" x14ac:dyDescent="0.3">
      <c r="A4339">
        <v>2</v>
      </c>
      <c r="B4339" t="s">
        <v>5</v>
      </c>
      <c r="C4339">
        <v>23</v>
      </c>
      <c r="D4339" t="s">
        <v>30</v>
      </c>
      <c r="E4339">
        <v>23013</v>
      </c>
      <c r="F4339" t="s">
        <v>550</v>
      </c>
      <c r="G4339">
        <v>225225</v>
      </c>
      <c r="H4339">
        <v>151292</v>
      </c>
      <c r="I4339">
        <v>-73933</v>
      </c>
      <c r="J4339" s="1">
        <f t="shared" si="67"/>
        <v>-0.32826284826284824</v>
      </c>
      <c r="L4339" s="4"/>
    </row>
    <row r="4340" spans="1:12" x14ac:dyDescent="0.3">
      <c r="A4340">
        <v>2</v>
      </c>
      <c r="B4340" t="s">
        <v>5</v>
      </c>
      <c r="C4340">
        <v>23</v>
      </c>
      <c r="D4340" t="s">
        <v>30</v>
      </c>
      <c r="E4340">
        <v>23015</v>
      </c>
      <c r="F4340" t="s">
        <v>182</v>
      </c>
      <c r="G4340">
        <v>108279</v>
      </c>
      <c r="H4340">
        <v>47852.6015625</v>
      </c>
      <c r="I4340">
        <v>-60426.3984375</v>
      </c>
      <c r="J4340" s="1">
        <f t="shared" si="67"/>
        <v>-0.55806202899454183</v>
      </c>
      <c r="L4340" s="4"/>
    </row>
    <row r="4341" spans="1:12" x14ac:dyDescent="0.3">
      <c r="A4341">
        <v>2</v>
      </c>
      <c r="B4341" t="s">
        <v>5</v>
      </c>
      <c r="C4341">
        <v>23</v>
      </c>
      <c r="D4341" t="s">
        <v>30</v>
      </c>
      <c r="E4341">
        <v>23017</v>
      </c>
      <c r="F4341" t="s">
        <v>855</v>
      </c>
      <c r="G4341">
        <v>106512</v>
      </c>
      <c r="H4341">
        <v>105338</v>
      </c>
      <c r="I4341">
        <v>-1174</v>
      </c>
      <c r="J4341" s="1">
        <f t="shared" si="67"/>
        <v>-1.1022232236743278E-2</v>
      </c>
      <c r="L4341" s="4"/>
    </row>
    <row r="4342" spans="1:12" x14ac:dyDescent="0.3">
      <c r="A4342">
        <v>2</v>
      </c>
      <c r="B4342" t="s">
        <v>5</v>
      </c>
      <c r="C4342">
        <v>23</v>
      </c>
      <c r="D4342" t="s">
        <v>30</v>
      </c>
      <c r="E4342">
        <v>23019</v>
      </c>
      <c r="F4342" t="s">
        <v>856</v>
      </c>
      <c r="G4342">
        <v>278412</v>
      </c>
      <c r="H4342">
        <v>387600</v>
      </c>
      <c r="I4342">
        <v>109188</v>
      </c>
      <c r="J4342" s="1">
        <f t="shared" si="67"/>
        <v>0.39218137149260807</v>
      </c>
      <c r="L4342" s="4"/>
    </row>
    <row r="4343" spans="1:12" x14ac:dyDescent="0.3">
      <c r="A4343">
        <v>2</v>
      </c>
      <c r="B4343" t="s">
        <v>5</v>
      </c>
      <c r="C4343">
        <v>23</v>
      </c>
      <c r="D4343" t="s">
        <v>30</v>
      </c>
      <c r="E4343">
        <v>23021</v>
      </c>
      <c r="F4343" t="s">
        <v>857</v>
      </c>
      <c r="G4343">
        <v>25643.5</v>
      </c>
      <c r="H4343">
        <v>11125.900390625</v>
      </c>
      <c r="I4343">
        <v>-14517.599609375</v>
      </c>
      <c r="J4343" s="1">
        <f t="shared" si="67"/>
        <v>-0.56613175305145558</v>
      </c>
      <c r="L4343" s="4"/>
    </row>
    <row r="4344" spans="1:12" x14ac:dyDescent="0.3">
      <c r="A4344">
        <v>2</v>
      </c>
      <c r="B4344" t="s">
        <v>5</v>
      </c>
      <c r="C4344">
        <v>23</v>
      </c>
      <c r="D4344" t="s">
        <v>30</v>
      </c>
      <c r="E4344">
        <v>23023</v>
      </c>
      <c r="F4344" t="s">
        <v>858</v>
      </c>
      <c r="G4344">
        <v>112678</v>
      </c>
      <c r="H4344">
        <v>73361.203125</v>
      </c>
      <c r="I4344">
        <v>-39316.796875</v>
      </c>
      <c r="J4344" s="1">
        <f t="shared" si="67"/>
        <v>-0.34893055321358207</v>
      </c>
      <c r="L4344" s="4"/>
    </row>
    <row r="4345" spans="1:12" x14ac:dyDescent="0.3">
      <c r="A4345">
        <v>2</v>
      </c>
      <c r="B4345" t="s">
        <v>5</v>
      </c>
      <c r="C4345">
        <v>23</v>
      </c>
      <c r="D4345" t="s">
        <v>30</v>
      </c>
      <c r="E4345">
        <v>23025</v>
      </c>
      <c r="F4345" t="s">
        <v>859</v>
      </c>
      <c r="G4345">
        <v>73766.203125</v>
      </c>
      <c r="H4345">
        <v>190869</v>
      </c>
      <c r="I4345">
        <v>117102.796875</v>
      </c>
      <c r="J4345" s="1">
        <f t="shared" si="67"/>
        <v>1.5874857578959878</v>
      </c>
      <c r="L4345" s="4"/>
    </row>
    <row r="4346" spans="1:12" x14ac:dyDescent="0.3">
      <c r="A4346">
        <v>2</v>
      </c>
      <c r="B4346" t="s">
        <v>5</v>
      </c>
      <c r="C4346">
        <v>23</v>
      </c>
      <c r="D4346" t="s">
        <v>30</v>
      </c>
      <c r="E4346">
        <v>23027</v>
      </c>
      <c r="F4346" t="s">
        <v>860</v>
      </c>
      <c r="G4346">
        <v>238262</v>
      </c>
      <c r="H4346">
        <v>60750.5</v>
      </c>
      <c r="I4346">
        <v>-177511.5</v>
      </c>
      <c r="J4346" s="1">
        <f t="shared" si="67"/>
        <v>-0.74502648345099087</v>
      </c>
      <c r="L4346" s="4"/>
    </row>
    <row r="4347" spans="1:12" x14ac:dyDescent="0.3">
      <c r="A4347">
        <v>2</v>
      </c>
      <c r="B4347" t="s">
        <v>5</v>
      </c>
      <c r="C4347">
        <v>23</v>
      </c>
      <c r="D4347" t="s">
        <v>30</v>
      </c>
      <c r="E4347">
        <v>23029</v>
      </c>
      <c r="F4347" t="s">
        <v>129</v>
      </c>
      <c r="G4347">
        <v>62037.80078125</v>
      </c>
      <c r="H4347">
        <v>39732.30078125</v>
      </c>
      <c r="I4347">
        <v>-22305.5</v>
      </c>
      <c r="J4347" s="1">
        <f t="shared" si="67"/>
        <v>-0.35954691686526558</v>
      </c>
      <c r="L4347" s="4"/>
    </row>
    <row r="4348" spans="1:12" x14ac:dyDescent="0.3">
      <c r="A4348">
        <v>2</v>
      </c>
      <c r="B4348" t="s">
        <v>5</v>
      </c>
      <c r="C4348">
        <v>23</v>
      </c>
      <c r="D4348" t="s">
        <v>30</v>
      </c>
      <c r="E4348">
        <v>23031</v>
      </c>
      <c r="F4348" t="s">
        <v>861</v>
      </c>
      <c r="G4348">
        <v>627025</v>
      </c>
      <c r="H4348">
        <v>652877</v>
      </c>
      <c r="I4348">
        <v>25852</v>
      </c>
      <c r="J4348" s="1">
        <f t="shared" si="67"/>
        <v>4.1229616044017384E-2</v>
      </c>
      <c r="L4348" s="4"/>
    </row>
    <row r="4349" spans="1:12" x14ac:dyDescent="0.3">
      <c r="A4349">
        <v>2</v>
      </c>
      <c r="B4349" t="s">
        <v>5</v>
      </c>
      <c r="C4349">
        <v>24</v>
      </c>
      <c r="D4349" t="s">
        <v>31</v>
      </c>
      <c r="E4349">
        <v>24001</v>
      </c>
      <c r="F4349" t="s">
        <v>862</v>
      </c>
      <c r="G4349">
        <v>66787.296875</v>
      </c>
      <c r="H4349">
        <v>98341</v>
      </c>
      <c r="I4349">
        <v>31553.703125</v>
      </c>
      <c r="J4349" s="1">
        <f t="shared" si="67"/>
        <v>0.4724506695346023</v>
      </c>
      <c r="L4349" s="4"/>
    </row>
    <row r="4350" spans="1:12" x14ac:dyDescent="0.3">
      <c r="A4350">
        <v>2</v>
      </c>
      <c r="B4350" t="s">
        <v>5</v>
      </c>
      <c r="C4350">
        <v>24</v>
      </c>
      <c r="D4350" t="s">
        <v>31</v>
      </c>
      <c r="E4350">
        <v>24003</v>
      </c>
      <c r="F4350" t="s">
        <v>863</v>
      </c>
      <c r="G4350">
        <v>1107900</v>
      </c>
      <c r="H4350">
        <v>1022880</v>
      </c>
      <c r="I4350">
        <v>-85020</v>
      </c>
      <c r="J4350" s="1">
        <f t="shared" si="67"/>
        <v>-7.673977795829949E-2</v>
      </c>
      <c r="L4350" s="4"/>
    </row>
    <row r="4351" spans="1:12" x14ac:dyDescent="0.3">
      <c r="A4351">
        <v>2</v>
      </c>
      <c r="B4351" t="s">
        <v>5</v>
      </c>
      <c r="C4351">
        <v>24</v>
      </c>
      <c r="D4351" t="s">
        <v>31</v>
      </c>
      <c r="E4351">
        <v>24005</v>
      </c>
      <c r="F4351" t="s">
        <v>864</v>
      </c>
      <c r="G4351">
        <v>2566420</v>
      </c>
      <c r="H4351">
        <v>2121400</v>
      </c>
      <c r="I4351">
        <v>-445020</v>
      </c>
      <c r="J4351" s="1">
        <f t="shared" si="67"/>
        <v>-0.17340108010380217</v>
      </c>
      <c r="L4351" s="4"/>
    </row>
    <row r="4352" spans="1:12" x14ac:dyDescent="0.3">
      <c r="A4352">
        <v>2</v>
      </c>
      <c r="B4352" t="s">
        <v>5</v>
      </c>
      <c r="C4352">
        <v>24</v>
      </c>
      <c r="D4352" t="s">
        <v>31</v>
      </c>
      <c r="E4352">
        <v>24009</v>
      </c>
      <c r="F4352" t="s">
        <v>865</v>
      </c>
      <c r="G4352">
        <v>208255</v>
      </c>
      <c r="H4352">
        <v>129781</v>
      </c>
      <c r="I4352">
        <v>-78474</v>
      </c>
      <c r="J4352" s="1">
        <f t="shared" si="67"/>
        <v>-0.37681688314806366</v>
      </c>
      <c r="L4352" s="4"/>
    </row>
    <row r="4353" spans="1:12" x14ac:dyDescent="0.3">
      <c r="A4353">
        <v>2</v>
      </c>
      <c r="B4353" t="s">
        <v>5</v>
      </c>
      <c r="C4353">
        <v>24</v>
      </c>
      <c r="D4353" t="s">
        <v>31</v>
      </c>
      <c r="E4353">
        <v>24011</v>
      </c>
      <c r="F4353" t="s">
        <v>866</v>
      </c>
      <c r="G4353">
        <v>38599.1015625</v>
      </c>
      <c r="H4353">
        <v>41325.3984375</v>
      </c>
      <c r="I4353">
        <v>2726.296875</v>
      </c>
      <c r="J4353" s="1">
        <f t="shared" si="67"/>
        <v>7.0631096700153925E-2</v>
      </c>
      <c r="L4353" s="4"/>
    </row>
    <row r="4354" spans="1:12" x14ac:dyDescent="0.3">
      <c r="A4354">
        <v>2</v>
      </c>
      <c r="B4354" t="s">
        <v>5</v>
      </c>
      <c r="C4354">
        <v>24</v>
      </c>
      <c r="D4354" t="s">
        <v>31</v>
      </c>
      <c r="E4354">
        <v>24013</v>
      </c>
      <c r="F4354" t="s">
        <v>159</v>
      </c>
      <c r="G4354">
        <v>325627</v>
      </c>
      <c r="H4354">
        <v>224887</v>
      </c>
      <c r="I4354">
        <v>-100740</v>
      </c>
      <c r="J4354" s="1">
        <f t="shared" ref="J4354:J4417" si="68">I4354/G4354</f>
        <v>-0.30937238005447953</v>
      </c>
      <c r="L4354" s="4"/>
    </row>
    <row r="4355" spans="1:12" x14ac:dyDescent="0.3">
      <c r="A4355">
        <v>2</v>
      </c>
      <c r="B4355" t="s">
        <v>5</v>
      </c>
      <c r="C4355">
        <v>24</v>
      </c>
      <c r="D4355" t="s">
        <v>31</v>
      </c>
      <c r="E4355">
        <v>24015</v>
      </c>
      <c r="F4355" t="s">
        <v>867</v>
      </c>
      <c r="G4355">
        <v>285829</v>
      </c>
      <c r="H4355">
        <v>96115.296875</v>
      </c>
      <c r="I4355">
        <v>-189713.703125</v>
      </c>
      <c r="J4355" s="1">
        <f t="shared" si="68"/>
        <v>-0.66373147275119038</v>
      </c>
      <c r="L4355" s="4"/>
    </row>
    <row r="4356" spans="1:12" x14ac:dyDescent="0.3">
      <c r="A4356">
        <v>2</v>
      </c>
      <c r="B4356" t="s">
        <v>5</v>
      </c>
      <c r="C4356">
        <v>24</v>
      </c>
      <c r="D4356" t="s">
        <v>31</v>
      </c>
      <c r="E4356">
        <v>24017</v>
      </c>
      <c r="F4356" t="s">
        <v>868</v>
      </c>
      <c r="G4356">
        <v>474658</v>
      </c>
      <c r="H4356">
        <v>366382</v>
      </c>
      <c r="I4356">
        <v>-108276</v>
      </c>
      <c r="J4356" s="1">
        <f t="shared" si="68"/>
        <v>-0.22811371555941332</v>
      </c>
      <c r="L4356" s="4"/>
    </row>
    <row r="4357" spans="1:12" x14ac:dyDescent="0.3">
      <c r="A4357">
        <v>2</v>
      </c>
      <c r="B4357" t="s">
        <v>5</v>
      </c>
      <c r="C4357">
        <v>24</v>
      </c>
      <c r="D4357" t="s">
        <v>31</v>
      </c>
      <c r="E4357">
        <v>24019</v>
      </c>
      <c r="F4357" t="s">
        <v>869</v>
      </c>
      <c r="G4357">
        <v>61954</v>
      </c>
      <c r="H4357">
        <v>12792.7001953125</v>
      </c>
      <c r="I4357">
        <v>-49161.2998046875</v>
      </c>
      <c r="J4357" s="1">
        <f t="shared" si="68"/>
        <v>-0.79351292579474286</v>
      </c>
      <c r="L4357" s="4"/>
    </row>
    <row r="4358" spans="1:12" x14ac:dyDescent="0.3">
      <c r="A4358">
        <v>2</v>
      </c>
      <c r="B4358" t="s">
        <v>5</v>
      </c>
      <c r="C4358">
        <v>24</v>
      </c>
      <c r="D4358" t="s">
        <v>31</v>
      </c>
      <c r="E4358">
        <v>24021</v>
      </c>
      <c r="F4358" t="s">
        <v>870</v>
      </c>
      <c r="G4358">
        <v>569736</v>
      </c>
      <c r="H4358">
        <v>685937</v>
      </c>
      <c r="I4358">
        <v>116201</v>
      </c>
      <c r="J4358" s="1">
        <f t="shared" si="68"/>
        <v>0.20395586727888004</v>
      </c>
      <c r="L4358" s="4"/>
    </row>
    <row r="4359" spans="1:12" x14ac:dyDescent="0.3">
      <c r="A4359">
        <v>2</v>
      </c>
      <c r="B4359" t="s">
        <v>5</v>
      </c>
      <c r="C4359">
        <v>24</v>
      </c>
      <c r="D4359" t="s">
        <v>31</v>
      </c>
      <c r="E4359">
        <v>24023</v>
      </c>
      <c r="F4359" t="s">
        <v>871</v>
      </c>
      <c r="G4359">
        <v>134011</v>
      </c>
      <c r="H4359">
        <v>55311.80078125</v>
      </c>
      <c r="I4359">
        <v>-78699.19921875</v>
      </c>
      <c r="J4359" s="1">
        <f t="shared" si="68"/>
        <v>-0.58725924900754412</v>
      </c>
      <c r="L4359" s="4"/>
    </row>
    <row r="4360" spans="1:12" x14ac:dyDescent="0.3">
      <c r="A4360">
        <v>2</v>
      </c>
      <c r="B4360" t="s">
        <v>5</v>
      </c>
      <c r="C4360">
        <v>24</v>
      </c>
      <c r="D4360" t="s">
        <v>31</v>
      </c>
      <c r="E4360">
        <v>24025</v>
      </c>
      <c r="F4360" t="s">
        <v>872</v>
      </c>
      <c r="G4360">
        <v>686048</v>
      </c>
      <c r="H4360">
        <v>372923</v>
      </c>
      <c r="I4360">
        <v>-313125</v>
      </c>
      <c r="J4360" s="1">
        <f t="shared" si="68"/>
        <v>-0.45641850132935302</v>
      </c>
      <c r="L4360" s="4"/>
    </row>
    <row r="4361" spans="1:12" x14ac:dyDescent="0.3">
      <c r="A4361">
        <v>2</v>
      </c>
      <c r="B4361" t="s">
        <v>5</v>
      </c>
      <c r="C4361">
        <v>24</v>
      </c>
      <c r="D4361" t="s">
        <v>31</v>
      </c>
      <c r="E4361">
        <v>24027</v>
      </c>
      <c r="F4361" t="s">
        <v>177</v>
      </c>
      <c r="G4361">
        <v>492438</v>
      </c>
      <c r="H4361">
        <v>720036</v>
      </c>
      <c r="I4361">
        <v>227598</v>
      </c>
      <c r="J4361" s="1">
        <f t="shared" si="68"/>
        <v>0.46218610261596382</v>
      </c>
      <c r="L4361" s="4"/>
    </row>
    <row r="4362" spans="1:12" x14ac:dyDescent="0.3">
      <c r="A4362">
        <v>2</v>
      </c>
      <c r="B4362" t="s">
        <v>5</v>
      </c>
      <c r="C4362">
        <v>24</v>
      </c>
      <c r="D4362" t="s">
        <v>31</v>
      </c>
      <c r="E4362">
        <v>24029</v>
      </c>
      <c r="F4362" t="s">
        <v>328</v>
      </c>
      <c r="G4362">
        <v>61534.69921875</v>
      </c>
      <c r="H4362">
        <v>15065.7998046875</v>
      </c>
      <c r="I4362">
        <v>-46468.8994140625</v>
      </c>
      <c r="J4362" s="1">
        <f t="shared" si="68"/>
        <v>-0.75516578457416339</v>
      </c>
      <c r="L4362" s="4"/>
    </row>
    <row r="4363" spans="1:12" x14ac:dyDescent="0.3">
      <c r="A4363">
        <v>2</v>
      </c>
      <c r="B4363" t="s">
        <v>5</v>
      </c>
      <c r="C4363">
        <v>24</v>
      </c>
      <c r="D4363" t="s">
        <v>31</v>
      </c>
      <c r="E4363">
        <v>24031</v>
      </c>
      <c r="F4363" t="s">
        <v>115</v>
      </c>
      <c r="G4363">
        <v>1602970</v>
      </c>
      <c r="H4363">
        <v>3253130</v>
      </c>
      <c r="I4363">
        <v>1650160</v>
      </c>
      <c r="J4363" s="1">
        <f t="shared" si="68"/>
        <v>1.029439103663824</v>
      </c>
      <c r="L4363" s="4"/>
    </row>
    <row r="4364" spans="1:12" x14ac:dyDescent="0.3">
      <c r="A4364">
        <v>2</v>
      </c>
      <c r="B4364" t="s">
        <v>5</v>
      </c>
      <c r="C4364">
        <v>24</v>
      </c>
      <c r="D4364" t="s">
        <v>31</v>
      </c>
      <c r="E4364">
        <v>24033</v>
      </c>
      <c r="F4364" t="s">
        <v>873</v>
      </c>
      <c r="G4364">
        <v>1830490</v>
      </c>
      <c r="H4364">
        <v>1499270</v>
      </c>
      <c r="I4364">
        <v>-331220</v>
      </c>
      <c r="J4364" s="1">
        <f t="shared" si="68"/>
        <v>-0.18094608547438118</v>
      </c>
      <c r="L4364" s="4"/>
    </row>
    <row r="4365" spans="1:12" x14ac:dyDescent="0.3">
      <c r="A4365">
        <v>2</v>
      </c>
      <c r="B4365" t="s">
        <v>5</v>
      </c>
      <c r="C4365">
        <v>24</v>
      </c>
      <c r="D4365" t="s">
        <v>31</v>
      </c>
      <c r="E4365">
        <v>24035</v>
      </c>
      <c r="F4365" t="s">
        <v>874</v>
      </c>
      <c r="G4365">
        <v>107042</v>
      </c>
      <c r="H4365">
        <v>79102.296875</v>
      </c>
      <c r="I4365">
        <v>-27939.703125</v>
      </c>
      <c r="J4365" s="1">
        <f t="shared" si="68"/>
        <v>-0.26101626581155063</v>
      </c>
      <c r="L4365" s="4"/>
    </row>
    <row r="4366" spans="1:12" x14ac:dyDescent="0.3">
      <c r="A4366">
        <v>2</v>
      </c>
      <c r="B4366" t="s">
        <v>5</v>
      </c>
      <c r="C4366">
        <v>24</v>
      </c>
      <c r="D4366" t="s">
        <v>31</v>
      </c>
      <c r="E4366">
        <v>24037</v>
      </c>
      <c r="F4366" t="s">
        <v>875</v>
      </c>
      <c r="G4366">
        <v>267204</v>
      </c>
      <c r="H4366">
        <v>231761</v>
      </c>
      <c r="I4366">
        <v>-35443</v>
      </c>
      <c r="J4366" s="1">
        <f t="shared" si="68"/>
        <v>-0.13264397239562281</v>
      </c>
      <c r="L4366" s="4"/>
    </row>
    <row r="4367" spans="1:12" x14ac:dyDescent="0.3">
      <c r="A4367">
        <v>2</v>
      </c>
      <c r="B4367" t="s">
        <v>5</v>
      </c>
      <c r="C4367">
        <v>24</v>
      </c>
      <c r="D4367" t="s">
        <v>31</v>
      </c>
      <c r="E4367">
        <v>24039</v>
      </c>
      <c r="F4367" t="s">
        <v>859</v>
      </c>
      <c r="G4367">
        <v>29955.099609375</v>
      </c>
      <c r="H4367">
        <v>30444.400390625</v>
      </c>
      <c r="I4367">
        <v>489.30078125</v>
      </c>
      <c r="J4367" s="1">
        <f t="shared" si="68"/>
        <v>1.6334473516384646E-2</v>
      </c>
      <c r="L4367" s="4"/>
    </row>
    <row r="4368" spans="1:12" x14ac:dyDescent="0.3">
      <c r="A4368">
        <v>2</v>
      </c>
      <c r="B4368" t="s">
        <v>5</v>
      </c>
      <c r="C4368">
        <v>24</v>
      </c>
      <c r="D4368" t="s">
        <v>31</v>
      </c>
      <c r="E4368">
        <v>24041</v>
      </c>
      <c r="F4368" t="s">
        <v>465</v>
      </c>
      <c r="G4368">
        <v>142087</v>
      </c>
      <c r="H4368">
        <v>36323.1015625</v>
      </c>
      <c r="I4368">
        <v>-105763.8984375</v>
      </c>
      <c r="J4368" s="1">
        <f t="shared" si="68"/>
        <v>-0.74436013454784744</v>
      </c>
      <c r="L4368" s="4"/>
    </row>
    <row r="4369" spans="1:12" x14ac:dyDescent="0.3">
      <c r="A4369">
        <v>2</v>
      </c>
      <c r="B4369" t="s">
        <v>5</v>
      </c>
      <c r="C4369">
        <v>24</v>
      </c>
      <c r="D4369" t="s">
        <v>31</v>
      </c>
      <c r="E4369">
        <v>24043</v>
      </c>
      <c r="F4369" t="s">
        <v>129</v>
      </c>
      <c r="G4369">
        <v>355108</v>
      </c>
      <c r="H4369">
        <v>163514</v>
      </c>
      <c r="I4369">
        <v>-191594</v>
      </c>
      <c r="J4369" s="1">
        <f t="shared" si="68"/>
        <v>-0.53953726753551035</v>
      </c>
      <c r="L4369" s="4"/>
    </row>
    <row r="4370" spans="1:12" x14ac:dyDescent="0.3">
      <c r="A4370">
        <v>2</v>
      </c>
      <c r="B4370" t="s">
        <v>5</v>
      </c>
      <c r="C4370">
        <v>24</v>
      </c>
      <c r="D4370" t="s">
        <v>31</v>
      </c>
      <c r="E4370">
        <v>24045</v>
      </c>
      <c r="F4370" t="s">
        <v>876</v>
      </c>
      <c r="G4370">
        <v>194229</v>
      </c>
      <c r="H4370">
        <v>145570</v>
      </c>
      <c r="I4370">
        <v>-48659</v>
      </c>
      <c r="J4370" s="1">
        <f t="shared" si="68"/>
        <v>-0.25052386615798877</v>
      </c>
      <c r="L4370" s="4"/>
    </row>
    <row r="4371" spans="1:12" x14ac:dyDescent="0.3">
      <c r="A4371">
        <v>2</v>
      </c>
      <c r="B4371" t="s">
        <v>5</v>
      </c>
      <c r="C4371">
        <v>24</v>
      </c>
      <c r="D4371" t="s">
        <v>31</v>
      </c>
      <c r="E4371">
        <v>24047</v>
      </c>
      <c r="F4371" t="s">
        <v>877</v>
      </c>
      <c r="G4371">
        <v>213294</v>
      </c>
      <c r="H4371">
        <v>50901.8984375</v>
      </c>
      <c r="I4371">
        <v>-162392.1015625</v>
      </c>
      <c r="J4371" s="1">
        <f t="shared" si="68"/>
        <v>-0.76135335059823528</v>
      </c>
      <c r="L4371" s="4"/>
    </row>
    <row r="4372" spans="1:12" x14ac:dyDescent="0.3">
      <c r="A4372">
        <v>2</v>
      </c>
      <c r="B4372" t="s">
        <v>5</v>
      </c>
      <c r="C4372">
        <v>24</v>
      </c>
      <c r="D4372" t="s">
        <v>31</v>
      </c>
      <c r="E4372">
        <v>24510</v>
      </c>
      <c r="F4372" t="s">
        <v>1981</v>
      </c>
      <c r="H4372">
        <v>412718</v>
      </c>
      <c r="I4372">
        <v>412718</v>
      </c>
      <c r="J4372" s="1" t="e">
        <f t="shared" si="68"/>
        <v>#DIV/0!</v>
      </c>
      <c r="L4372" s="4"/>
    </row>
    <row r="4373" spans="1:12" x14ac:dyDescent="0.3">
      <c r="A4373">
        <v>2</v>
      </c>
      <c r="B4373" t="s">
        <v>5</v>
      </c>
      <c r="C4373">
        <v>25</v>
      </c>
      <c r="D4373" t="s">
        <v>32</v>
      </c>
      <c r="E4373">
        <v>25001</v>
      </c>
      <c r="F4373" t="s">
        <v>878</v>
      </c>
      <c r="G4373">
        <v>1118610</v>
      </c>
      <c r="H4373">
        <v>605700</v>
      </c>
      <c r="I4373">
        <v>-512910</v>
      </c>
      <c r="J4373" s="1">
        <f t="shared" si="68"/>
        <v>-0.45852441869820582</v>
      </c>
      <c r="L4373" s="4"/>
    </row>
    <row r="4374" spans="1:12" x14ac:dyDescent="0.3">
      <c r="A4374">
        <v>2</v>
      </c>
      <c r="B4374" t="s">
        <v>5</v>
      </c>
      <c r="C4374">
        <v>25</v>
      </c>
      <c r="D4374" t="s">
        <v>32</v>
      </c>
      <c r="E4374">
        <v>25003</v>
      </c>
      <c r="F4374" t="s">
        <v>879</v>
      </c>
      <c r="G4374">
        <v>491453</v>
      </c>
      <c r="H4374">
        <v>438700</v>
      </c>
      <c r="I4374">
        <v>-52753</v>
      </c>
      <c r="J4374" s="1">
        <f t="shared" si="68"/>
        <v>-0.10734088508972374</v>
      </c>
      <c r="L4374" s="4"/>
    </row>
    <row r="4375" spans="1:12" x14ac:dyDescent="0.3">
      <c r="A4375">
        <v>2</v>
      </c>
      <c r="B4375" t="s">
        <v>5</v>
      </c>
      <c r="C4375">
        <v>25</v>
      </c>
      <c r="D4375" t="s">
        <v>32</v>
      </c>
      <c r="E4375">
        <v>25005</v>
      </c>
      <c r="F4375" t="s">
        <v>880</v>
      </c>
      <c r="G4375">
        <v>1657750</v>
      </c>
      <c r="H4375">
        <v>1274090</v>
      </c>
      <c r="I4375">
        <v>-383660</v>
      </c>
      <c r="J4375" s="1">
        <f t="shared" si="68"/>
        <v>-0.23143417282461168</v>
      </c>
      <c r="L4375" s="4"/>
    </row>
    <row r="4376" spans="1:12" x14ac:dyDescent="0.3">
      <c r="A4376">
        <v>2</v>
      </c>
      <c r="B4376" t="s">
        <v>5</v>
      </c>
      <c r="C4376">
        <v>25</v>
      </c>
      <c r="D4376" t="s">
        <v>32</v>
      </c>
      <c r="E4376">
        <v>25007</v>
      </c>
      <c r="F4376" t="s">
        <v>881</v>
      </c>
      <c r="G4376">
        <v>134188</v>
      </c>
      <c r="H4376">
        <v>59598.6015625</v>
      </c>
      <c r="I4376">
        <v>-74589.3984375</v>
      </c>
      <c r="J4376" s="1">
        <f t="shared" si="68"/>
        <v>-0.55585744207753296</v>
      </c>
      <c r="L4376" s="4"/>
    </row>
    <row r="4377" spans="1:12" x14ac:dyDescent="0.3">
      <c r="A4377">
        <v>2</v>
      </c>
      <c r="B4377" t="s">
        <v>5</v>
      </c>
      <c r="C4377">
        <v>25</v>
      </c>
      <c r="D4377" t="s">
        <v>32</v>
      </c>
      <c r="E4377">
        <v>25009</v>
      </c>
      <c r="F4377" t="s">
        <v>882</v>
      </c>
      <c r="G4377">
        <v>1955210</v>
      </c>
      <c r="H4377">
        <v>1597330</v>
      </c>
      <c r="I4377">
        <v>-357880</v>
      </c>
      <c r="J4377" s="1">
        <f t="shared" si="68"/>
        <v>-0.18303916203374573</v>
      </c>
      <c r="L4377" s="4"/>
    </row>
    <row r="4378" spans="1:12" x14ac:dyDescent="0.3">
      <c r="A4378">
        <v>2</v>
      </c>
      <c r="B4378" t="s">
        <v>5</v>
      </c>
      <c r="C4378">
        <v>25</v>
      </c>
      <c r="D4378" t="s">
        <v>32</v>
      </c>
      <c r="E4378">
        <v>25011</v>
      </c>
      <c r="F4378" t="s">
        <v>94</v>
      </c>
      <c r="G4378">
        <v>283454</v>
      </c>
      <c r="H4378">
        <v>139358</v>
      </c>
      <c r="I4378">
        <v>-144096</v>
      </c>
      <c r="J4378" s="1">
        <f t="shared" si="68"/>
        <v>-0.50835761710894889</v>
      </c>
      <c r="L4378" s="4"/>
    </row>
    <row r="4379" spans="1:12" x14ac:dyDescent="0.3">
      <c r="A4379">
        <v>2</v>
      </c>
      <c r="B4379" t="s">
        <v>5</v>
      </c>
      <c r="C4379">
        <v>25</v>
      </c>
      <c r="D4379" t="s">
        <v>32</v>
      </c>
      <c r="E4379">
        <v>25013</v>
      </c>
      <c r="F4379" t="s">
        <v>883</v>
      </c>
      <c r="G4379">
        <v>950881</v>
      </c>
      <c r="H4379">
        <v>809898</v>
      </c>
      <c r="I4379">
        <v>-140983</v>
      </c>
      <c r="J4379" s="1">
        <f t="shared" si="68"/>
        <v>-0.14826566100279637</v>
      </c>
      <c r="L4379" s="4"/>
    </row>
    <row r="4380" spans="1:12" x14ac:dyDescent="0.3">
      <c r="A4380">
        <v>2</v>
      </c>
      <c r="B4380" t="s">
        <v>5</v>
      </c>
      <c r="C4380">
        <v>25</v>
      </c>
      <c r="D4380" t="s">
        <v>32</v>
      </c>
      <c r="E4380">
        <v>25015</v>
      </c>
      <c r="F4380" t="s">
        <v>884</v>
      </c>
      <c r="G4380">
        <v>498397</v>
      </c>
      <c r="H4380">
        <v>488940</v>
      </c>
      <c r="I4380">
        <v>-9457</v>
      </c>
      <c r="J4380" s="1">
        <f t="shared" si="68"/>
        <v>-1.8974833315609844E-2</v>
      </c>
      <c r="L4380" s="4"/>
    </row>
    <row r="4381" spans="1:12" x14ac:dyDescent="0.3">
      <c r="A4381">
        <v>2</v>
      </c>
      <c r="B4381" t="s">
        <v>5</v>
      </c>
      <c r="C4381">
        <v>25</v>
      </c>
      <c r="D4381" t="s">
        <v>32</v>
      </c>
      <c r="E4381">
        <v>25017</v>
      </c>
      <c r="F4381" t="s">
        <v>323</v>
      </c>
      <c r="G4381">
        <v>4664170</v>
      </c>
      <c r="H4381">
        <v>5528000</v>
      </c>
      <c r="I4381">
        <v>863830</v>
      </c>
      <c r="J4381" s="1">
        <f t="shared" si="68"/>
        <v>0.18520551352116241</v>
      </c>
      <c r="L4381" s="4"/>
    </row>
    <row r="4382" spans="1:12" x14ac:dyDescent="0.3">
      <c r="A4382">
        <v>2</v>
      </c>
      <c r="B4382" t="s">
        <v>5</v>
      </c>
      <c r="C4382">
        <v>25</v>
      </c>
      <c r="D4382" t="s">
        <v>32</v>
      </c>
      <c r="E4382">
        <v>25019</v>
      </c>
      <c r="F4382" t="s">
        <v>885</v>
      </c>
      <c r="G4382">
        <v>232734</v>
      </c>
      <c r="H4382">
        <v>77166.296875</v>
      </c>
      <c r="I4382">
        <v>-155567.703125</v>
      </c>
      <c r="J4382" s="1">
        <f t="shared" si="68"/>
        <v>-0.6684356523971573</v>
      </c>
      <c r="L4382" s="4"/>
    </row>
    <row r="4383" spans="1:12" x14ac:dyDescent="0.3">
      <c r="A4383">
        <v>2</v>
      </c>
      <c r="B4383" t="s">
        <v>5</v>
      </c>
      <c r="C4383">
        <v>25</v>
      </c>
      <c r="D4383" t="s">
        <v>32</v>
      </c>
      <c r="E4383">
        <v>25021</v>
      </c>
      <c r="F4383" t="s">
        <v>886</v>
      </c>
      <c r="G4383">
        <v>2065030</v>
      </c>
      <c r="H4383">
        <v>2310760</v>
      </c>
      <c r="I4383">
        <v>245730</v>
      </c>
      <c r="J4383" s="1">
        <f t="shared" si="68"/>
        <v>0.11899584993922606</v>
      </c>
      <c r="L4383" s="4"/>
    </row>
    <row r="4384" spans="1:12" x14ac:dyDescent="0.3">
      <c r="A4384">
        <v>2</v>
      </c>
      <c r="B4384" t="s">
        <v>5</v>
      </c>
      <c r="C4384">
        <v>25</v>
      </c>
      <c r="D4384" t="s">
        <v>32</v>
      </c>
      <c r="E4384">
        <v>25023</v>
      </c>
      <c r="F4384" t="s">
        <v>653</v>
      </c>
      <c r="G4384">
        <v>1957040</v>
      </c>
      <c r="H4384">
        <v>1400000</v>
      </c>
      <c r="I4384">
        <v>-557040</v>
      </c>
      <c r="J4384" s="1">
        <f t="shared" si="68"/>
        <v>-0.28463393696603034</v>
      </c>
      <c r="L4384" s="4"/>
    </row>
    <row r="4385" spans="1:12" x14ac:dyDescent="0.3">
      <c r="A4385">
        <v>2</v>
      </c>
      <c r="B4385" t="s">
        <v>5</v>
      </c>
      <c r="C4385">
        <v>25</v>
      </c>
      <c r="D4385" t="s">
        <v>32</v>
      </c>
      <c r="E4385">
        <v>25025</v>
      </c>
      <c r="F4385" t="s">
        <v>887</v>
      </c>
      <c r="G4385">
        <v>2839260</v>
      </c>
      <c r="H4385">
        <v>5080390</v>
      </c>
      <c r="I4385">
        <v>2241130</v>
      </c>
      <c r="J4385" s="1">
        <f t="shared" si="68"/>
        <v>0.78933595373442378</v>
      </c>
      <c r="L4385" s="4"/>
    </row>
    <row r="4386" spans="1:12" x14ac:dyDescent="0.3">
      <c r="A4386">
        <v>2</v>
      </c>
      <c r="B4386" t="s">
        <v>5</v>
      </c>
      <c r="C4386">
        <v>25</v>
      </c>
      <c r="D4386" t="s">
        <v>32</v>
      </c>
      <c r="E4386">
        <v>25027</v>
      </c>
      <c r="F4386" t="s">
        <v>877</v>
      </c>
      <c r="G4386">
        <v>3590870</v>
      </c>
      <c r="H4386">
        <v>2639860</v>
      </c>
      <c r="I4386">
        <v>-951010</v>
      </c>
      <c r="J4386" s="1">
        <f t="shared" si="68"/>
        <v>-0.26484111092854934</v>
      </c>
      <c r="L4386" s="4"/>
    </row>
    <row r="4387" spans="1:12" x14ac:dyDescent="0.3">
      <c r="A4387">
        <v>2</v>
      </c>
      <c r="B4387" t="s">
        <v>5</v>
      </c>
      <c r="C4387">
        <v>26</v>
      </c>
      <c r="D4387" t="s">
        <v>33</v>
      </c>
      <c r="E4387">
        <v>26001</v>
      </c>
      <c r="F4387" t="s">
        <v>888</v>
      </c>
      <c r="G4387">
        <v>14576.599609375</v>
      </c>
      <c r="H4387">
        <v>10870</v>
      </c>
      <c r="I4387">
        <v>-3706.599609375</v>
      </c>
      <c r="J4387" s="1">
        <f t="shared" si="68"/>
        <v>-0.25428424383633924</v>
      </c>
      <c r="L4387" s="4"/>
    </row>
    <row r="4388" spans="1:12" x14ac:dyDescent="0.3">
      <c r="A4388">
        <v>2</v>
      </c>
      <c r="B4388" t="s">
        <v>5</v>
      </c>
      <c r="C4388">
        <v>26</v>
      </c>
      <c r="D4388" t="s">
        <v>33</v>
      </c>
      <c r="E4388">
        <v>26003</v>
      </c>
      <c r="F4388" t="s">
        <v>889</v>
      </c>
      <c r="G4388">
        <v>11510.7998046875</v>
      </c>
      <c r="H4388">
        <v>21213.80078125</v>
      </c>
      <c r="I4388">
        <v>9703.0009765625</v>
      </c>
      <c r="J4388" s="1">
        <f t="shared" si="68"/>
        <v>0.84294759193111701</v>
      </c>
      <c r="L4388" s="4"/>
    </row>
    <row r="4389" spans="1:12" x14ac:dyDescent="0.3">
      <c r="A4389">
        <v>2</v>
      </c>
      <c r="B4389" t="s">
        <v>5</v>
      </c>
      <c r="C4389">
        <v>26</v>
      </c>
      <c r="D4389" t="s">
        <v>33</v>
      </c>
      <c r="E4389">
        <v>26005</v>
      </c>
      <c r="F4389" t="s">
        <v>890</v>
      </c>
      <c r="G4389">
        <v>210496</v>
      </c>
      <c r="H4389">
        <v>313994</v>
      </c>
      <c r="I4389">
        <v>103498</v>
      </c>
      <c r="J4389" s="1">
        <f t="shared" si="68"/>
        <v>0.49168630282760717</v>
      </c>
      <c r="L4389" s="4"/>
    </row>
    <row r="4390" spans="1:12" x14ac:dyDescent="0.3">
      <c r="A4390">
        <v>2</v>
      </c>
      <c r="B4390" t="s">
        <v>5</v>
      </c>
      <c r="C4390">
        <v>26</v>
      </c>
      <c r="D4390" t="s">
        <v>33</v>
      </c>
      <c r="E4390">
        <v>26007</v>
      </c>
      <c r="F4390" t="s">
        <v>891</v>
      </c>
      <c r="G4390">
        <v>24698.400390625</v>
      </c>
      <c r="H4390">
        <v>125116</v>
      </c>
      <c r="I4390">
        <v>100417.599609375</v>
      </c>
      <c r="J4390" s="1">
        <f t="shared" si="68"/>
        <v>4.0657531670549574</v>
      </c>
      <c r="L4390" s="4"/>
    </row>
    <row r="4391" spans="1:12" x14ac:dyDescent="0.3">
      <c r="A4391">
        <v>2</v>
      </c>
      <c r="B4391" t="s">
        <v>5</v>
      </c>
      <c r="C4391">
        <v>26</v>
      </c>
      <c r="D4391" t="s">
        <v>33</v>
      </c>
      <c r="E4391">
        <v>26009</v>
      </c>
      <c r="F4391" t="s">
        <v>892</v>
      </c>
      <c r="G4391">
        <v>86094</v>
      </c>
      <c r="H4391">
        <v>29241.5</v>
      </c>
      <c r="I4391">
        <v>-56852.5</v>
      </c>
      <c r="J4391" s="1">
        <f t="shared" si="68"/>
        <v>-0.66035379933560989</v>
      </c>
      <c r="L4391" s="4"/>
    </row>
    <row r="4392" spans="1:12" x14ac:dyDescent="0.3">
      <c r="A4392">
        <v>2</v>
      </c>
      <c r="B4392" t="s">
        <v>5</v>
      </c>
      <c r="C4392">
        <v>26</v>
      </c>
      <c r="D4392" t="s">
        <v>33</v>
      </c>
      <c r="E4392">
        <v>26011</v>
      </c>
      <c r="F4392" t="s">
        <v>893</v>
      </c>
      <c r="G4392">
        <v>24022.400390625</v>
      </c>
      <c r="H4392">
        <v>13645.5</v>
      </c>
      <c r="I4392">
        <v>-10376.900390625</v>
      </c>
      <c r="J4392" s="1">
        <f t="shared" si="68"/>
        <v>-0.43196767275075049</v>
      </c>
      <c r="L4392" s="4"/>
    </row>
    <row r="4393" spans="1:12" x14ac:dyDescent="0.3">
      <c r="A4393">
        <v>2</v>
      </c>
      <c r="B4393" t="s">
        <v>5</v>
      </c>
      <c r="C4393">
        <v>26</v>
      </c>
      <c r="D4393" t="s">
        <v>33</v>
      </c>
      <c r="E4393">
        <v>26013</v>
      </c>
      <c r="F4393" t="s">
        <v>894</v>
      </c>
      <c r="G4393">
        <v>18791.69921875</v>
      </c>
      <c r="H4393">
        <v>7090.31982421875</v>
      </c>
      <c r="I4393">
        <v>-11701.37939453125</v>
      </c>
      <c r="J4393" s="1">
        <f t="shared" si="68"/>
        <v>-0.62268873390948254</v>
      </c>
      <c r="L4393" s="4"/>
    </row>
    <row r="4394" spans="1:12" x14ac:dyDescent="0.3">
      <c r="A4394">
        <v>2</v>
      </c>
      <c r="B4394" t="s">
        <v>5</v>
      </c>
      <c r="C4394">
        <v>26</v>
      </c>
      <c r="D4394" t="s">
        <v>33</v>
      </c>
      <c r="E4394">
        <v>26015</v>
      </c>
      <c r="F4394" t="s">
        <v>895</v>
      </c>
      <c r="G4394">
        <v>118278</v>
      </c>
      <c r="H4394">
        <v>103245</v>
      </c>
      <c r="I4394">
        <v>-15033</v>
      </c>
      <c r="J4394" s="1">
        <f t="shared" si="68"/>
        <v>-0.12709886876680362</v>
      </c>
      <c r="L4394" s="4"/>
    </row>
    <row r="4395" spans="1:12" x14ac:dyDescent="0.3">
      <c r="A4395">
        <v>2</v>
      </c>
      <c r="B4395" t="s">
        <v>5</v>
      </c>
      <c r="C4395">
        <v>26</v>
      </c>
      <c r="D4395" t="s">
        <v>33</v>
      </c>
      <c r="E4395">
        <v>26017</v>
      </c>
      <c r="F4395" t="s">
        <v>333</v>
      </c>
      <c r="G4395">
        <v>157163</v>
      </c>
      <c r="H4395">
        <v>70130.8984375</v>
      </c>
      <c r="I4395">
        <v>-87032.1015625</v>
      </c>
      <c r="J4395" s="1">
        <f t="shared" si="68"/>
        <v>-0.55376966310454756</v>
      </c>
      <c r="L4395" s="4"/>
    </row>
    <row r="4396" spans="1:12" x14ac:dyDescent="0.3">
      <c r="A4396">
        <v>2</v>
      </c>
      <c r="B4396" t="s">
        <v>5</v>
      </c>
      <c r="C4396">
        <v>26</v>
      </c>
      <c r="D4396" t="s">
        <v>33</v>
      </c>
      <c r="E4396">
        <v>26019</v>
      </c>
      <c r="F4396" t="s">
        <v>896</v>
      </c>
      <c r="G4396">
        <v>85333.296875</v>
      </c>
      <c r="H4396">
        <v>27351.099609375</v>
      </c>
      <c r="I4396">
        <v>-57982.197265625</v>
      </c>
      <c r="J4396" s="1">
        <f t="shared" si="68"/>
        <v>-0.67947916451136181</v>
      </c>
      <c r="L4396" s="4"/>
    </row>
    <row r="4397" spans="1:12" x14ac:dyDescent="0.3">
      <c r="A4397">
        <v>2</v>
      </c>
      <c r="B4397" t="s">
        <v>5</v>
      </c>
      <c r="C4397">
        <v>26</v>
      </c>
      <c r="D4397" t="s">
        <v>33</v>
      </c>
      <c r="E4397">
        <v>26021</v>
      </c>
      <c r="F4397" t="s">
        <v>387</v>
      </c>
      <c r="G4397">
        <v>241514</v>
      </c>
      <c r="H4397">
        <v>183154</v>
      </c>
      <c r="I4397">
        <v>-58360</v>
      </c>
      <c r="J4397" s="1">
        <f t="shared" si="68"/>
        <v>-0.24164230645014367</v>
      </c>
      <c r="L4397" s="4"/>
    </row>
    <row r="4398" spans="1:12" x14ac:dyDescent="0.3">
      <c r="A4398">
        <v>2</v>
      </c>
      <c r="B4398" t="s">
        <v>5</v>
      </c>
      <c r="C4398">
        <v>26</v>
      </c>
      <c r="D4398" t="s">
        <v>33</v>
      </c>
      <c r="E4398">
        <v>26023</v>
      </c>
      <c r="F4398" t="s">
        <v>897</v>
      </c>
      <c r="G4398">
        <v>70043.8984375</v>
      </c>
      <c r="H4398">
        <v>34782.80078125</v>
      </c>
      <c r="I4398">
        <v>-35261.09765625</v>
      </c>
      <c r="J4398" s="1">
        <f t="shared" si="68"/>
        <v>-0.50341426509424503</v>
      </c>
      <c r="L4398" s="4"/>
    </row>
    <row r="4399" spans="1:12" x14ac:dyDescent="0.3">
      <c r="A4399">
        <v>2</v>
      </c>
      <c r="B4399" t="s">
        <v>5</v>
      </c>
      <c r="C4399">
        <v>26</v>
      </c>
      <c r="D4399" t="s">
        <v>33</v>
      </c>
      <c r="E4399">
        <v>26025</v>
      </c>
      <c r="F4399" t="s">
        <v>72</v>
      </c>
      <c r="G4399">
        <v>198015</v>
      </c>
      <c r="H4399">
        <v>126599</v>
      </c>
      <c r="I4399">
        <v>-71416</v>
      </c>
      <c r="J4399" s="1">
        <f t="shared" si="68"/>
        <v>-0.36065954599399036</v>
      </c>
      <c r="L4399" s="4"/>
    </row>
    <row r="4400" spans="1:12" x14ac:dyDescent="0.3">
      <c r="A4400">
        <v>2</v>
      </c>
      <c r="B4400" t="s">
        <v>5</v>
      </c>
      <c r="C4400">
        <v>26</v>
      </c>
      <c r="D4400" t="s">
        <v>33</v>
      </c>
      <c r="E4400">
        <v>26027</v>
      </c>
      <c r="F4400" t="s">
        <v>529</v>
      </c>
      <c r="G4400">
        <v>83004.5</v>
      </c>
      <c r="H4400">
        <v>47662.3984375</v>
      </c>
      <c r="I4400">
        <v>-35342.1015625</v>
      </c>
      <c r="J4400" s="1">
        <f t="shared" si="68"/>
        <v>-0.42578536781138371</v>
      </c>
      <c r="L4400" s="4"/>
    </row>
    <row r="4401" spans="1:12" x14ac:dyDescent="0.3">
      <c r="A4401">
        <v>2</v>
      </c>
      <c r="B4401" t="s">
        <v>5</v>
      </c>
      <c r="C4401">
        <v>26</v>
      </c>
      <c r="D4401" t="s">
        <v>33</v>
      </c>
      <c r="E4401">
        <v>26029</v>
      </c>
      <c r="F4401" t="s">
        <v>898</v>
      </c>
      <c r="G4401">
        <v>97520.8984375</v>
      </c>
      <c r="H4401">
        <v>77280.203125</v>
      </c>
      <c r="I4401">
        <v>-20240.6953125</v>
      </c>
      <c r="J4401" s="1">
        <f t="shared" si="68"/>
        <v>-0.2075523876092264</v>
      </c>
      <c r="L4401" s="4"/>
    </row>
    <row r="4402" spans="1:12" x14ac:dyDescent="0.3">
      <c r="A4402">
        <v>2</v>
      </c>
      <c r="B4402" t="s">
        <v>5</v>
      </c>
      <c r="C4402">
        <v>26</v>
      </c>
      <c r="D4402" t="s">
        <v>33</v>
      </c>
      <c r="E4402">
        <v>26031</v>
      </c>
      <c r="F4402" t="s">
        <v>899</v>
      </c>
      <c r="G4402">
        <v>46671.80078125</v>
      </c>
      <c r="H4402">
        <v>33496.30078125</v>
      </c>
      <c r="I4402">
        <v>-13175.5</v>
      </c>
      <c r="J4402" s="1">
        <f t="shared" si="68"/>
        <v>-0.28230108501176893</v>
      </c>
      <c r="L4402" s="4"/>
    </row>
    <row r="4403" spans="1:12" x14ac:dyDescent="0.3">
      <c r="A4403">
        <v>2</v>
      </c>
      <c r="B4403" t="s">
        <v>5</v>
      </c>
      <c r="C4403">
        <v>26</v>
      </c>
      <c r="D4403" t="s">
        <v>33</v>
      </c>
      <c r="E4403">
        <v>26033</v>
      </c>
      <c r="F4403" t="s">
        <v>900</v>
      </c>
      <c r="G4403">
        <v>58285.5</v>
      </c>
      <c r="H4403">
        <v>25938.900390625</v>
      </c>
      <c r="I4403">
        <v>-32346.599609375</v>
      </c>
      <c r="J4403" s="1">
        <f t="shared" si="68"/>
        <v>-0.55496821009299058</v>
      </c>
      <c r="L4403" s="4"/>
    </row>
    <row r="4404" spans="1:12" x14ac:dyDescent="0.3">
      <c r="A4404">
        <v>2</v>
      </c>
      <c r="B4404" t="s">
        <v>5</v>
      </c>
      <c r="C4404">
        <v>26</v>
      </c>
      <c r="D4404" t="s">
        <v>33</v>
      </c>
      <c r="E4404">
        <v>26035</v>
      </c>
      <c r="F4404" t="s">
        <v>901</v>
      </c>
      <c r="G4404">
        <v>32696</v>
      </c>
      <c r="H4404">
        <v>17426.5</v>
      </c>
      <c r="I4404">
        <v>-15269.5</v>
      </c>
      <c r="J4404" s="1">
        <f t="shared" si="68"/>
        <v>-0.46701431367751406</v>
      </c>
      <c r="L4404" s="4"/>
    </row>
    <row r="4405" spans="1:12" x14ac:dyDescent="0.3">
      <c r="A4405">
        <v>2</v>
      </c>
      <c r="B4405" t="s">
        <v>5</v>
      </c>
      <c r="C4405">
        <v>26</v>
      </c>
      <c r="D4405" t="s">
        <v>33</v>
      </c>
      <c r="E4405">
        <v>26037</v>
      </c>
      <c r="F4405" t="s">
        <v>532</v>
      </c>
      <c r="G4405">
        <v>224205</v>
      </c>
      <c r="H4405">
        <v>136335</v>
      </c>
      <c r="I4405">
        <v>-87870</v>
      </c>
      <c r="J4405" s="1">
        <f t="shared" si="68"/>
        <v>-0.39191811065765708</v>
      </c>
      <c r="L4405" s="4"/>
    </row>
    <row r="4406" spans="1:12" x14ac:dyDescent="0.3">
      <c r="A4406">
        <v>2</v>
      </c>
      <c r="B4406" t="s">
        <v>5</v>
      </c>
      <c r="C4406">
        <v>26</v>
      </c>
      <c r="D4406" t="s">
        <v>33</v>
      </c>
      <c r="E4406">
        <v>26039</v>
      </c>
      <c r="F4406" t="s">
        <v>166</v>
      </c>
      <c r="G4406">
        <v>32966.1015625</v>
      </c>
      <c r="H4406">
        <v>16482.5</v>
      </c>
      <c r="I4406">
        <v>-16483.6015625</v>
      </c>
      <c r="J4406" s="1">
        <f t="shared" si="68"/>
        <v>-0.50001670750328042</v>
      </c>
      <c r="L4406" s="4"/>
    </row>
    <row r="4407" spans="1:12" x14ac:dyDescent="0.3">
      <c r="A4407">
        <v>2</v>
      </c>
      <c r="B4407" t="s">
        <v>5</v>
      </c>
      <c r="C4407">
        <v>26</v>
      </c>
      <c r="D4407" t="s">
        <v>33</v>
      </c>
      <c r="E4407">
        <v>26041</v>
      </c>
      <c r="F4407" t="s">
        <v>281</v>
      </c>
      <c r="G4407">
        <v>52332.30078125</v>
      </c>
      <c r="H4407">
        <v>67443.703125</v>
      </c>
      <c r="I4407">
        <v>15111.40234375</v>
      </c>
      <c r="J4407" s="1">
        <f t="shared" si="68"/>
        <v>0.28875860831947647</v>
      </c>
      <c r="L4407" s="4"/>
    </row>
    <row r="4408" spans="1:12" x14ac:dyDescent="0.3">
      <c r="A4408">
        <v>2</v>
      </c>
      <c r="B4408" t="s">
        <v>5</v>
      </c>
      <c r="C4408">
        <v>26</v>
      </c>
      <c r="D4408" t="s">
        <v>33</v>
      </c>
      <c r="E4408">
        <v>26043</v>
      </c>
      <c r="F4408" t="s">
        <v>634</v>
      </c>
      <c r="G4408">
        <v>54127.5</v>
      </c>
      <c r="H4408">
        <v>60383.80078125</v>
      </c>
      <c r="I4408">
        <v>6256.30078125</v>
      </c>
      <c r="J4408" s="1">
        <f t="shared" si="68"/>
        <v>0.11558451399473466</v>
      </c>
      <c r="L4408" s="4"/>
    </row>
    <row r="4409" spans="1:12" x14ac:dyDescent="0.3">
      <c r="A4409">
        <v>2</v>
      </c>
      <c r="B4409" t="s">
        <v>5</v>
      </c>
      <c r="C4409">
        <v>26</v>
      </c>
      <c r="D4409" t="s">
        <v>33</v>
      </c>
      <c r="E4409">
        <v>26045</v>
      </c>
      <c r="F4409" t="s">
        <v>902</v>
      </c>
      <c r="G4409">
        <v>309341</v>
      </c>
      <c r="H4409">
        <v>91319.796875</v>
      </c>
      <c r="I4409">
        <v>-218021.203125</v>
      </c>
      <c r="J4409" s="1">
        <f t="shared" si="68"/>
        <v>-0.70479245597900053</v>
      </c>
      <c r="L4409" s="4"/>
    </row>
    <row r="4410" spans="1:12" x14ac:dyDescent="0.3">
      <c r="A4410">
        <v>2</v>
      </c>
      <c r="B4410" t="s">
        <v>5</v>
      </c>
      <c r="C4410">
        <v>26</v>
      </c>
      <c r="D4410" t="s">
        <v>33</v>
      </c>
      <c r="E4410">
        <v>26047</v>
      </c>
      <c r="F4410" t="s">
        <v>636</v>
      </c>
      <c r="G4410">
        <v>105429</v>
      </c>
      <c r="H4410">
        <v>55807.19921875</v>
      </c>
      <c r="I4410">
        <v>-49621.80078125</v>
      </c>
      <c r="J4410" s="1">
        <f t="shared" si="68"/>
        <v>-0.4706655738103368</v>
      </c>
      <c r="L4410" s="4"/>
    </row>
    <row r="4411" spans="1:12" x14ac:dyDescent="0.3">
      <c r="A4411">
        <v>2</v>
      </c>
      <c r="B4411" t="s">
        <v>5</v>
      </c>
      <c r="C4411">
        <v>26</v>
      </c>
      <c r="D4411" t="s">
        <v>33</v>
      </c>
      <c r="E4411">
        <v>26049</v>
      </c>
      <c r="F4411" t="s">
        <v>903</v>
      </c>
      <c r="G4411">
        <v>764663</v>
      </c>
      <c r="H4411">
        <v>462331</v>
      </c>
      <c r="I4411">
        <v>-302332</v>
      </c>
      <c r="J4411" s="1">
        <f t="shared" si="68"/>
        <v>-0.39537940242956704</v>
      </c>
      <c r="L4411" s="4"/>
    </row>
    <row r="4412" spans="1:12" x14ac:dyDescent="0.3">
      <c r="A4412">
        <v>2</v>
      </c>
      <c r="B4412" t="s">
        <v>5</v>
      </c>
      <c r="C4412">
        <v>26</v>
      </c>
      <c r="D4412" t="s">
        <v>33</v>
      </c>
      <c r="E4412">
        <v>26051</v>
      </c>
      <c r="F4412" t="s">
        <v>904</v>
      </c>
      <c r="G4412">
        <v>43351.69921875</v>
      </c>
      <c r="H4412">
        <v>67227</v>
      </c>
      <c r="I4412">
        <v>23875.30078125</v>
      </c>
      <c r="J4412" s="1">
        <f t="shared" si="68"/>
        <v>0.55073506255837179</v>
      </c>
      <c r="L4412" s="4"/>
    </row>
    <row r="4413" spans="1:12" x14ac:dyDescent="0.3">
      <c r="A4413">
        <v>2</v>
      </c>
      <c r="B4413" t="s">
        <v>5</v>
      </c>
      <c r="C4413">
        <v>26</v>
      </c>
      <c r="D4413" t="s">
        <v>33</v>
      </c>
      <c r="E4413">
        <v>26053</v>
      </c>
      <c r="F4413" t="s">
        <v>905</v>
      </c>
      <c r="G4413">
        <v>30306.19921875</v>
      </c>
      <c r="H4413">
        <v>10124.2998046875</v>
      </c>
      <c r="I4413">
        <v>-20181.8994140625</v>
      </c>
      <c r="J4413" s="1">
        <f t="shared" si="68"/>
        <v>-0.66593304123653541</v>
      </c>
      <c r="L4413" s="4"/>
    </row>
    <row r="4414" spans="1:12" x14ac:dyDescent="0.3">
      <c r="A4414">
        <v>2</v>
      </c>
      <c r="B4414" t="s">
        <v>5</v>
      </c>
      <c r="C4414">
        <v>26</v>
      </c>
      <c r="D4414" t="s">
        <v>33</v>
      </c>
      <c r="E4414">
        <v>26055</v>
      </c>
      <c r="F4414" t="s">
        <v>906</v>
      </c>
      <c r="G4414">
        <v>237606</v>
      </c>
      <c r="H4414">
        <v>281850</v>
      </c>
      <c r="I4414">
        <v>44244</v>
      </c>
      <c r="J4414" s="1">
        <f t="shared" si="68"/>
        <v>0.18620741900457058</v>
      </c>
      <c r="L4414" s="4"/>
    </row>
    <row r="4415" spans="1:12" x14ac:dyDescent="0.3">
      <c r="A4415">
        <v>2</v>
      </c>
      <c r="B4415" t="s">
        <v>5</v>
      </c>
      <c r="C4415">
        <v>26</v>
      </c>
      <c r="D4415" t="s">
        <v>33</v>
      </c>
      <c r="E4415">
        <v>26057</v>
      </c>
      <c r="F4415" t="s">
        <v>907</v>
      </c>
      <c r="G4415">
        <v>29236.900390625</v>
      </c>
      <c r="H4415">
        <v>12670.7998046875</v>
      </c>
      <c r="I4415">
        <v>-16566.1005859375</v>
      </c>
      <c r="J4415" s="1">
        <f t="shared" si="68"/>
        <v>-0.5666161721866223</v>
      </c>
      <c r="L4415" s="4"/>
    </row>
    <row r="4416" spans="1:12" x14ac:dyDescent="0.3">
      <c r="A4416">
        <v>2</v>
      </c>
      <c r="B4416" t="s">
        <v>5</v>
      </c>
      <c r="C4416">
        <v>26</v>
      </c>
      <c r="D4416" t="s">
        <v>33</v>
      </c>
      <c r="E4416">
        <v>26059</v>
      </c>
      <c r="F4416" t="s">
        <v>908</v>
      </c>
      <c r="G4416">
        <v>74026.796875</v>
      </c>
      <c r="H4416">
        <v>63913</v>
      </c>
      <c r="I4416">
        <v>-10113.796875</v>
      </c>
      <c r="J4416" s="1">
        <f t="shared" si="68"/>
        <v>-0.13662345666634654</v>
      </c>
      <c r="L4416" s="4"/>
    </row>
    <row r="4417" spans="1:12" x14ac:dyDescent="0.3">
      <c r="A4417">
        <v>2</v>
      </c>
      <c r="B4417" t="s">
        <v>5</v>
      </c>
      <c r="C4417">
        <v>26</v>
      </c>
      <c r="D4417" t="s">
        <v>33</v>
      </c>
      <c r="E4417">
        <v>26061</v>
      </c>
      <c r="F4417" t="s">
        <v>909</v>
      </c>
      <c r="G4417">
        <v>96477.203125</v>
      </c>
      <c r="H4417">
        <v>75641.1015625</v>
      </c>
      <c r="I4417">
        <v>-20836.1015625</v>
      </c>
      <c r="J4417" s="1">
        <f t="shared" si="68"/>
        <v>-0.21596917082581524</v>
      </c>
      <c r="L4417" s="4"/>
    </row>
    <row r="4418" spans="1:12" x14ac:dyDescent="0.3">
      <c r="A4418">
        <v>2</v>
      </c>
      <c r="B4418" t="s">
        <v>5</v>
      </c>
      <c r="C4418">
        <v>26</v>
      </c>
      <c r="D4418" t="s">
        <v>33</v>
      </c>
      <c r="E4418">
        <v>26063</v>
      </c>
      <c r="F4418" t="s">
        <v>910</v>
      </c>
      <c r="G4418">
        <v>57740.8984375</v>
      </c>
      <c r="H4418">
        <v>50039.80078125</v>
      </c>
      <c r="I4418">
        <v>-7701.09765625</v>
      </c>
      <c r="J4418" s="1">
        <f t="shared" ref="J4418:J4481" si="69">I4418/G4418</f>
        <v>-0.13337336038485503</v>
      </c>
      <c r="L4418" s="4"/>
    </row>
    <row r="4419" spans="1:12" x14ac:dyDescent="0.3">
      <c r="A4419">
        <v>2</v>
      </c>
      <c r="B4419" t="s">
        <v>5</v>
      </c>
      <c r="C4419">
        <v>26</v>
      </c>
      <c r="D4419" t="s">
        <v>33</v>
      </c>
      <c r="E4419">
        <v>26065</v>
      </c>
      <c r="F4419" t="s">
        <v>911</v>
      </c>
      <c r="G4419">
        <v>435918</v>
      </c>
      <c r="H4419">
        <v>751256</v>
      </c>
      <c r="I4419">
        <v>315338</v>
      </c>
      <c r="J4419" s="1">
        <f t="shared" si="69"/>
        <v>0.72338834367931582</v>
      </c>
      <c r="L4419" s="4"/>
    </row>
    <row r="4420" spans="1:12" x14ac:dyDescent="0.3">
      <c r="A4420">
        <v>2</v>
      </c>
      <c r="B4420" t="s">
        <v>5</v>
      </c>
      <c r="C4420">
        <v>26</v>
      </c>
      <c r="D4420" t="s">
        <v>33</v>
      </c>
      <c r="E4420">
        <v>26067</v>
      </c>
      <c r="F4420" t="s">
        <v>912</v>
      </c>
      <c r="G4420">
        <v>77770.203125</v>
      </c>
      <c r="H4420">
        <v>44755.30078125</v>
      </c>
      <c r="I4420">
        <v>-33014.90234375</v>
      </c>
      <c r="J4420" s="1">
        <f t="shared" si="69"/>
        <v>-0.42451865903815589</v>
      </c>
      <c r="L4420" s="4"/>
    </row>
    <row r="4421" spans="1:12" x14ac:dyDescent="0.3">
      <c r="A4421">
        <v>2</v>
      </c>
      <c r="B4421" t="s">
        <v>5</v>
      </c>
      <c r="C4421">
        <v>26</v>
      </c>
      <c r="D4421" t="s">
        <v>33</v>
      </c>
      <c r="E4421">
        <v>26069</v>
      </c>
      <c r="F4421" t="s">
        <v>913</v>
      </c>
      <c r="G4421">
        <v>71062</v>
      </c>
      <c r="H4421">
        <v>31132</v>
      </c>
      <c r="I4421">
        <v>-39930</v>
      </c>
      <c r="J4421" s="1">
        <f t="shared" si="69"/>
        <v>-0.56190368973572369</v>
      </c>
      <c r="L4421" s="4"/>
    </row>
    <row r="4422" spans="1:12" x14ac:dyDescent="0.3">
      <c r="A4422">
        <v>2</v>
      </c>
      <c r="B4422" t="s">
        <v>5</v>
      </c>
      <c r="C4422">
        <v>26</v>
      </c>
      <c r="D4422" t="s">
        <v>33</v>
      </c>
      <c r="E4422">
        <v>26071</v>
      </c>
      <c r="F4422" t="s">
        <v>914</v>
      </c>
      <c r="G4422">
        <v>29417.19921875</v>
      </c>
      <c r="H4422">
        <v>17430</v>
      </c>
      <c r="I4422">
        <v>-11987.19921875</v>
      </c>
      <c r="J4422" s="1">
        <f t="shared" si="69"/>
        <v>-0.40748948020549736</v>
      </c>
      <c r="L4422" s="4"/>
    </row>
    <row r="4423" spans="1:12" x14ac:dyDescent="0.3">
      <c r="A4423">
        <v>2</v>
      </c>
      <c r="B4423" t="s">
        <v>5</v>
      </c>
      <c r="C4423">
        <v>26</v>
      </c>
      <c r="D4423" t="s">
        <v>33</v>
      </c>
      <c r="E4423">
        <v>26073</v>
      </c>
      <c r="F4423" t="s">
        <v>915</v>
      </c>
      <c r="G4423">
        <v>74172.703125</v>
      </c>
      <c r="H4423">
        <v>93926.296875</v>
      </c>
      <c r="I4423">
        <v>19753.59375</v>
      </c>
      <c r="J4423" s="1">
        <f t="shared" si="69"/>
        <v>0.2663189140715303</v>
      </c>
      <c r="L4423" s="4"/>
    </row>
    <row r="4424" spans="1:12" x14ac:dyDescent="0.3">
      <c r="A4424">
        <v>2</v>
      </c>
      <c r="B4424" t="s">
        <v>5</v>
      </c>
      <c r="C4424">
        <v>26</v>
      </c>
      <c r="D4424" t="s">
        <v>33</v>
      </c>
      <c r="E4424">
        <v>26075</v>
      </c>
      <c r="F4424" t="s">
        <v>100</v>
      </c>
      <c r="G4424">
        <v>218717</v>
      </c>
      <c r="H4424">
        <v>126692</v>
      </c>
      <c r="I4424">
        <v>-92025</v>
      </c>
      <c r="J4424" s="1">
        <f t="shared" si="69"/>
        <v>-0.42074918730597072</v>
      </c>
      <c r="L4424" s="4"/>
    </row>
    <row r="4425" spans="1:12" x14ac:dyDescent="0.3">
      <c r="A4425">
        <v>2</v>
      </c>
      <c r="B4425" t="s">
        <v>5</v>
      </c>
      <c r="C4425">
        <v>26</v>
      </c>
      <c r="D4425" t="s">
        <v>33</v>
      </c>
      <c r="E4425">
        <v>26077</v>
      </c>
      <c r="F4425" t="s">
        <v>916</v>
      </c>
      <c r="G4425">
        <v>583844</v>
      </c>
      <c r="H4425">
        <v>727786</v>
      </c>
      <c r="I4425">
        <v>143942</v>
      </c>
      <c r="J4425" s="1">
        <f t="shared" si="69"/>
        <v>0.24654188447599015</v>
      </c>
      <c r="L4425" s="4"/>
    </row>
    <row r="4426" spans="1:12" x14ac:dyDescent="0.3">
      <c r="A4426">
        <v>2</v>
      </c>
      <c r="B4426" t="s">
        <v>5</v>
      </c>
      <c r="C4426">
        <v>26</v>
      </c>
      <c r="D4426" t="s">
        <v>33</v>
      </c>
      <c r="E4426">
        <v>26079</v>
      </c>
      <c r="F4426" t="s">
        <v>917</v>
      </c>
      <c r="G4426">
        <v>24966.30078125</v>
      </c>
      <c r="H4426">
        <v>17900.5</v>
      </c>
      <c r="I4426">
        <v>-7065.80078125</v>
      </c>
      <c r="J4426" s="1">
        <f t="shared" si="69"/>
        <v>-0.28301352463703811</v>
      </c>
      <c r="L4426" s="4"/>
    </row>
    <row r="4427" spans="1:12" x14ac:dyDescent="0.3">
      <c r="A4427">
        <v>2</v>
      </c>
      <c r="B4427" t="s">
        <v>5</v>
      </c>
      <c r="C4427">
        <v>26</v>
      </c>
      <c r="D4427" t="s">
        <v>33</v>
      </c>
      <c r="E4427">
        <v>26081</v>
      </c>
      <c r="F4427" t="s">
        <v>328</v>
      </c>
      <c r="G4427">
        <v>1650470</v>
      </c>
      <c r="H4427">
        <v>2210380</v>
      </c>
      <c r="I4427">
        <v>559910</v>
      </c>
      <c r="J4427" s="1">
        <f t="shared" si="69"/>
        <v>0.33924276115288371</v>
      </c>
      <c r="L4427" s="4"/>
    </row>
    <row r="4428" spans="1:12" x14ac:dyDescent="0.3">
      <c r="A4428">
        <v>2</v>
      </c>
      <c r="B4428" t="s">
        <v>5</v>
      </c>
      <c r="C4428">
        <v>26</v>
      </c>
      <c r="D4428" t="s">
        <v>33</v>
      </c>
      <c r="E4428">
        <v>26083</v>
      </c>
      <c r="F4428" t="s">
        <v>918</v>
      </c>
      <c r="G4428">
        <v>4062.330078125</v>
      </c>
      <c r="H4428">
        <v>3782.22998046875</v>
      </c>
      <c r="I4428">
        <v>-280.10009765625</v>
      </c>
      <c r="J4428" s="1">
        <f t="shared" si="69"/>
        <v>-6.8950600337610274E-2</v>
      </c>
      <c r="L4428" s="4"/>
    </row>
    <row r="4429" spans="1:12" x14ac:dyDescent="0.3">
      <c r="A4429">
        <v>2</v>
      </c>
      <c r="B4429" t="s">
        <v>5</v>
      </c>
      <c r="C4429">
        <v>26</v>
      </c>
      <c r="D4429" t="s">
        <v>33</v>
      </c>
      <c r="E4429">
        <v>26085</v>
      </c>
      <c r="F4429" t="s">
        <v>226</v>
      </c>
      <c r="G4429">
        <v>9871.919921875</v>
      </c>
      <c r="H4429">
        <v>27837.900390625</v>
      </c>
      <c r="I4429">
        <v>17965.98046875</v>
      </c>
      <c r="J4429" s="1">
        <f t="shared" si="69"/>
        <v>1.81990743552726</v>
      </c>
      <c r="L4429" s="4"/>
    </row>
    <row r="4430" spans="1:12" x14ac:dyDescent="0.3">
      <c r="A4430">
        <v>2</v>
      </c>
      <c r="B4430" t="s">
        <v>5</v>
      </c>
      <c r="C4430">
        <v>26</v>
      </c>
      <c r="D4430" t="s">
        <v>33</v>
      </c>
      <c r="E4430">
        <v>26087</v>
      </c>
      <c r="F4430" t="s">
        <v>919</v>
      </c>
      <c r="G4430">
        <v>168846</v>
      </c>
      <c r="H4430">
        <v>103134</v>
      </c>
      <c r="I4430">
        <v>-65712</v>
      </c>
      <c r="J4430" s="1">
        <f t="shared" si="69"/>
        <v>-0.38918304253580188</v>
      </c>
      <c r="L4430" s="4"/>
    </row>
    <row r="4431" spans="1:12" x14ac:dyDescent="0.3">
      <c r="A4431">
        <v>2</v>
      </c>
      <c r="B4431" t="s">
        <v>5</v>
      </c>
      <c r="C4431">
        <v>26</v>
      </c>
      <c r="D4431" t="s">
        <v>33</v>
      </c>
      <c r="E4431">
        <v>26089</v>
      </c>
      <c r="F4431" t="s">
        <v>920</v>
      </c>
      <c r="G4431">
        <v>80066</v>
      </c>
      <c r="H4431">
        <v>57068.8984375</v>
      </c>
      <c r="I4431">
        <v>-22997.1015625</v>
      </c>
      <c r="J4431" s="1">
        <f t="shared" si="69"/>
        <v>-0.28722680741513251</v>
      </c>
      <c r="L4431" s="4"/>
    </row>
    <row r="4432" spans="1:12" x14ac:dyDescent="0.3">
      <c r="A4432">
        <v>2</v>
      </c>
      <c r="B4432" t="s">
        <v>5</v>
      </c>
      <c r="C4432">
        <v>26</v>
      </c>
      <c r="D4432" t="s">
        <v>33</v>
      </c>
      <c r="E4432">
        <v>26091</v>
      </c>
      <c r="F4432" t="s">
        <v>921</v>
      </c>
      <c r="G4432">
        <v>178759</v>
      </c>
      <c r="H4432">
        <v>91002.796875</v>
      </c>
      <c r="I4432">
        <v>-87756.203125</v>
      </c>
      <c r="J4432" s="1">
        <f t="shared" si="69"/>
        <v>-0.49091907610246199</v>
      </c>
      <c r="L4432" s="4"/>
    </row>
    <row r="4433" spans="1:12" x14ac:dyDescent="0.3">
      <c r="A4433">
        <v>2</v>
      </c>
      <c r="B4433" t="s">
        <v>5</v>
      </c>
      <c r="C4433">
        <v>26</v>
      </c>
      <c r="D4433" t="s">
        <v>33</v>
      </c>
      <c r="E4433">
        <v>26093</v>
      </c>
      <c r="F4433" t="s">
        <v>552</v>
      </c>
      <c r="G4433">
        <v>535111</v>
      </c>
      <c r="H4433">
        <v>473535</v>
      </c>
      <c r="I4433">
        <v>-61576</v>
      </c>
      <c r="J4433" s="1">
        <f t="shared" si="69"/>
        <v>-0.11507145246500258</v>
      </c>
      <c r="L4433" s="4"/>
    </row>
    <row r="4434" spans="1:12" x14ac:dyDescent="0.3">
      <c r="A4434">
        <v>2</v>
      </c>
      <c r="B4434" t="s">
        <v>5</v>
      </c>
      <c r="C4434">
        <v>26</v>
      </c>
      <c r="D4434" t="s">
        <v>33</v>
      </c>
      <c r="E4434">
        <v>26095</v>
      </c>
      <c r="F4434" t="s">
        <v>922</v>
      </c>
      <c r="G4434">
        <v>6478.89990234375</v>
      </c>
      <c r="H4434">
        <v>6144.64990234375</v>
      </c>
      <c r="I4434">
        <v>-334.25</v>
      </c>
      <c r="J4434" s="1">
        <f t="shared" si="69"/>
        <v>-5.1590548555794889E-2</v>
      </c>
      <c r="L4434" s="4"/>
    </row>
    <row r="4435" spans="1:12" x14ac:dyDescent="0.3">
      <c r="A4435">
        <v>2</v>
      </c>
      <c r="B4435" t="s">
        <v>5</v>
      </c>
      <c r="C4435">
        <v>26</v>
      </c>
      <c r="D4435" t="s">
        <v>33</v>
      </c>
      <c r="E4435">
        <v>26097</v>
      </c>
      <c r="F4435" t="s">
        <v>923</v>
      </c>
      <c r="G4435">
        <v>34190.19921875</v>
      </c>
      <c r="H4435">
        <v>20739</v>
      </c>
      <c r="I4435">
        <v>-13451.19921875</v>
      </c>
      <c r="J4435" s="1">
        <f t="shared" si="69"/>
        <v>-0.39342266281307087</v>
      </c>
      <c r="L4435" s="4"/>
    </row>
    <row r="4436" spans="1:12" x14ac:dyDescent="0.3">
      <c r="A4436">
        <v>2</v>
      </c>
      <c r="B4436" t="s">
        <v>5</v>
      </c>
      <c r="C4436">
        <v>26</v>
      </c>
      <c r="D4436" t="s">
        <v>33</v>
      </c>
      <c r="E4436">
        <v>26099</v>
      </c>
      <c r="F4436" t="s">
        <v>924</v>
      </c>
      <c r="G4436">
        <v>1428100</v>
      </c>
      <c r="H4436">
        <v>1289780</v>
      </c>
      <c r="I4436">
        <v>-138320</v>
      </c>
      <c r="J4436" s="1">
        <f t="shared" si="69"/>
        <v>-9.6855962467614312E-2</v>
      </c>
      <c r="L4436" s="4"/>
    </row>
    <row r="4437" spans="1:12" x14ac:dyDescent="0.3">
      <c r="A4437">
        <v>2</v>
      </c>
      <c r="B4437" t="s">
        <v>5</v>
      </c>
      <c r="C4437">
        <v>26</v>
      </c>
      <c r="D4437" t="s">
        <v>33</v>
      </c>
      <c r="E4437">
        <v>26101</v>
      </c>
      <c r="F4437" t="s">
        <v>925</v>
      </c>
      <c r="G4437">
        <v>18656.099609375</v>
      </c>
      <c r="H4437">
        <v>29167.599609375</v>
      </c>
      <c r="I4437">
        <v>10511.5</v>
      </c>
      <c r="J4437" s="1">
        <f t="shared" si="69"/>
        <v>0.56343502769023579</v>
      </c>
      <c r="L4437" s="4"/>
    </row>
    <row r="4438" spans="1:12" x14ac:dyDescent="0.3">
      <c r="A4438">
        <v>2</v>
      </c>
      <c r="B4438" t="s">
        <v>5</v>
      </c>
      <c r="C4438">
        <v>26</v>
      </c>
      <c r="D4438" t="s">
        <v>33</v>
      </c>
      <c r="E4438">
        <v>26103</v>
      </c>
      <c r="F4438" t="s">
        <v>926</v>
      </c>
      <c r="G4438">
        <v>130812</v>
      </c>
      <c r="H4438">
        <v>128288</v>
      </c>
      <c r="I4438">
        <v>-2524</v>
      </c>
      <c r="J4438" s="1">
        <f t="shared" si="69"/>
        <v>-1.92948659144421E-2</v>
      </c>
      <c r="L4438" s="4"/>
    </row>
    <row r="4439" spans="1:12" x14ac:dyDescent="0.3">
      <c r="A4439">
        <v>2</v>
      </c>
      <c r="B4439" t="s">
        <v>5</v>
      </c>
      <c r="C4439">
        <v>26</v>
      </c>
      <c r="D4439" t="s">
        <v>33</v>
      </c>
      <c r="E4439">
        <v>26105</v>
      </c>
      <c r="F4439" t="s">
        <v>557</v>
      </c>
      <c r="G4439">
        <v>51541.30078125</v>
      </c>
      <c r="H4439">
        <v>28219.900390625</v>
      </c>
      <c r="I4439">
        <v>-23321.400390625</v>
      </c>
      <c r="J4439" s="1">
        <f t="shared" si="69"/>
        <v>-0.45247985668047008</v>
      </c>
      <c r="L4439" s="4"/>
    </row>
    <row r="4440" spans="1:12" x14ac:dyDescent="0.3">
      <c r="A4440">
        <v>2</v>
      </c>
      <c r="B4440" t="s">
        <v>5</v>
      </c>
      <c r="C4440">
        <v>26</v>
      </c>
      <c r="D4440" t="s">
        <v>33</v>
      </c>
      <c r="E4440">
        <v>26107</v>
      </c>
      <c r="F4440" t="s">
        <v>927</v>
      </c>
      <c r="G4440">
        <v>75782.5</v>
      </c>
      <c r="H4440">
        <v>30728.30078125</v>
      </c>
      <c r="I4440">
        <v>-45054.19921875</v>
      </c>
      <c r="J4440" s="1">
        <f t="shared" si="69"/>
        <v>-0.59451983266255404</v>
      </c>
      <c r="L4440" s="4"/>
    </row>
    <row r="4441" spans="1:12" x14ac:dyDescent="0.3">
      <c r="A4441">
        <v>2</v>
      </c>
      <c r="B4441" t="s">
        <v>5</v>
      </c>
      <c r="C4441">
        <v>26</v>
      </c>
      <c r="D4441" t="s">
        <v>33</v>
      </c>
      <c r="E4441">
        <v>26109</v>
      </c>
      <c r="F4441" t="s">
        <v>928</v>
      </c>
      <c r="G4441">
        <v>29836.599609375</v>
      </c>
      <c r="H4441">
        <v>24763.19921875</v>
      </c>
      <c r="I4441">
        <v>-5073.400390625</v>
      </c>
      <c r="J4441" s="1">
        <f t="shared" si="69"/>
        <v>-0.17003949702870563</v>
      </c>
      <c r="L4441" s="4"/>
    </row>
    <row r="4442" spans="1:12" x14ac:dyDescent="0.3">
      <c r="A4442">
        <v>2</v>
      </c>
      <c r="B4442" t="s">
        <v>5</v>
      </c>
      <c r="C4442">
        <v>26</v>
      </c>
      <c r="D4442" t="s">
        <v>33</v>
      </c>
      <c r="E4442">
        <v>26111</v>
      </c>
      <c r="F4442" t="s">
        <v>929</v>
      </c>
      <c r="G4442">
        <v>95104.3984375</v>
      </c>
      <c r="H4442">
        <v>650857</v>
      </c>
      <c r="I4442">
        <v>555752.6015625</v>
      </c>
      <c r="J4442" s="1">
        <f t="shared" si="69"/>
        <v>5.8436056659117126</v>
      </c>
      <c r="L4442" s="4"/>
    </row>
    <row r="4443" spans="1:12" x14ac:dyDescent="0.3">
      <c r="A4443">
        <v>2</v>
      </c>
      <c r="B4443" t="s">
        <v>5</v>
      </c>
      <c r="C4443">
        <v>26</v>
      </c>
      <c r="D4443" t="s">
        <v>33</v>
      </c>
      <c r="E4443">
        <v>26113</v>
      </c>
      <c r="F4443" t="s">
        <v>930</v>
      </c>
      <c r="G4443">
        <v>13689.900390625</v>
      </c>
      <c r="H4443">
        <v>16955.599609375</v>
      </c>
      <c r="I4443">
        <v>3265.69921875</v>
      </c>
      <c r="J4443" s="1">
        <f t="shared" si="69"/>
        <v>0.2385480628468552</v>
      </c>
      <c r="L4443" s="4"/>
    </row>
    <row r="4444" spans="1:12" x14ac:dyDescent="0.3">
      <c r="A4444">
        <v>2</v>
      </c>
      <c r="B4444" t="s">
        <v>5</v>
      </c>
      <c r="C4444">
        <v>26</v>
      </c>
      <c r="D4444" t="s">
        <v>33</v>
      </c>
      <c r="E4444">
        <v>26115</v>
      </c>
      <c r="F4444" t="s">
        <v>114</v>
      </c>
      <c r="G4444">
        <v>424936</v>
      </c>
      <c r="H4444">
        <v>140741</v>
      </c>
      <c r="I4444">
        <v>-284195</v>
      </c>
      <c r="J4444" s="1">
        <f t="shared" si="69"/>
        <v>-0.6687948302803246</v>
      </c>
      <c r="L4444" s="4"/>
    </row>
    <row r="4445" spans="1:12" x14ac:dyDescent="0.3">
      <c r="A4445">
        <v>2</v>
      </c>
      <c r="B4445" t="s">
        <v>5</v>
      </c>
      <c r="C4445">
        <v>26</v>
      </c>
      <c r="D4445" t="s">
        <v>33</v>
      </c>
      <c r="E4445">
        <v>26117</v>
      </c>
      <c r="F4445" t="s">
        <v>931</v>
      </c>
      <c r="G4445">
        <v>53368.6015625</v>
      </c>
      <c r="H4445">
        <v>41761.30078125</v>
      </c>
      <c r="I4445">
        <v>-11607.30078125</v>
      </c>
      <c r="J4445" s="1">
        <f t="shared" si="69"/>
        <v>-0.21749306598668663</v>
      </c>
      <c r="L4445" s="4"/>
    </row>
    <row r="4446" spans="1:12" x14ac:dyDescent="0.3">
      <c r="A4446">
        <v>2</v>
      </c>
      <c r="B4446" t="s">
        <v>5</v>
      </c>
      <c r="C4446">
        <v>26</v>
      </c>
      <c r="D4446" t="s">
        <v>33</v>
      </c>
      <c r="E4446">
        <v>26119</v>
      </c>
      <c r="F4446" t="s">
        <v>932</v>
      </c>
      <c r="G4446">
        <v>26692.900390625</v>
      </c>
      <c r="H4446">
        <v>7975.7001953125</v>
      </c>
      <c r="I4446">
        <v>-18717.2001953125</v>
      </c>
      <c r="J4446" s="1">
        <f t="shared" si="69"/>
        <v>-0.70120518645048768</v>
      </c>
      <c r="L4446" s="4"/>
    </row>
    <row r="4447" spans="1:12" x14ac:dyDescent="0.3">
      <c r="A4447">
        <v>2</v>
      </c>
      <c r="B4447" t="s">
        <v>5</v>
      </c>
      <c r="C4447">
        <v>26</v>
      </c>
      <c r="D4447" t="s">
        <v>33</v>
      </c>
      <c r="E4447">
        <v>26121</v>
      </c>
      <c r="F4447" t="s">
        <v>933</v>
      </c>
      <c r="G4447">
        <v>319195</v>
      </c>
      <c r="H4447">
        <v>249285</v>
      </c>
      <c r="I4447">
        <v>-69910</v>
      </c>
      <c r="J4447" s="1">
        <f t="shared" si="69"/>
        <v>-0.21901972148686538</v>
      </c>
      <c r="L4447" s="4"/>
    </row>
    <row r="4448" spans="1:12" x14ac:dyDescent="0.3">
      <c r="A4448">
        <v>2</v>
      </c>
      <c r="B4448" t="s">
        <v>5</v>
      </c>
      <c r="C4448">
        <v>26</v>
      </c>
      <c r="D4448" t="s">
        <v>33</v>
      </c>
      <c r="E4448">
        <v>26123</v>
      </c>
      <c r="F4448" t="s">
        <v>934</v>
      </c>
      <c r="G4448">
        <v>71830.3984375</v>
      </c>
      <c r="H4448">
        <v>29712.69921875</v>
      </c>
      <c r="I4448">
        <v>-42117.69921875</v>
      </c>
      <c r="J4448" s="1">
        <f t="shared" si="69"/>
        <v>-0.58634923562893537</v>
      </c>
      <c r="L4448" s="4"/>
    </row>
    <row r="4449" spans="1:12" x14ac:dyDescent="0.3">
      <c r="A4449">
        <v>2</v>
      </c>
      <c r="B4449" t="s">
        <v>5</v>
      </c>
      <c r="C4449">
        <v>26</v>
      </c>
      <c r="D4449" t="s">
        <v>33</v>
      </c>
      <c r="E4449">
        <v>26125</v>
      </c>
      <c r="F4449" t="s">
        <v>935</v>
      </c>
      <c r="G4449">
        <v>2404280</v>
      </c>
      <c r="H4449">
        <v>3713660</v>
      </c>
      <c r="I4449">
        <v>1309380</v>
      </c>
      <c r="J4449" s="1">
        <f t="shared" si="69"/>
        <v>0.5446037899079974</v>
      </c>
      <c r="L4449" s="4"/>
    </row>
    <row r="4450" spans="1:12" x14ac:dyDescent="0.3">
      <c r="A4450">
        <v>2</v>
      </c>
      <c r="B4450" t="s">
        <v>5</v>
      </c>
      <c r="C4450">
        <v>26</v>
      </c>
      <c r="D4450" t="s">
        <v>33</v>
      </c>
      <c r="E4450">
        <v>26127</v>
      </c>
      <c r="F4450" t="s">
        <v>936</v>
      </c>
      <c r="G4450">
        <v>30842.099609375</v>
      </c>
      <c r="H4450">
        <v>1889.67004394531</v>
      </c>
      <c r="I4450">
        <v>-28952.429565429691</v>
      </c>
      <c r="J4450" s="1">
        <f t="shared" si="69"/>
        <v>-0.93873082352114212</v>
      </c>
      <c r="L4450" s="4"/>
    </row>
    <row r="4451" spans="1:12" x14ac:dyDescent="0.3">
      <c r="A4451">
        <v>2</v>
      </c>
      <c r="B4451" t="s">
        <v>5</v>
      </c>
      <c r="C4451">
        <v>26</v>
      </c>
      <c r="D4451" t="s">
        <v>33</v>
      </c>
      <c r="E4451">
        <v>26129</v>
      </c>
      <c r="F4451" t="s">
        <v>937</v>
      </c>
      <c r="G4451">
        <v>30454.19921875</v>
      </c>
      <c r="H4451">
        <v>24043.69921875</v>
      </c>
      <c r="I4451">
        <v>-6410.5</v>
      </c>
      <c r="J4451" s="1">
        <f t="shared" si="69"/>
        <v>-0.21049642297122664</v>
      </c>
      <c r="L4451" s="4"/>
    </row>
    <row r="4452" spans="1:12" x14ac:dyDescent="0.3">
      <c r="A4452">
        <v>2</v>
      </c>
      <c r="B4452" t="s">
        <v>5</v>
      </c>
      <c r="C4452">
        <v>26</v>
      </c>
      <c r="D4452" t="s">
        <v>33</v>
      </c>
      <c r="E4452">
        <v>26131</v>
      </c>
      <c r="F4452" t="s">
        <v>938</v>
      </c>
      <c r="G4452">
        <v>11621.2998046875</v>
      </c>
      <c r="H4452">
        <v>3308</v>
      </c>
      <c r="I4452">
        <v>-8313.2998046875</v>
      </c>
      <c r="J4452" s="1">
        <f t="shared" si="69"/>
        <v>-0.71535025723493473</v>
      </c>
      <c r="L4452" s="4"/>
    </row>
    <row r="4453" spans="1:12" x14ac:dyDescent="0.3">
      <c r="A4453">
        <v>2</v>
      </c>
      <c r="B4453" t="s">
        <v>5</v>
      </c>
      <c r="C4453">
        <v>26</v>
      </c>
      <c r="D4453" t="s">
        <v>33</v>
      </c>
      <c r="E4453">
        <v>26133</v>
      </c>
      <c r="F4453" t="s">
        <v>365</v>
      </c>
      <c r="G4453">
        <v>22168</v>
      </c>
      <c r="H4453">
        <v>31741.599609375</v>
      </c>
      <c r="I4453">
        <v>9573.599609375</v>
      </c>
      <c r="J4453" s="1">
        <f t="shared" si="69"/>
        <v>0.43186573481482315</v>
      </c>
      <c r="L4453" s="4"/>
    </row>
    <row r="4454" spans="1:12" x14ac:dyDescent="0.3">
      <c r="A4454">
        <v>2</v>
      </c>
      <c r="B4454" t="s">
        <v>5</v>
      </c>
      <c r="C4454">
        <v>26</v>
      </c>
      <c r="D4454" t="s">
        <v>33</v>
      </c>
      <c r="E4454">
        <v>26135</v>
      </c>
      <c r="F4454" t="s">
        <v>939</v>
      </c>
      <c r="G4454">
        <v>8338.759765625</v>
      </c>
      <c r="H4454">
        <v>6142.919921875</v>
      </c>
      <c r="I4454">
        <v>-2195.83984375</v>
      </c>
      <c r="J4454" s="1">
        <f t="shared" si="69"/>
        <v>-0.26332930861036974</v>
      </c>
      <c r="L4454" s="4"/>
    </row>
    <row r="4455" spans="1:12" x14ac:dyDescent="0.3">
      <c r="A4455">
        <v>2</v>
      </c>
      <c r="B4455" t="s">
        <v>5</v>
      </c>
      <c r="C4455">
        <v>26</v>
      </c>
      <c r="D4455" t="s">
        <v>33</v>
      </c>
      <c r="E4455">
        <v>26137</v>
      </c>
      <c r="F4455" t="s">
        <v>940</v>
      </c>
      <c r="G4455">
        <v>77614.703125</v>
      </c>
      <c r="H4455">
        <v>16010.900390625</v>
      </c>
      <c r="I4455">
        <v>-61603.802734375</v>
      </c>
      <c r="J4455" s="1">
        <f t="shared" si="69"/>
        <v>-0.79371304989933245</v>
      </c>
      <c r="L4455" s="4"/>
    </row>
    <row r="4456" spans="1:12" x14ac:dyDescent="0.3">
      <c r="A4456">
        <v>2</v>
      </c>
      <c r="B4456" t="s">
        <v>5</v>
      </c>
      <c r="C4456">
        <v>26</v>
      </c>
      <c r="D4456" t="s">
        <v>33</v>
      </c>
      <c r="E4456">
        <v>26139</v>
      </c>
      <c r="F4456" t="s">
        <v>707</v>
      </c>
      <c r="G4456">
        <v>843936</v>
      </c>
      <c r="H4456">
        <v>1027910</v>
      </c>
      <c r="I4456">
        <v>183974</v>
      </c>
      <c r="J4456" s="1">
        <f t="shared" si="69"/>
        <v>0.21799520342774809</v>
      </c>
      <c r="L4456" s="4"/>
    </row>
    <row r="4457" spans="1:12" x14ac:dyDescent="0.3">
      <c r="A4457">
        <v>2</v>
      </c>
      <c r="B4457" t="s">
        <v>5</v>
      </c>
      <c r="C4457">
        <v>26</v>
      </c>
      <c r="D4457" t="s">
        <v>33</v>
      </c>
      <c r="E4457">
        <v>26141</v>
      </c>
      <c r="F4457" t="s">
        <v>941</v>
      </c>
      <c r="G4457">
        <v>47518.30078125</v>
      </c>
      <c r="H4457">
        <v>16481.900390625</v>
      </c>
      <c r="I4457">
        <v>-31036.400390625</v>
      </c>
      <c r="J4457" s="1">
        <f t="shared" si="69"/>
        <v>-0.65314625902766899</v>
      </c>
      <c r="L4457" s="4"/>
    </row>
    <row r="4458" spans="1:12" x14ac:dyDescent="0.3">
      <c r="A4458">
        <v>2</v>
      </c>
      <c r="B4458" t="s">
        <v>5</v>
      </c>
      <c r="C4458">
        <v>26</v>
      </c>
      <c r="D4458" t="s">
        <v>33</v>
      </c>
      <c r="E4458">
        <v>26143</v>
      </c>
      <c r="F4458" t="s">
        <v>942</v>
      </c>
      <c r="G4458">
        <v>67548.8984375</v>
      </c>
      <c r="H4458">
        <v>71487.796875</v>
      </c>
      <c r="I4458">
        <v>3938.8984375</v>
      </c>
      <c r="J4458" s="1">
        <f t="shared" si="69"/>
        <v>5.8311808609943332E-2</v>
      </c>
      <c r="L4458" s="4"/>
    </row>
    <row r="4459" spans="1:12" x14ac:dyDescent="0.3">
      <c r="A4459">
        <v>2</v>
      </c>
      <c r="B4459" t="s">
        <v>5</v>
      </c>
      <c r="C4459">
        <v>26</v>
      </c>
      <c r="D4459" t="s">
        <v>33</v>
      </c>
      <c r="E4459">
        <v>26145</v>
      </c>
      <c r="F4459" t="s">
        <v>943</v>
      </c>
      <c r="G4459">
        <v>240170</v>
      </c>
      <c r="H4459">
        <v>413629</v>
      </c>
      <c r="I4459">
        <v>173459</v>
      </c>
      <c r="J4459" s="1">
        <f t="shared" si="69"/>
        <v>0.72223425073905978</v>
      </c>
      <c r="L4459" s="4"/>
    </row>
    <row r="4460" spans="1:12" x14ac:dyDescent="0.3">
      <c r="A4460">
        <v>2</v>
      </c>
      <c r="B4460" t="s">
        <v>5</v>
      </c>
      <c r="C4460">
        <v>26</v>
      </c>
      <c r="D4460" t="s">
        <v>33</v>
      </c>
      <c r="E4460">
        <v>26147</v>
      </c>
      <c r="F4460" t="s">
        <v>122</v>
      </c>
      <c r="G4460">
        <v>364997</v>
      </c>
      <c r="H4460">
        <v>206542</v>
      </c>
      <c r="I4460">
        <v>-158455</v>
      </c>
      <c r="J4460" s="1">
        <f t="shared" si="69"/>
        <v>-0.43412685583717125</v>
      </c>
      <c r="L4460" s="4"/>
    </row>
    <row r="4461" spans="1:12" x14ac:dyDescent="0.3">
      <c r="A4461">
        <v>2</v>
      </c>
      <c r="B4461" t="s">
        <v>5</v>
      </c>
      <c r="C4461">
        <v>26</v>
      </c>
      <c r="D4461" t="s">
        <v>33</v>
      </c>
      <c r="E4461">
        <v>26149</v>
      </c>
      <c r="F4461" t="s">
        <v>607</v>
      </c>
      <c r="G4461">
        <v>89829.8984375</v>
      </c>
      <c r="H4461">
        <v>76440.796875</v>
      </c>
      <c r="I4461">
        <v>-13389.1015625</v>
      </c>
      <c r="J4461" s="1">
        <f t="shared" si="69"/>
        <v>-0.14904950128398056</v>
      </c>
      <c r="L4461" s="4"/>
    </row>
    <row r="4462" spans="1:12" x14ac:dyDescent="0.3">
      <c r="A4462">
        <v>2</v>
      </c>
      <c r="B4462" t="s">
        <v>5</v>
      </c>
      <c r="C4462">
        <v>26</v>
      </c>
      <c r="D4462" t="s">
        <v>33</v>
      </c>
      <c r="E4462">
        <v>26151</v>
      </c>
      <c r="F4462" t="s">
        <v>944</v>
      </c>
      <c r="G4462">
        <v>25870.099609375</v>
      </c>
      <c r="H4462">
        <v>72928.296875</v>
      </c>
      <c r="I4462">
        <v>47058.197265625</v>
      </c>
      <c r="J4462" s="1">
        <f t="shared" si="69"/>
        <v>1.8190187891109511</v>
      </c>
      <c r="L4462" s="4"/>
    </row>
    <row r="4463" spans="1:12" x14ac:dyDescent="0.3">
      <c r="A4463">
        <v>2</v>
      </c>
      <c r="B4463" t="s">
        <v>5</v>
      </c>
      <c r="C4463">
        <v>26</v>
      </c>
      <c r="D4463" t="s">
        <v>33</v>
      </c>
      <c r="E4463">
        <v>26153</v>
      </c>
      <c r="F4463" t="s">
        <v>945</v>
      </c>
      <c r="G4463">
        <v>12123.599609375</v>
      </c>
      <c r="H4463">
        <v>4726.33984375</v>
      </c>
      <c r="I4463">
        <v>-7397.259765625</v>
      </c>
      <c r="J4463" s="1">
        <f t="shared" si="69"/>
        <v>-0.61015375003846284</v>
      </c>
      <c r="L4463" s="4"/>
    </row>
    <row r="4464" spans="1:12" x14ac:dyDescent="0.3">
      <c r="A4464">
        <v>2</v>
      </c>
      <c r="B4464" t="s">
        <v>5</v>
      </c>
      <c r="C4464">
        <v>26</v>
      </c>
      <c r="D4464" t="s">
        <v>33</v>
      </c>
      <c r="E4464">
        <v>26155</v>
      </c>
      <c r="F4464" t="s">
        <v>946</v>
      </c>
      <c r="G4464">
        <v>72191.8984375</v>
      </c>
      <c r="H4464">
        <v>56353.6015625</v>
      </c>
      <c r="I4464">
        <v>-15838.296875</v>
      </c>
      <c r="J4464" s="1">
        <f t="shared" si="69"/>
        <v>-0.21939161066268364</v>
      </c>
      <c r="L4464" s="4"/>
    </row>
    <row r="4465" spans="1:12" x14ac:dyDescent="0.3">
      <c r="A4465">
        <v>2</v>
      </c>
      <c r="B4465" t="s">
        <v>5</v>
      </c>
      <c r="C4465">
        <v>26</v>
      </c>
      <c r="D4465" t="s">
        <v>33</v>
      </c>
      <c r="E4465">
        <v>26157</v>
      </c>
      <c r="F4465" t="s">
        <v>947</v>
      </c>
      <c r="G4465">
        <v>63299.30078125</v>
      </c>
      <c r="H4465">
        <v>28260</v>
      </c>
      <c r="I4465">
        <v>-35039.30078125</v>
      </c>
      <c r="J4465" s="1">
        <f t="shared" si="69"/>
        <v>-0.55354957082920975</v>
      </c>
      <c r="L4465" s="4"/>
    </row>
    <row r="4466" spans="1:12" x14ac:dyDescent="0.3">
      <c r="A4466">
        <v>2</v>
      </c>
      <c r="B4466" t="s">
        <v>5</v>
      </c>
      <c r="C4466">
        <v>26</v>
      </c>
      <c r="D4466" t="s">
        <v>33</v>
      </c>
      <c r="E4466">
        <v>26159</v>
      </c>
      <c r="F4466" t="s">
        <v>206</v>
      </c>
      <c r="G4466">
        <v>125384</v>
      </c>
      <c r="H4466">
        <v>86115.6015625</v>
      </c>
      <c r="I4466">
        <v>-39268.3984375</v>
      </c>
      <c r="J4466" s="1">
        <f t="shared" si="69"/>
        <v>-0.3131850829252536</v>
      </c>
      <c r="L4466" s="4"/>
    </row>
    <row r="4467" spans="1:12" x14ac:dyDescent="0.3">
      <c r="A4467">
        <v>2</v>
      </c>
      <c r="B4467" t="s">
        <v>5</v>
      </c>
      <c r="C4467">
        <v>26</v>
      </c>
      <c r="D4467" t="s">
        <v>33</v>
      </c>
      <c r="E4467">
        <v>26161</v>
      </c>
      <c r="F4467" t="s">
        <v>948</v>
      </c>
      <c r="G4467">
        <v>1411150</v>
      </c>
      <c r="H4467">
        <v>470903</v>
      </c>
      <c r="I4467">
        <v>-940247</v>
      </c>
      <c r="J4467" s="1">
        <f t="shared" si="69"/>
        <v>-0.66629840909896187</v>
      </c>
      <c r="L4467" s="4"/>
    </row>
    <row r="4468" spans="1:12" x14ac:dyDescent="0.3">
      <c r="A4468">
        <v>2</v>
      </c>
      <c r="B4468" t="s">
        <v>5</v>
      </c>
      <c r="C4468">
        <v>26</v>
      </c>
      <c r="D4468" t="s">
        <v>33</v>
      </c>
      <c r="E4468">
        <v>26163</v>
      </c>
      <c r="F4468" t="s">
        <v>481</v>
      </c>
      <c r="G4468">
        <v>3137890</v>
      </c>
      <c r="H4468">
        <v>3064670</v>
      </c>
      <c r="I4468">
        <v>-73220</v>
      </c>
      <c r="J4468" s="1">
        <f t="shared" si="69"/>
        <v>-2.3334151292747674E-2</v>
      </c>
      <c r="L4468" s="4"/>
    </row>
    <row r="4469" spans="1:12" x14ac:dyDescent="0.3">
      <c r="A4469">
        <v>2</v>
      </c>
      <c r="B4469" t="s">
        <v>5</v>
      </c>
      <c r="C4469">
        <v>26</v>
      </c>
      <c r="D4469" t="s">
        <v>33</v>
      </c>
      <c r="E4469">
        <v>26165</v>
      </c>
      <c r="F4469" t="s">
        <v>949</v>
      </c>
      <c r="G4469">
        <v>50491</v>
      </c>
      <c r="H4469">
        <v>23816.80078125</v>
      </c>
      <c r="I4469">
        <v>-26674.19921875</v>
      </c>
      <c r="J4469" s="1">
        <f t="shared" si="69"/>
        <v>-0.52829611651086328</v>
      </c>
      <c r="L4469" s="4"/>
    </row>
    <row r="4470" spans="1:12" x14ac:dyDescent="0.3">
      <c r="A4470">
        <v>2</v>
      </c>
      <c r="B4470" t="s">
        <v>5</v>
      </c>
      <c r="C4470">
        <v>27</v>
      </c>
      <c r="D4470" t="s">
        <v>34</v>
      </c>
      <c r="E4470">
        <v>27001</v>
      </c>
      <c r="F4470" t="s">
        <v>950</v>
      </c>
      <c r="G4470">
        <v>112149</v>
      </c>
      <c r="H4470">
        <v>153360</v>
      </c>
      <c r="I4470">
        <v>41211</v>
      </c>
      <c r="J4470" s="1">
        <f t="shared" si="69"/>
        <v>0.36746649546585347</v>
      </c>
      <c r="L4470" s="4"/>
    </row>
    <row r="4471" spans="1:12" x14ac:dyDescent="0.3">
      <c r="A4471">
        <v>2</v>
      </c>
      <c r="B4471" t="s">
        <v>5</v>
      </c>
      <c r="C4471">
        <v>27</v>
      </c>
      <c r="D4471" t="s">
        <v>34</v>
      </c>
      <c r="E4471">
        <v>27003</v>
      </c>
      <c r="F4471" t="s">
        <v>951</v>
      </c>
      <c r="G4471">
        <v>1752240</v>
      </c>
      <c r="H4471">
        <v>1291870</v>
      </c>
      <c r="I4471">
        <v>-460370</v>
      </c>
      <c r="J4471" s="1">
        <f t="shared" si="69"/>
        <v>-0.26273227411770078</v>
      </c>
      <c r="L4471" s="4"/>
    </row>
    <row r="4472" spans="1:12" x14ac:dyDescent="0.3">
      <c r="A4472">
        <v>2</v>
      </c>
      <c r="B4472" t="s">
        <v>5</v>
      </c>
      <c r="C4472">
        <v>27</v>
      </c>
      <c r="D4472" t="s">
        <v>34</v>
      </c>
      <c r="E4472">
        <v>27005</v>
      </c>
      <c r="F4472" t="s">
        <v>952</v>
      </c>
      <c r="G4472">
        <v>168681</v>
      </c>
      <c r="H4472">
        <v>200525</v>
      </c>
      <c r="I4472">
        <v>31844</v>
      </c>
      <c r="J4472" s="1">
        <f t="shared" si="69"/>
        <v>0.18878237620123192</v>
      </c>
      <c r="L4472" s="4"/>
    </row>
    <row r="4473" spans="1:12" x14ac:dyDescent="0.3">
      <c r="A4473">
        <v>2</v>
      </c>
      <c r="B4473" t="s">
        <v>5</v>
      </c>
      <c r="C4473">
        <v>27</v>
      </c>
      <c r="D4473" t="s">
        <v>34</v>
      </c>
      <c r="E4473">
        <v>27007</v>
      </c>
      <c r="F4473" t="s">
        <v>953</v>
      </c>
      <c r="G4473">
        <v>131129</v>
      </c>
      <c r="H4473">
        <v>176360</v>
      </c>
      <c r="I4473">
        <v>45231</v>
      </c>
      <c r="J4473" s="1">
        <f t="shared" si="69"/>
        <v>0.34493514020544652</v>
      </c>
      <c r="L4473" s="4"/>
    </row>
    <row r="4474" spans="1:12" x14ac:dyDescent="0.3">
      <c r="A4474">
        <v>2</v>
      </c>
      <c r="B4474" t="s">
        <v>5</v>
      </c>
      <c r="C4474">
        <v>27</v>
      </c>
      <c r="D4474" t="s">
        <v>34</v>
      </c>
      <c r="E4474">
        <v>27009</v>
      </c>
      <c r="F4474" t="s">
        <v>156</v>
      </c>
      <c r="G4474">
        <v>184502</v>
      </c>
      <c r="H4474">
        <v>227069</v>
      </c>
      <c r="I4474">
        <v>42567</v>
      </c>
      <c r="J4474" s="1">
        <f t="shared" si="69"/>
        <v>0.2307129462011252</v>
      </c>
      <c r="L4474" s="4"/>
    </row>
    <row r="4475" spans="1:12" x14ac:dyDescent="0.3">
      <c r="A4475">
        <v>2</v>
      </c>
      <c r="B4475" t="s">
        <v>5</v>
      </c>
      <c r="C4475">
        <v>27</v>
      </c>
      <c r="D4475" t="s">
        <v>34</v>
      </c>
      <c r="E4475">
        <v>27011</v>
      </c>
      <c r="F4475" t="s">
        <v>954</v>
      </c>
      <c r="G4475">
        <v>9266.4599609375</v>
      </c>
      <c r="H4475">
        <v>89859.6015625</v>
      </c>
      <c r="I4475">
        <v>80593.1416015625</v>
      </c>
      <c r="J4475" s="1">
        <f t="shared" si="69"/>
        <v>8.6972956168051887</v>
      </c>
      <c r="L4475" s="4"/>
    </row>
    <row r="4476" spans="1:12" x14ac:dyDescent="0.3">
      <c r="A4476">
        <v>2</v>
      </c>
      <c r="B4476" t="s">
        <v>5</v>
      </c>
      <c r="C4476">
        <v>27</v>
      </c>
      <c r="D4476" t="s">
        <v>34</v>
      </c>
      <c r="E4476">
        <v>27013</v>
      </c>
      <c r="F4476" t="s">
        <v>955</v>
      </c>
      <c r="G4476">
        <v>329164</v>
      </c>
      <c r="H4476">
        <v>399497</v>
      </c>
      <c r="I4476">
        <v>70333</v>
      </c>
      <c r="J4476" s="1">
        <f t="shared" si="69"/>
        <v>0.21367160442818778</v>
      </c>
      <c r="L4476" s="4"/>
    </row>
    <row r="4477" spans="1:12" x14ac:dyDescent="0.3">
      <c r="A4477">
        <v>2</v>
      </c>
      <c r="B4477" t="s">
        <v>5</v>
      </c>
      <c r="C4477">
        <v>27</v>
      </c>
      <c r="D4477" t="s">
        <v>34</v>
      </c>
      <c r="E4477">
        <v>27015</v>
      </c>
      <c r="F4477" t="s">
        <v>527</v>
      </c>
      <c r="G4477">
        <v>85194.203125</v>
      </c>
      <c r="H4477">
        <v>86448.3984375</v>
      </c>
      <c r="I4477">
        <v>1254.1953125</v>
      </c>
      <c r="J4477" s="1">
        <f t="shared" si="69"/>
        <v>1.4721603894337734E-2</v>
      </c>
      <c r="L4477" s="4"/>
    </row>
    <row r="4478" spans="1:12" x14ac:dyDescent="0.3">
      <c r="A4478">
        <v>2</v>
      </c>
      <c r="B4478" t="s">
        <v>5</v>
      </c>
      <c r="C4478">
        <v>27</v>
      </c>
      <c r="D4478" t="s">
        <v>34</v>
      </c>
      <c r="E4478">
        <v>27017</v>
      </c>
      <c r="F4478" t="s">
        <v>956</v>
      </c>
      <c r="G4478">
        <v>166089</v>
      </c>
      <c r="H4478">
        <v>61817.6015625</v>
      </c>
      <c r="I4478">
        <v>-104271.3984375</v>
      </c>
      <c r="J4478" s="1">
        <f t="shared" si="69"/>
        <v>-0.62780436053862687</v>
      </c>
      <c r="L4478" s="4"/>
    </row>
    <row r="4479" spans="1:12" x14ac:dyDescent="0.3">
      <c r="A4479">
        <v>2</v>
      </c>
      <c r="B4479" t="s">
        <v>5</v>
      </c>
      <c r="C4479">
        <v>27</v>
      </c>
      <c r="D4479" t="s">
        <v>34</v>
      </c>
      <c r="E4479">
        <v>27019</v>
      </c>
      <c r="F4479" t="s">
        <v>957</v>
      </c>
      <c r="G4479">
        <v>880791</v>
      </c>
      <c r="H4479">
        <v>731862</v>
      </c>
      <c r="I4479">
        <v>-148929</v>
      </c>
      <c r="J4479" s="1">
        <f t="shared" si="69"/>
        <v>-0.1690855151789698</v>
      </c>
      <c r="L4479" s="4"/>
    </row>
    <row r="4480" spans="1:12" x14ac:dyDescent="0.3">
      <c r="A4480">
        <v>2</v>
      </c>
      <c r="B4480" t="s">
        <v>5</v>
      </c>
      <c r="C4480">
        <v>27</v>
      </c>
      <c r="D4480" t="s">
        <v>34</v>
      </c>
      <c r="E4480">
        <v>27021</v>
      </c>
      <c r="F4480" t="s">
        <v>529</v>
      </c>
      <c r="G4480">
        <v>239235</v>
      </c>
      <c r="H4480">
        <v>134254</v>
      </c>
      <c r="I4480">
        <v>-104981</v>
      </c>
      <c r="J4480" s="1">
        <f t="shared" si="69"/>
        <v>-0.43881957071498734</v>
      </c>
      <c r="L4480" s="4"/>
    </row>
    <row r="4481" spans="1:12" x14ac:dyDescent="0.3">
      <c r="A4481">
        <v>2</v>
      </c>
      <c r="B4481" t="s">
        <v>5</v>
      </c>
      <c r="C4481">
        <v>27</v>
      </c>
      <c r="D4481" t="s">
        <v>34</v>
      </c>
      <c r="E4481">
        <v>27023</v>
      </c>
      <c r="F4481" t="s">
        <v>900</v>
      </c>
      <c r="G4481">
        <v>13277.2001953125</v>
      </c>
      <c r="H4481">
        <v>252991</v>
      </c>
      <c r="I4481">
        <v>239713.7998046875</v>
      </c>
      <c r="J4481" s="1">
        <f t="shared" si="69"/>
        <v>18.054544352605166</v>
      </c>
      <c r="L4481" s="4"/>
    </row>
    <row r="4482" spans="1:12" x14ac:dyDescent="0.3">
      <c r="A4482">
        <v>2</v>
      </c>
      <c r="B4482" t="s">
        <v>5</v>
      </c>
      <c r="C4482">
        <v>27</v>
      </c>
      <c r="D4482" t="s">
        <v>34</v>
      </c>
      <c r="E4482">
        <v>27025</v>
      </c>
      <c r="F4482" t="s">
        <v>958</v>
      </c>
      <c r="G4482">
        <v>387570</v>
      </c>
      <c r="H4482">
        <v>206500</v>
      </c>
      <c r="I4482">
        <v>-181070</v>
      </c>
      <c r="J4482" s="1">
        <f t="shared" ref="J4482:J4545" si="70">I4482/G4482</f>
        <v>-0.4671930231958098</v>
      </c>
      <c r="L4482" s="4"/>
    </row>
    <row r="4483" spans="1:12" x14ac:dyDescent="0.3">
      <c r="A4483">
        <v>2</v>
      </c>
      <c r="B4483" t="s">
        <v>5</v>
      </c>
      <c r="C4483">
        <v>27</v>
      </c>
      <c r="D4483" t="s">
        <v>34</v>
      </c>
      <c r="E4483">
        <v>27027</v>
      </c>
      <c r="F4483" t="s">
        <v>78</v>
      </c>
      <c r="G4483">
        <v>279512</v>
      </c>
      <c r="H4483">
        <v>331085</v>
      </c>
      <c r="I4483">
        <v>51573</v>
      </c>
      <c r="J4483" s="1">
        <f t="shared" si="70"/>
        <v>0.18451086178768711</v>
      </c>
      <c r="L4483" s="4"/>
    </row>
    <row r="4484" spans="1:12" x14ac:dyDescent="0.3">
      <c r="A4484">
        <v>2</v>
      </c>
      <c r="B4484" t="s">
        <v>5</v>
      </c>
      <c r="C4484">
        <v>27</v>
      </c>
      <c r="D4484" t="s">
        <v>34</v>
      </c>
      <c r="E4484">
        <v>27029</v>
      </c>
      <c r="F4484" t="s">
        <v>506</v>
      </c>
      <c r="G4484">
        <v>18782.30078125</v>
      </c>
      <c r="H4484">
        <v>2387.2900390625</v>
      </c>
      <c r="I4484">
        <v>-16395.0107421875</v>
      </c>
      <c r="J4484" s="1">
        <f t="shared" si="70"/>
        <v>-0.87289682627989407</v>
      </c>
      <c r="L4484" s="4"/>
    </row>
    <row r="4485" spans="1:12" x14ac:dyDescent="0.3">
      <c r="A4485">
        <v>2</v>
      </c>
      <c r="B4485" t="s">
        <v>5</v>
      </c>
      <c r="C4485">
        <v>27</v>
      </c>
      <c r="D4485" t="s">
        <v>34</v>
      </c>
      <c r="E4485">
        <v>27031</v>
      </c>
      <c r="F4485" t="s">
        <v>406</v>
      </c>
      <c r="G4485">
        <v>66273.796875</v>
      </c>
      <c r="H4485">
        <v>29825.69921875</v>
      </c>
      <c r="I4485">
        <v>-36448.09765625</v>
      </c>
      <c r="J4485" s="1">
        <f t="shared" si="70"/>
        <v>-0.54996241915934441</v>
      </c>
      <c r="L4485" s="4"/>
    </row>
    <row r="4486" spans="1:12" x14ac:dyDescent="0.3">
      <c r="A4486">
        <v>2</v>
      </c>
      <c r="B4486" t="s">
        <v>5</v>
      </c>
      <c r="C4486">
        <v>27</v>
      </c>
      <c r="D4486" t="s">
        <v>34</v>
      </c>
      <c r="E4486">
        <v>27033</v>
      </c>
      <c r="F4486" t="s">
        <v>959</v>
      </c>
      <c r="G4486">
        <v>31200.400390625</v>
      </c>
      <c r="H4486">
        <v>92601.8984375</v>
      </c>
      <c r="I4486">
        <v>61401.498046875</v>
      </c>
      <c r="J4486" s="1">
        <f t="shared" si="70"/>
        <v>1.9679714772290144</v>
      </c>
      <c r="L4486" s="4"/>
    </row>
    <row r="4487" spans="1:12" x14ac:dyDescent="0.3">
      <c r="A4487">
        <v>2</v>
      </c>
      <c r="B4487" t="s">
        <v>5</v>
      </c>
      <c r="C4487">
        <v>27</v>
      </c>
      <c r="D4487" t="s">
        <v>34</v>
      </c>
      <c r="E4487">
        <v>27035</v>
      </c>
      <c r="F4487" t="s">
        <v>960</v>
      </c>
      <c r="G4487">
        <v>526065</v>
      </c>
      <c r="H4487">
        <v>494113</v>
      </c>
      <c r="I4487">
        <v>-31952</v>
      </c>
      <c r="J4487" s="1">
        <f t="shared" si="70"/>
        <v>-6.0737741533840872E-2</v>
      </c>
      <c r="L4487" s="4"/>
    </row>
    <row r="4488" spans="1:12" x14ac:dyDescent="0.3">
      <c r="A4488">
        <v>2</v>
      </c>
      <c r="B4488" t="s">
        <v>5</v>
      </c>
      <c r="C4488">
        <v>27</v>
      </c>
      <c r="D4488" t="s">
        <v>34</v>
      </c>
      <c r="E4488">
        <v>27037</v>
      </c>
      <c r="F4488" t="s">
        <v>961</v>
      </c>
      <c r="G4488">
        <v>2548020</v>
      </c>
      <c r="H4488">
        <v>1574840</v>
      </c>
      <c r="I4488">
        <v>-973180</v>
      </c>
      <c r="J4488" s="1">
        <f t="shared" si="70"/>
        <v>-0.38193577758416342</v>
      </c>
      <c r="L4488" s="4"/>
    </row>
    <row r="4489" spans="1:12" x14ac:dyDescent="0.3">
      <c r="A4489">
        <v>2</v>
      </c>
      <c r="B4489" t="s">
        <v>5</v>
      </c>
      <c r="C4489">
        <v>27</v>
      </c>
      <c r="D4489" t="s">
        <v>34</v>
      </c>
      <c r="E4489">
        <v>27039</v>
      </c>
      <c r="F4489" t="s">
        <v>412</v>
      </c>
      <c r="G4489">
        <v>79449.796875</v>
      </c>
      <c r="H4489">
        <v>252429</v>
      </c>
      <c r="I4489">
        <v>172979.203125</v>
      </c>
      <c r="J4489" s="1">
        <f t="shared" si="70"/>
        <v>2.1772139127951671</v>
      </c>
      <c r="L4489" s="4"/>
    </row>
    <row r="4490" spans="1:12" x14ac:dyDescent="0.3">
      <c r="A4490">
        <v>2</v>
      </c>
      <c r="B4490" t="s">
        <v>5</v>
      </c>
      <c r="C4490">
        <v>27</v>
      </c>
      <c r="D4490" t="s">
        <v>34</v>
      </c>
      <c r="E4490">
        <v>27041</v>
      </c>
      <c r="F4490" t="s">
        <v>284</v>
      </c>
      <c r="G4490">
        <v>242124</v>
      </c>
      <c r="H4490">
        <v>241702</v>
      </c>
      <c r="I4490">
        <v>-422</v>
      </c>
      <c r="J4490" s="1">
        <f t="shared" si="70"/>
        <v>-1.7429085922915531E-3</v>
      </c>
      <c r="L4490" s="4"/>
    </row>
    <row r="4491" spans="1:12" x14ac:dyDescent="0.3">
      <c r="A4491">
        <v>2</v>
      </c>
      <c r="B4491" t="s">
        <v>5</v>
      </c>
      <c r="C4491">
        <v>27</v>
      </c>
      <c r="D4491" t="s">
        <v>34</v>
      </c>
      <c r="E4491">
        <v>27043</v>
      </c>
      <c r="F4491" t="s">
        <v>962</v>
      </c>
      <c r="G4491">
        <v>29295.5</v>
      </c>
      <c r="H4491">
        <v>40716.6015625</v>
      </c>
      <c r="I4491">
        <v>11421.1015625</v>
      </c>
      <c r="J4491" s="1">
        <f t="shared" si="70"/>
        <v>0.38985856402860508</v>
      </c>
      <c r="L4491" s="4"/>
    </row>
    <row r="4492" spans="1:12" x14ac:dyDescent="0.3">
      <c r="A4492">
        <v>2</v>
      </c>
      <c r="B4492" t="s">
        <v>5</v>
      </c>
      <c r="C4492">
        <v>27</v>
      </c>
      <c r="D4492" t="s">
        <v>34</v>
      </c>
      <c r="E4492">
        <v>27045</v>
      </c>
      <c r="F4492" t="s">
        <v>963</v>
      </c>
      <c r="G4492">
        <v>99242.8984375</v>
      </c>
      <c r="H4492">
        <v>118878</v>
      </c>
      <c r="I4492">
        <v>19635.1015625</v>
      </c>
      <c r="J4492" s="1">
        <f t="shared" si="70"/>
        <v>0.19784893298804204</v>
      </c>
      <c r="L4492" s="4"/>
    </row>
    <row r="4493" spans="1:12" x14ac:dyDescent="0.3">
      <c r="A4493">
        <v>2</v>
      </c>
      <c r="B4493" t="s">
        <v>5</v>
      </c>
      <c r="C4493">
        <v>27</v>
      </c>
      <c r="D4493" t="s">
        <v>34</v>
      </c>
      <c r="E4493">
        <v>27047</v>
      </c>
      <c r="F4493" t="s">
        <v>964</v>
      </c>
      <c r="G4493">
        <v>76092.3984375</v>
      </c>
      <c r="H4493">
        <v>34741.69921875</v>
      </c>
      <c r="I4493">
        <v>-41350.69921875</v>
      </c>
      <c r="J4493" s="1">
        <f t="shared" si="70"/>
        <v>-0.54342746539543263</v>
      </c>
      <c r="L4493" s="4"/>
    </row>
    <row r="4494" spans="1:12" x14ac:dyDescent="0.3">
      <c r="A4494">
        <v>2</v>
      </c>
      <c r="B4494" t="s">
        <v>5</v>
      </c>
      <c r="C4494">
        <v>27</v>
      </c>
      <c r="D4494" t="s">
        <v>34</v>
      </c>
      <c r="E4494">
        <v>27049</v>
      </c>
      <c r="F4494" t="s">
        <v>965</v>
      </c>
      <c r="G4494">
        <v>242622</v>
      </c>
      <c r="H4494">
        <v>108190</v>
      </c>
      <c r="I4494">
        <v>-134432</v>
      </c>
      <c r="J4494" s="1">
        <f t="shared" si="70"/>
        <v>-0.55408000923246858</v>
      </c>
      <c r="L4494" s="4"/>
    </row>
    <row r="4495" spans="1:12" x14ac:dyDescent="0.3">
      <c r="A4495">
        <v>2</v>
      </c>
      <c r="B4495" t="s">
        <v>5</v>
      </c>
      <c r="C4495">
        <v>27</v>
      </c>
      <c r="D4495" t="s">
        <v>34</v>
      </c>
      <c r="E4495">
        <v>27051</v>
      </c>
      <c r="F4495" t="s">
        <v>174</v>
      </c>
      <c r="G4495">
        <v>21484.80078125</v>
      </c>
      <c r="H4495">
        <v>84291.296875</v>
      </c>
      <c r="I4495">
        <v>62806.49609375</v>
      </c>
      <c r="J4495" s="1">
        <f t="shared" si="70"/>
        <v>2.9232989746203213</v>
      </c>
      <c r="L4495" s="4"/>
    </row>
    <row r="4496" spans="1:12" x14ac:dyDescent="0.3">
      <c r="A4496">
        <v>2</v>
      </c>
      <c r="B4496" t="s">
        <v>5</v>
      </c>
      <c r="C4496">
        <v>27</v>
      </c>
      <c r="D4496" t="s">
        <v>34</v>
      </c>
      <c r="E4496">
        <v>27053</v>
      </c>
      <c r="F4496" t="s">
        <v>966</v>
      </c>
      <c r="G4496">
        <v>6082620</v>
      </c>
      <c r="H4496">
        <v>10694400</v>
      </c>
      <c r="I4496">
        <v>4611780</v>
      </c>
      <c r="J4496" s="1">
        <f t="shared" si="70"/>
        <v>0.75818972745297253</v>
      </c>
      <c r="L4496" s="4"/>
    </row>
    <row r="4497" spans="1:12" x14ac:dyDescent="0.3">
      <c r="A4497">
        <v>2</v>
      </c>
      <c r="B4497" t="s">
        <v>5</v>
      </c>
      <c r="C4497">
        <v>27</v>
      </c>
      <c r="D4497" t="s">
        <v>34</v>
      </c>
      <c r="E4497">
        <v>27055</v>
      </c>
      <c r="F4497" t="s">
        <v>99</v>
      </c>
      <c r="G4497">
        <v>32968.80078125</v>
      </c>
      <c r="H4497">
        <v>119306</v>
      </c>
      <c r="I4497">
        <v>86337.19921875</v>
      </c>
      <c r="J4497" s="1">
        <f t="shared" si="70"/>
        <v>2.618754615662322</v>
      </c>
      <c r="L4497" s="4"/>
    </row>
    <row r="4498" spans="1:12" x14ac:dyDescent="0.3">
      <c r="A4498">
        <v>2</v>
      </c>
      <c r="B4498" t="s">
        <v>5</v>
      </c>
      <c r="C4498">
        <v>27</v>
      </c>
      <c r="D4498" t="s">
        <v>34</v>
      </c>
      <c r="E4498">
        <v>27057</v>
      </c>
      <c r="F4498" t="s">
        <v>967</v>
      </c>
      <c r="G4498">
        <v>46297.5</v>
      </c>
      <c r="H4498">
        <v>28378.5</v>
      </c>
      <c r="I4498">
        <v>-17919</v>
      </c>
      <c r="J4498" s="1">
        <f t="shared" si="70"/>
        <v>-0.38704033695123929</v>
      </c>
      <c r="L4498" s="4"/>
    </row>
    <row r="4499" spans="1:12" x14ac:dyDescent="0.3">
      <c r="A4499">
        <v>2</v>
      </c>
      <c r="B4499" t="s">
        <v>5</v>
      </c>
      <c r="C4499">
        <v>27</v>
      </c>
      <c r="D4499" t="s">
        <v>34</v>
      </c>
      <c r="E4499">
        <v>27059</v>
      </c>
      <c r="F4499" t="s">
        <v>968</v>
      </c>
      <c r="G4499">
        <v>215772</v>
      </c>
      <c r="H4499">
        <v>163035</v>
      </c>
      <c r="I4499">
        <v>-52737</v>
      </c>
      <c r="J4499" s="1">
        <f t="shared" si="70"/>
        <v>-0.24441076692063846</v>
      </c>
      <c r="L4499" s="4"/>
    </row>
    <row r="4500" spans="1:12" x14ac:dyDescent="0.3">
      <c r="A4500">
        <v>2</v>
      </c>
      <c r="B4500" t="s">
        <v>5</v>
      </c>
      <c r="C4500">
        <v>27</v>
      </c>
      <c r="D4500" t="s">
        <v>34</v>
      </c>
      <c r="E4500">
        <v>27061</v>
      </c>
      <c r="F4500" t="s">
        <v>969</v>
      </c>
      <c r="G4500">
        <v>275081</v>
      </c>
      <c r="H4500">
        <v>261561</v>
      </c>
      <c r="I4500">
        <v>-13520</v>
      </c>
      <c r="J4500" s="1">
        <f t="shared" si="70"/>
        <v>-4.9149159702051394E-2</v>
      </c>
      <c r="L4500" s="4"/>
    </row>
    <row r="4501" spans="1:12" x14ac:dyDescent="0.3">
      <c r="A4501">
        <v>2</v>
      </c>
      <c r="B4501" t="s">
        <v>5</v>
      </c>
      <c r="C4501">
        <v>27</v>
      </c>
      <c r="D4501" t="s">
        <v>34</v>
      </c>
      <c r="E4501">
        <v>27063</v>
      </c>
      <c r="F4501" t="s">
        <v>100</v>
      </c>
      <c r="G4501">
        <v>52721.19921875</v>
      </c>
      <c r="H4501">
        <v>15122.7998046875</v>
      </c>
      <c r="I4501">
        <v>-37598.3994140625</v>
      </c>
      <c r="J4501" s="1">
        <f t="shared" si="70"/>
        <v>-0.71315523871260578</v>
      </c>
      <c r="L4501" s="4"/>
    </row>
    <row r="4502" spans="1:12" x14ac:dyDescent="0.3">
      <c r="A4502">
        <v>2</v>
      </c>
      <c r="B4502" t="s">
        <v>5</v>
      </c>
      <c r="C4502">
        <v>27</v>
      </c>
      <c r="D4502" t="s">
        <v>34</v>
      </c>
      <c r="E4502">
        <v>27065</v>
      </c>
      <c r="F4502" t="s">
        <v>970</v>
      </c>
      <c r="G4502">
        <v>51168.6015625</v>
      </c>
      <c r="H4502">
        <v>23166.80078125</v>
      </c>
      <c r="I4502">
        <v>-28001.80078125</v>
      </c>
      <c r="J4502" s="1">
        <f t="shared" si="70"/>
        <v>-0.54724577037828837</v>
      </c>
      <c r="L4502" s="4"/>
    </row>
    <row r="4503" spans="1:12" x14ac:dyDescent="0.3">
      <c r="A4503">
        <v>2</v>
      </c>
      <c r="B4503" t="s">
        <v>5</v>
      </c>
      <c r="C4503">
        <v>27</v>
      </c>
      <c r="D4503" t="s">
        <v>34</v>
      </c>
      <c r="E4503">
        <v>27067</v>
      </c>
      <c r="F4503" t="s">
        <v>971</v>
      </c>
      <c r="G4503">
        <v>287400</v>
      </c>
      <c r="H4503">
        <v>328801</v>
      </c>
      <c r="I4503">
        <v>41401</v>
      </c>
      <c r="J4503" s="1">
        <f t="shared" si="70"/>
        <v>0.14405358385525399</v>
      </c>
      <c r="L4503" s="4"/>
    </row>
    <row r="4504" spans="1:12" x14ac:dyDescent="0.3">
      <c r="A4504">
        <v>2</v>
      </c>
      <c r="B4504" t="s">
        <v>5</v>
      </c>
      <c r="C4504">
        <v>27</v>
      </c>
      <c r="D4504" t="s">
        <v>34</v>
      </c>
      <c r="E4504">
        <v>27069</v>
      </c>
      <c r="F4504" t="s">
        <v>972</v>
      </c>
      <c r="G4504">
        <v>14103.099609375</v>
      </c>
      <c r="H4504">
        <v>19622.5</v>
      </c>
      <c r="I4504">
        <v>5519.400390625</v>
      </c>
      <c r="J4504" s="1">
        <f t="shared" si="70"/>
        <v>0.39136080319222821</v>
      </c>
      <c r="L4504" s="4"/>
    </row>
    <row r="4505" spans="1:12" x14ac:dyDescent="0.3">
      <c r="A4505">
        <v>2</v>
      </c>
      <c r="B4505" t="s">
        <v>5</v>
      </c>
      <c r="C4505">
        <v>27</v>
      </c>
      <c r="D4505" t="s">
        <v>34</v>
      </c>
      <c r="E4505">
        <v>27071</v>
      </c>
      <c r="F4505" t="s">
        <v>973</v>
      </c>
      <c r="G4505">
        <v>49370.30078125</v>
      </c>
      <c r="H4505">
        <v>91476.203125</v>
      </c>
      <c r="I4505">
        <v>42105.90234375</v>
      </c>
      <c r="J4505" s="1">
        <f t="shared" si="70"/>
        <v>0.85285893902718746</v>
      </c>
      <c r="L4505" s="4"/>
    </row>
    <row r="4506" spans="1:12" x14ac:dyDescent="0.3">
      <c r="A4506">
        <v>2</v>
      </c>
      <c r="B4506" t="s">
        <v>5</v>
      </c>
      <c r="C4506">
        <v>27</v>
      </c>
      <c r="D4506" t="s">
        <v>34</v>
      </c>
      <c r="E4506">
        <v>27073</v>
      </c>
      <c r="F4506" t="s">
        <v>974</v>
      </c>
      <c r="G4506">
        <v>32789.6015625</v>
      </c>
      <c r="H4506">
        <v>5570.68017578125</v>
      </c>
      <c r="I4506">
        <v>-27218.92138671875</v>
      </c>
      <c r="J4506" s="1">
        <f t="shared" si="70"/>
        <v>-0.83010832976536719</v>
      </c>
      <c r="L4506" s="4"/>
    </row>
    <row r="4507" spans="1:12" x14ac:dyDescent="0.3">
      <c r="A4507">
        <v>2</v>
      </c>
      <c r="B4507" t="s">
        <v>5</v>
      </c>
      <c r="C4507">
        <v>27</v>
      </c>
      <c r="D4507" t="s">
        <v>34</v>
      </c>
      <c r="E4507">
        <v>27075</v>
      </c>
      <c r="F4507" t="s">
        <v>226</v>
      </c>
      <c r="G4507">
        <v>119835</v>
      </c>
      <c r="H4507">
        <v>39809.69921875</v>
      </c>
      <c r="I4507">
        <v>-80025.30078125</v>
      </c>
      <c r="J4507" s="1">
        <f t="shared" si="70"/>
        <v>-0.66779572563316225</v>
      </c>
      <c r="L4507" s="4"/>
    </row>
    <row r="4508" spans="1:12" x14ac:dyDescent="0.3">
      <c r="A4508">
        <v>2</v>
      </c>
      <c r="B4508" t="s">
        <v>5</v>
      </c>
      <c r="C4508">
        <v>27</v>
      </c>
      <c r="D4508" t="s">
        <v>34</v>
      </c>
      <c r="E4508">
        <v>27077</v>
      </c>
      <c r="F4508" t="s">
        <v>975</v>
      </c>
      <c r="G4508">
        <v>9412.8896484375</v>
      </c>
      <c r="H4508">
        <v>8757.2998046875</v>
      </c>
      <c r="I4508">
        <v>-655.58984375</v>
      </c>
      <c r="J4508" s="1">
        <f t="shared" si="70"/>
        <v>-6.9648096199536894E-2</v>
      </c>
      <c r="L4508" s="4"/>
    </row>
    <row r="4509" spans="1:12" x14ac:dyDescent="0.3">
      <c r="A4509">
        <v>2</v>
      </c>
      <c r="B4509" t="s">
        <v>5</v>
      </c>
      <c r="C4509">
        <v>27</v>
      </c>
      <c r="D4509" t="s">
        <v>34</v>
      </c>
      <c r="E4509">
        <v>27079</v>
      </c>
      <c r="F4509" t="s">
        <v>976</v>
      </c>
      <c r="G4509">
        <v>89022.203125</v>
      </c>
      <c r="H4509">
        <v>49068.69921875</v>
      </c>
      <c r="I4509">
        <v>-39953.50390625</v>
      </c>
      <c r="J4509" s="1">
        <f t="shared" si="70"/>
        <v>-0.44880380965352568</v>
      </c>
      <c r="L4509" s="4"/>
    </row>
    <row r="4510" spans="1:12" x14ac:dyDescent="0.3">
      <c r="A4510">
        <v>2</v>
      </c>
      <c r="B4510" t="s">
        <v>5</v>
      </c>
      <c r="C4510">
        <v>27</v>
      </c>
      <c r="D4510" t="s">
        <v>34</v>
      </c>
      <c r="E4510">
        <v>27081</v>
      </c>
      <c r="F4510" t="s">
        <v>182</v>
      </c>
      <c r="G4510">
        <v>10727.7001953125</v>
      </c>
      <c r="H4510">
        <v>23599.69921875</v>
      </c>
      <c r="I4510">
        <v>12871.9990234375</v>
      </c>
      <c r="J4510" s="1">
        <f t="shared" si="70"/>
        <v>1.1998842985062126</v>
      </c>
      <c r="L4510" s="4"/>
    </row>
    <row r="4511" spans="1:12" x14ac:dyDescent="0.3">
      <c r="A4511">
        <v>2</v>
      </c>
      <c r="B4511" t="s">
        <v>5</v>
      </c>
      <c r="C4511">
        <v>27</v>
      </c>
      <c r="D4511" t="s">
        <v>34</v>
      </c>
      <c r="E4511">
        <v>27083</v>
      </c>
      <c r="F4511" t="s">
        <v>645</v>
      </c>
      <c r="G4511">
        <v>110771</v>
      </c>
      <c r="H4511">
        <v>106669</v>
      </c>
      <c r="I4511">
        <v>-4102</v>
      </c>
      <c r="J4511" s="1">
        <f t="shared" si="70"/>
        <v>-3.7031352971445594E-2</v>
      </c>
      <c r="L4511" s="4"/>
    </row>
    <row r="4512" spans="1:12" x14ac:dyDescent="0.3">
      <c r="A4512">
        <v>2</v>
      </c>
      <c r="B4512" t="s">
        <v>5</v>
      </c>
      <c r="C4512">
        <v>27</v>
      </c>
      <c r="D4512" t="s">
        <v>34</v>
      </c>
      <c r="E4512">
        <v>27085</v>
      </c>
      <c r="F4512" t="s">
        <v>977</v>
      </c>
      <c r="G4512">
        <v>290591</v>
      </c>
      <c r="H4512">
        <v>275275</v>
      </c>
      <c r="I4512">
        <v>-15316</v>
      </c>
      <c r="J4512" s="1">
        <f t="shared" si="70"/>
        <v>-5.2706381133620792E-2</v>
      </c>
      <c r="L4512" s="4"/>
    </row>
    <row r="4513" spans="1:12" x14ac:dyDescent="0.3">
      <c r="A4513">
        <v>2</v>
      </c>
      <c r="B4513" t="s">
        <v>5</v>
      </c>
      <c r="C4513">
        <v>27</v>
      </c>
      <c r="D4513" t="s">
        <v>34</v>
      </c>
      <c r="E4513">
        <v>27087</v>
      </c>
      <c r="F4513" t="s">
        <v>978</v>
      </c>
      <c r="G4513">
        <v>24204.30078125</v>
      </c>
      <c r="H4513">
        <v>14049.7001953125</v>
      </c>
      <c r="I4513">
        <v>-10154.6005859375</v>
      </c>
      <c r="J4513" s="1">
        <f t="shared" si="70"/>
        <v>-0.41953703507947726</v>
      </c>
      <c r="L4513" s="4"/>
    </row>
    <row r="4514" spans="1:12" x14ac:dyDescent="0.3">
      <c r="A4514">
        <v>2</v>
      </c>
      <c r="B4514" t="s">
        <v>5</v>
      </c>
      <c r="C4514">
        <v>27</v>
      </c>
      <c r="D4514" t="s">
        <v>34</v>
      </c>
      <c r="E4514">
        <v>27089</v>
      </c>
      <c r="F4514" t="s">
        <v>112</v>
      </c>
      <c r="G4514">
        <v>19771.5</v>
      </c>
      <c r="H4514">
        <v>3979.580078125</v>
      </c>
      <c r="I4514">
        <v>-15791.919921875</v>
      </c>
      <c r="J4514" s="1">
        <f t="shared" si="70"/>
        <v>-0.79872138795109127</v>
      </c>
      <c r="L4514" s="4"/>
    </row>
    <row r="4515" spans="1:12" x14ac:dyDescent="0.3">
      <c r="A4515">
        <v>2</v>
      </c>
      <c r="B4515" t="s">
        <v>5</v>
      </c>
      <c r="C4515">
        <v>27</v>
      </c>
      <c r="D4515" t="s">
        <v>34</v>
      </c>
      <c r="E4515">
        <v>27091</v>
      </c>
      <c r="F4515" t="s">
        <v>360</v>
      </c>
      <c r="G4515">
        <v>33438.69921875</v>
      </c>
      <c r="H4515">
        <v>26781.900390625</v>
      </c>
      <c r="I4515">
        <v>-6656.798828125</v>
      </c>
      <c r="J4515" s="1">
        <f t="shared" si="70"/>
        <v>-0.19907469440056297</v>
      </c>
      <c r="L4515" s="4"/>
    </row>
    <row r="4516" spans="1:12" x14ac:dyDescent="0.3">
      <c r="A4516">
        <v>2</v>
      </c>
      <c r="B4516" t="s">
        <v>5</v>
      </c>
      <c r="C4516">
        <v>27</v>
      </c>
      <c r="D4516" t="s">
        <v>34</v>
      </c>
      <c r="E4516">
        <v>27093</v>
      </c>
      <c r="F4516" t="s">
        <v>979</v>
      </c>
      <c r="G4516">
        <v>99860.203125</v>
      </c>
      <c r="H4516">
        <v>117715</v>
      </c>
      <c r="I4516">
        <v>17854.796875</v>
      </c>
      <c r="J4516" s="1">
        <f t="shared" si="70"/>
        <v>0.17879792265844141</v>
      </c>
      <c r="L4516" s="4"/>
    </row>
    <row r="4517" spans="1:12" x14ac:dyDescent="0.3">
      <c r="A4517">
        <v>2</v>
      </c>
      <c r="B4517" t="s">
        <v>5</v>
      </c>
      <c r="C4517">
        <v>27</v>
      </c>
      <c r="D4517" t="s">
        <v>34</v>
      </c>
      <c r="E4517">
        <v>27095</v>
      </c>
      <c r="F4517" t="s">
        <v>980</v>
      </c>
      <c r="G4517">
        <v>139171</v>
      </c>
      <c r="H4517">
        <v>118449</v>
      </c>
      <c r="I4517">
        <v>-20722</v>
      </c>
      <c r="J4517" s="1">
        <f t="shared" si="70"/>
        <v>-0.14889596252092749</v>
      </c>
      <c r="L4517" s="4"/>
    </row>
    <row r="4518" spans="1:12" x14ac:dyDescent="0.3">
      <c r="A4518">
        <v>2</v>
      </c>
      <c r="B4518" t="s">
        <v>5</v>
      </c>
      <c r="C4518">
        <v>27</v>
      </c>
      <c r="D4518" t="s">
        <v>34</v>
      </c>
      <c r="E4518">
        <v>27097</v>
      </c>
      <c r="F4518" t="s">
        <v>981</v>
      </c>
      <c r="G4518">
        <v>210176</v>
      </c>
      <c r="H4518">
        <v>166091</v>
      </c>
      <c r="I4518">
        <v>-44085</v>
      </c>
      <c r="J4518" s="1">
        <f t="shared" si="70"/>
        <v>-0.20975277862362973</v>
      </c>
      <c r="L4518" s="4"/>
    </row>
    <row r="4519" spans="1:12" x14ac:dyDescent="0.3">
      <c r="A4519">
        <v>2</v>
      </c>
      <c r="B4519" t="s">
        <v>5</v>
      </c>
      <c r="C4519">
        <v>27</v>
      </c>
      <c r="D4519" t="s">
        <v>34</v>
      </c>
      <c r="E4519">
        <v>27099</v>
      </c>
      <c r="F4519" t="s">
        <v>982</v>
      </c>
      <c r="G4519">
        <v>87730.8984375</v>
      </c>
      <c r="H4519">
        <v>109759</v>
      </c>
      <c r="I4519">
        <v>22028.1015625</v>
      </c>
      <c r="J4519" s="1">
        <f t="shared" si="70"/>
        <v>0.25108715349806826</v>
      </c>
      <c r="L4519" s="4"/>
    </row>
    <row r="4520" spans="1:12" x14ac:dyDescent="0.3">
      <c r="A4520">
        <v>2</v>
      </c>
      <c r="B4520" t="s">
        <v>5</v>
      </c>
      <c r="C4520">
        <v>27</v>
      </c>
      <c r="D4520" t="s">
        <v>34</v>
      </c>
      <c r="E4520">
        <v>27101</v>
      </c>
      <c r="F4520" t="s">
        <v>449</v>
      </c>
      <c r="G4520">
        <v>29225.400390625</v>
      </c>
      <c r="H4520">
        <v>33945.6015625</v>
      </c>
      <c r="I4520">
        <v>4720.201171875</v>
      </c>
      <c r="J4520" s="1">
        <f t="shared" si="70"/>
        <v>0.16151023112720667</v>
      </c>
      <c r="L4520" s="4"/>
    </row>
    <row r="4521" spans="1:12" x14ac:dyDescent="0.3">
      <c r="A4521">
        <v>2</v>
      </c>
      <c r="B4521" t="s">
        <v>5</v>
      </c>
      <c r="C4521">
        <v>27</v>
      </c>
      <c r="D4521" t="s">
        <v>34</v>
      </c>
      <c r="E4521">
        <v>27103</v>
      </c>
      <c r="F4521" t="s">
        <v>983</v>
      </c>
      <c r="G4521">
        <v>133921</v>
      </c>
      <c r="H4521">
        <v>86052.3984375</v>
      </c>
      <c r="I4521">
        <v>-47868.6015625</v>
      </c>
      <c r="J4521" s="1">
        <f t="shared" si="70"/>
        <v>-0.35743909889039061</v>
      </c>
      <c r="L4521" s="4"/>
    </row>
    <row r="4522" spans="1:12" x14ac:dyDescent="0.3">
      <c r="A4522">
        <v>2</v>
      </c>
      <c r="B4522" t="s">
        <v>5</v>
      </c>
      <c r="C4522">
        <v>27</v>
      </c>
      <c r="D4522" t="s">
        <v>34</v>
      </c>
      <c r="E4522">
        <v>27105</v>
      </c>
      <c r="F4522" t="s">
        <v>984</v>
      </c>
      <c r="G4522">
        <v>50058.1015625</v>
      </c>
      <c r="H4522">
        <v>86841.796875</v>
      </c>
      <c r="I4522">
        <v>36783.6953125</v>
      </c>
      <c r="J4522" s="1">
        <f t="shared" si="70"/>
        <v>0.73482002242082134</v>
      </c>
      <c r="L4522" s="4"/>
    </row>
    <row r="4523" spans="1:12" x14ac:dyDescent="0.3">
      <c r="A4523">
        <v>2</v>
      </c>
      <c r="B4523" t="s">
        <v>5</v>
      </c>
      <c r="C4523">
        <v>27</v>
      </c>
      <c r="D4523" t="s">
        <v>34</v>
      </c>
      <c r="E4523">
        <v>27107</v>
      </c>
      <c r="F4523" t="s">
        <v>985</v>
      </c>
      <c r="G4523">
        <v>19374.5</v>
      </c>
      <c r="H4523">
        <v>23602.69921875</v>
      </c>
      <c r="I4523">
        <v>4228.19921875</v>
      </c>
      <c r="J4523" s="1">
        <f t="shared" si="70"/>
        <v>0.21823526897468321</v>
      </c>
      <c r="L4523" s="4"/>
    </row>
    <row r="4524" spans="1:12" x14ac:dyDescent="0.3">
      <c r="A4524">
        <v>2</v>
      </c>
      <c r="B4524" t="s">
        <v>5</v>
      </c>
      <c r="C4524">
        <v>27</v>
      </c>
      <c r="D4524" t="s">
        <v>34</v>
      </c>
      <c r="E4524">
        <v>27109</v>
      </c>
      <c r="F4524" t="s">
        <v>986</v>
      </c>
      <c r="G4524">
        <v>1754070</v>
      </c>
      <c r="H4524">
        <v>944217</v>
      </c>
      <c r="I4524">
        <v>-809853</v>
      </c>
      <c r="J4524" s="1">
        <f t="shared" si="70"/>
        <v>-0.46169936205510614</v>
      </c>
      <c r="L4524" s="4"/>
    </row>
    <row r="4525" spans="1:12" x14ac:dyDescent="0.3">
      <c r="A4525">
        <v>2</v>
      </c>
      <c r="B4525" t="s">
        <v>5</v>
      </c>
      <c r="C4525">
        <v>27</v>
      </c>
      <c r="D4525" t="s">
        <v>34</v>
      </c>
      <c r="E4525">
        <v>27111</v>
      </c>
      <c r="F4525" t="s">
        <v>987</v>
      </c>
      <c r="G4525">
        <v>152464</v>
      </c>
      <c r="H4525">
        <v>252110</v>
      </c>
      <c r="I4525">
        <v>99646</v>
      </c>
      <c r="J4525" s="1">
        <f t="shared" si="70"/>
        <v>0.65357067897995591</v>
      </c>
      <c r="L4525" s="4"/>
    </row>
    <row r="4526" spans="1:12" x14ac:dyDescent="0.3">
      <c r="A4526">
        <v>2</v>
      </c>
      <c r="B4526" t="s">
        <v>5</v>
      </c>
      <c r="C4526">
        <v>27</v>
      </c>
      <c r="D4526" t="s">
        <v>34</v>
      </c>
      <c r="E4526">
        <v>27113</v>
      </c>
      <c r="F4526" t="s">
        <v>988</v>
      </c>
      <c r="G4526">
        <v>33473.6015625</v>
      </c>
      <c r="H4526">
        <v>29915.5</v>
      </c>
      <c r="I4526">
        <v>-3558.1015625</v>
      </c>
      <c r="J4526" s="1">
        <f t="shared" si="70"/>
        <v>-0.10629574937899991</v>
      </c>
      <c r="L4526" s="4"/>
    </row>
    <row r="4527" spans="1:12" x14ac:dyDescent="0.3">
      <c r="A4527">
        <v>2</v>
      </c>
      <c r="B4527" t="s">
        <v>5</v>
      </c>
      <c r="C4527">
        <v>27</v>
      </c>
      <c r="D4527" t="s">
        <v>34</v>
      </c>
      <c r="E4527">
        <v>27115</v>
      </c>
      <c r="F4527" t="s">
        <v>989</v>
      </c>
      <c r="G4527">
        <v>113067</v>
      </c>
      <c r="H4527">
        <v>57091.19921875</v>
      </c>
      <c r="I4527">
        <v>-55975.80078125</v>
      </c>
      <c r="J4527" s="1">
        <f t="shared" si="70"/>
        <v>-0.49506753324356356</v>
      </c>
      <c r="L4527" s="4"/>
    </row>
    <row r="4528" spans="1:12" x14ac:dyDescent="0.3">
      <c r="A4528">
        <v>2</v>
      </c>
      <c r="B4528" t="s">
        <v>5</v>
      </c>
      <c r="C4528">
        <v>27</v>
      </c>
      <c r="D4528" t="s">
        <v>34</v>
      </c>
      <c r="E4528">
        <v>27117</v>
      </c>
      <c r="F4528" t="s">
        <v>990</v>
      </c>
      <c r="G4528">
        <v>15697.2001953125</v>
      </c>
      <c r="H4528">
        <v>28950.69921875</v>
      </c>
      <c r="I4528">
        <v>13253.4990234375</v>
      </c>
      <c r="J4528" s="1">
        <f t="shared" si="70"/>
        <v>0.84432248162288592</v>
      </c>
      <c r="L4528" s="4"/>
    </row>
    <row r="4529" spans="1:12" x14ac:dyDescent="0.3">
      <c r="A4529">
        <v>2</v>
      </c>
      <c r="B4529" t="s">
        <v>5</v>
      </c>
      <c r="C4529">
        <v>27</v>
      </c>
      <c r="D4529" t="s">
        <v>34</v>
      </c>
      <c r="E4529">
        <v>27119</v>
      </c>
      <c r="F4529" t="s">
        <v>193</v>
      </c>
      <c r="G4529">
        <v>124659</v>
      </c>
      <c r="H4529">
        <v>581002</v>
      </c>
      <c r="I4529">
        <v>456343</v>
      </c>
      <c r="J4529" s="1">
        <f t="shared" si="70"/>
        <v>3.6607304727296062</v>
      </c>
      <c r="L4529" s="4"/>
    </row>
    <row r="4530" spans="1:12" x14ac:dyDescent="0.3">
      <c r="A4530">
        <v>2</v>
      </c>
      <c r="B4530" t="s">
        <v>5</v>
      </c>
      <c r="C4530">
        <v>27</v>
      </c>
      <c r="D4530" t="s">
        <v>34</v>
      </c>
      <c r="E4530">
        <v>27121</v>
      </c>
      <c r="F4530" t="s">
        <v>194</v>
      </c>
      <c r="G4530">
        <v>114488</v>
      </c>
      <c r="H4530">
        <v>34323.1015625</v>
      </c>
      <c r="I4530">
        <v>-80164.8984375</v>
      </c>
      <c r="J4530" s="1">
        <f t="shared" si="70"/>
        <v>-0.70020350113112295</v>
      </c>
      <c r="L4530" s="4"/>
    </row>
    <row r="4531" spans="1:12" x14ac:dyDescent="0.3">
      <c r="A4531">
        <v>2</v>
      </c>
      <c r="B4531" t="s">
        <v>5</v>
      </c>
      <c r="C4531">
        <v>27</v>
      </c>
      <c r="D4531" t="s">
        <v>34</v>
      </c>
      <c r="E4531">
        <v>27123</v>
      </c>
      <c r="F4531" t="s">
        <v>991</v>
      </c>
      <c r="G4531">
        <v>2026870</v>
      </c>
      <c r="H4531">
        <v>2057450</v>
      </c>
      <c r="I4531">
        <v>30580</v>
      </c>
      <c r="J4531" s="1">
        <f t="shared" si="70"/>
        <v>1.508730209633573E-2</v>
      </c>
      <c r="L4531" s="4"/>
    </row>
    <row r="4532" spans="1:12" x14ac:dyDescent="0.3">
      <c r="A4532">
        <v>2</v>
      </c>
      <c r="B4532" t="s">
        <v>5</v>
      </c>
      <c r="C4532">
        <v>27</v>
      </c>
      <c r="D4532" t="s">
        <v>34</v>
      </c>
      <c r="E4532">
        <v>27125</v>
      </c>
      <c r="F4532" t="s">
        <v>992</v>
      </c>
      <c r="G4532">
        <v>16901.80078125</v>
      </c>
      <c r="H4532">
        <v>14050</v>
      </c>
      <c r="I4532">
        <v>-2851.80078125</v>
      </c>
      <c r="J4532" s="1">
        <f t="shared" si="70"/>
        <v>-0.16872762956794776</v>
      </c>
      <c r="L4532" s="4"/>
    </row>
    <row r="4533" spans="1:12" x14ac:dyDescent="0.3">
      <c r="A4533">
        <v>2</v>
      </c>
      <c r="B4533" t="s">
        <v>5</v>
      </c>
      <c r="C4533">
        <v>27</v>
      </c>
      <c r="D4533" t="s">
        <v>34</v>
      </c>
      <c r="E4533">
        <v>27127</v>
      </c>
      <c r="F4533" t="s">
        <v>993</v>
      </c>
      <c r="G4533">
        <v>25632.19921875</v>
      </c>
      <c r="H4533">
        <v>106568</v>
      </c>
      <c r="I4533">
        <v>80935.80078125</v>
      </c>
      <c r="J4533" s="1">
        <f t="shared" si="70"/>
        <v>3.1575831668023753</v>
      </c>
      <c r="L4533" s="4"/>
    </row>
    <row r="4534" spans="1:12" x14ac:dyDescent="0.3">
      <c r="A4534">
        <v>2</v>
      </c>
      <c r="B4534" t="s">
        <v>5</v>
      </c>
      <c r="C4534">
        <v>27</v>
      </c>
      <c r="D4534" t="s">
        <v>34</v>
      </c>
      <c r="E4534">
        <v>27129</v>
      </c>
      <c r="F4534" t="s">
        <v>994</v>
      </c>
      <c r="G4534">
        <v>15920.5</v>
      </c>
      <c r="H4534">
        <v>73801.3984375</v>
      </c>
      <c r="I4534">
        <v>57880.8984375</v>
      </c>
      <c r="J4534" s="1">
        <f t="shared" si="70"/>
        <v>3.6356206424107285</v>
      </c>
      <c r="L4534" s="4"/>
    </row>
    <row r="4535" spans="1:12" x14ac:dyDescent="0.3">
      <c r="A4535">
        <v>2</v>
      </c>
      <c r="B4535" t="s">
        <v>5</v>
      </c>
      <c r="C4535">
        <v>27</v>
      </c>
      <c r="D4535" t="s">
        <v>34</v>
      </c>
      <c r="E4535">
        <v>27131</v>
      </c>
      <c r="F4535" t="s">
        <v>714</v>
      </c>
      <c r="G4535">
        <v>352130</v>
      </c>
      <c r="H4535">
        <v>486171</v>
      </c>
      <c r="I4535">
        <v>134041</v>
      </c>
      <c r="J4535" s="1">
        <f t="shared" si="70"/>
        <v>0.38065771164058726</v>
      </c>
      <c r="L4535" s="4"/>
    </row>
    <row r="4536" spans="1:12" x14ac:dyDescent="0.3">
      <c r="A4536">
        <v>2</v>
      </c>
      <c r="B4536" t="s">
        <v>5</v>
      </c>
      <c r="C4536">
        <v>27</v>
      </c>
      <c r="D4536" t="s">
        <v>34</v>
      </c>
      <c r="E4536">
        <v>27133</v>
      </c>
      <c r="F4536" t="s">
        <v>995</v>
      </c>
      <c r="G4536">
        <v>70876.796875</v>
      </c>
      <c r="H4536">
        <v>25985.599609375</v>
      </c>
      <c r="I4536">
        <v>-44891.197265625</v>
      </c>
      <c r="J4536" s="1">
        <f t="shared" si="70"/>
        <v>-0.63336944169184428</v>
      </c>
      <c r="L4536" s="4"/>
    </row>
    <row r="4537" spans="1:12" x14ac:dyDescent="0.3">
      <c r="A4537">
        <v>2</v>
      </c>
      <c r="B4537" t="s">
        <v>5</v>
      </c>
      <c r="C4537">
        <v>27</v>
      </c>
      <c r="D4537" t="s">
        <v>34</v>
      </c>
      <c r="E4537">
        <v>27135</v>
      </c>
      <c r="F4537" t="s">
        <v>996</v>
      </c>
      <c r="G4537">
        <v>42695.69921875</v>
      </c>
      <c r="H4537">
        <v>11149.7998046875</v>
      </c>
      <c r="I4537">
        <v>-31545.8994140625</v>
      </c>
      <c r="J4537" s="1">
        <f t="shared" si="70"/>
        <v>-0.73885426380858943</v>
      </c>
      <c r="L4537" s="4"/>
    </row>
    <row r="4538" spans="1:12" x14ac:dyDescent="0.3">
      <c r="A4538">
        <v>2</v>
      </c>
      <c r="B4538" t="s">
        <v>5</v>
      </c>
      <c r="C4538">
        <v>27</v>
      </c>
      <c r="D4538" t="s">
        <v>34</v>
      </c>
      <c r="E4538">
        <v>27137</v>
      </c>
      <c r="F4538" t="s">
        <v>997</v>
      </c>
      <c r="G4538">
        <v>750542</v>
      </c>
      <c r="H4538">
        <v>546998</v>
      </c>
      <c r="I4538">
        <v>-203544</v>
      </c>
      <c r="J4538" s="1">
        <f t="shared" si="70"/>
        <v>-0.27119601567933571</v>
      </c>
      <c r="L4538" s="4"/>
    </row>
    <row r="4539" spans="1:12" x14ac:dyDescent="0.3">
      <c r="A4539">
        <v>2</v>
      </c>
      <c r="B4539" t="s">
        <v>5</v>
      </c>
      <c r="C4539">
        <v>27</v>
      </c>
      <c r="D4539" t="s">
        <v>34</v>
      </c>
      <c r="E4539">
        <v>27139</v>
      </c>
      <c r="F4539" t="s">
        <v>199</v>
      </c>
      <c r="G4539">
        <v>1484210</v>
      </c>
      <c r="H4539">
        <v>757899</v>
      </c>
      <c r="I4539">
        <v>-726311</v>
      </c>
      <c r="J4539" s="1">
        <f t="shared" si="70"/>
        <v>-0.48935864870874068</v>
      </c>
      <c r="L4539" s="4"/>
    </row>
    <row r="4540" spans="1:12" x14ac:dyDescent="0.3">
      <c r="A4540">
        <v>2</v>
      </c>
      <c r="B4540" t="s">
        <v>5</v>
      </c>
      <c r="C4540">
        <v>27</v>
      </c>
      <c r="D4540" t="s">
        <v>34</v>
      </c>
      <c r="E4540">
        <v>27141</v>
      </c>
      <c r="F4540" t="s">
        <v>998</v>
      </c>
      <c r="G4540">
        <v>779520</v>
      </c>
      <c r="H4540">
        <v>319050</v>
      </c>
      <c r="I4540">
        <v>-460470</v>
      </c>
      <c r="J4540" s="1">
        <f t="shared" si="70"/>
        <v>-0.59070966748768472</v>
      </c>
      <c r="L4540" s="4"/>
    </row>
    <row r="4541" spans="1:12" x14ac:dyDescent="0.3">
      <c r="A4541">
        <v>2</v>
      </c>
      <c r="B4541" t="s">
        <v>5</v>
      </c>
      <c r="C4541">
        <v>27</v>
      </c>
      <c r="D4541" t="s">
        <v>34</v>
      </c>
      <c r="E4541">
        <v>27143</v>
      </c>
      <c r="F4541" t="s">
        <v>999</v>
      </c>
      <c r="G4541">
        <v>38726</v>
      </c>
      <c r="H4541">
        <v>55513.1015625</v>
      </c>
      <c r="I4541">
        <v>16787.1015625</v>
      </c>
      <c r="J4541" s="1">
        <f t="shared" si="70"/>
        <v>0.43348400460930642</v>
      </c>
      <c r="L4541" s="4"/>
    </row>
    <row r="4542" spans="1:12" x14ac:dyDescent="0.3">
      <c r="A4542">
        <v>2</v>
      </c>
      <c r="B4542" t="s">
        <v>5</v>
      </c>
      <c r="C4542">
        <v>27</v>
      </c>
      <c r="D4542" t="s">
        <v>34</v>
      </c>
      <c r="E4542">
        <v>27145</v>
      </c>
      <c r="F4542" t="s">
        <v>1000</v>
      </c>
      <c r="G4542">
        <v>992248</v>
      </c>
      <c r="H4542">
        <v>1093040</v>
      </c>
      <c r="I4542">
        <v>100792</v>
      </c>
      <c r="J4542" s="1">
        <f t="shared" si="70"/>
        <v>0.10157944384871524</v>
      </c>
      <c r="L4542" s="4"/>
    </row>
    <row r="4543" spans="1:12" x14ac:dyDescent="0.3">
      <c r="A4543">
        <v>2</v>
      </c>
      <c r="B4543" t="s">
        <v>5</v>
      </c>
      <c r="C4543">
        <v>27</v>
      </c>
      <c r="D4543" t="s">
        <v>34</v>
      </c>
      <c r="E4543">
        <v>27147</v>
      </c>
      <c r="F4543" t="s">
        <v>1001</v>
      </c>
      <c r="G4543">
        <v>152650</v>
      </c>
      <c r="H4543">
        <v>120830</v>
      </c>
      <c r="I4543">
        <v>-31820</v>
      </c>
      <c r="J4543" s="1">
        <f t="shared" si="70"/>
        <v>-0.20845070422535211</v>
      </c>
      <c r="L4543" s="4"/>
    </row>
    <row r="4544" spans="1:12" x14ac:dyDescent="0.3">
      <c r="A4544">
        <v>2</v>
      </c>
      <c r="B4544" t="s">
        <v>5</v>
      </c>
      <c r="C4544">
        <v>27</v>
      </c>
      <c r="D4544" t="s">
        <v>34</v>
      </c>
      <c r="E4544">
        <v>27149</v>
      </c>
      <c r="F4544" t="s">
        <v>724</v>
      </c>
      <c r="G4544">
        <v>26640.5</v>
      </c>
      <c r="H4544">
        <v>23592.599609375</v>
      </c>
      <c r="I4544">
        <v>-3047.900390625</v>
      </c>
      <c r="J4544" s="1">
        <f t="shared" si="70"/>
        <v>-0.11440852801655374</v>
      </c>
      <c r="L4544" s="4"/>
    </row>
    <row r="4545" spans="1:12" x14ac:dyDescent="0.3">
      <c r="A4545">
        <v>2</v>
      </c>
      <c r="B4545" t="s">
        <v>5</v>
      </c>
      <c r="C4545">
        <v>27</v>
      </c>
      <c r="D4545" t="s">
        <v>34</v>
      </c>
      <c r="E4545">
        <v>27151</v>
      </c>
      <c r="F4545" t="s">
        <v>1002</v>
      </c>
      <c r="G4545">
        <v>26288.599609375</v>
      </c>
      <c r="H4545">
        <v>20777.900390625</v>
      </c>
      <c r="I4545">
        <v>-5510.69921875</v>
      </c>
      <c r="J4545" s="1">
        <f t="shared" si="70"/>
        <v>-0.20962315606894416</v>
      </c>
      <c r="L4545" s="4"/>
    </row>
    <row r="4546" spans="1:12" x14ac:dyDescent="0.3">
      <c r="A4546">
        <v>2</v>
      </c>
      <c r="B4546" t="s">
        <v>5</v>
      </c>
      <c r="C4546">
        <v>27</v>
      </c>
      <c r="D4546" t="s">
        <v>34</v>
      </c>
      <c r="E4546">
        <v>27153</v>
      </c>
      <c r="F4546" t="s">
        <v>784</v>
      </c>
      <c r="G4546">
        <v>42086.6015625</v>
      </c>
      <c r="H4546">
        <v>68178.5</v>
      </c>
      <c r="I4546">
        <v>26091.8984375</v>
      </c>
      <c r="J4546" s="1">
        <f t="shared" ref="J4546:J4609" si="71">I4546/G4546</f>
        <v>0.61995736098465126</v>
      </c>
      <c r="L4546" s="4"/>
    </row>
    <row r="4547" spans="1:12" x14ac:dyDescent="0.3">
      <c r="A4547">
        <v>2</v>
      </c>
      <c r="B4547" t="s">
        <v>5</v>
      </c>
      <c r="C4547">
        <v>27</v>
      </c>
      <c r="D4547" t="s">
        <v>34</v>
      </c>
      <c r="E4547">
        <v>27155</v>
      </c>
      <c r="F4547" t="s">
        <v>1003</v>
      </c>
      <c r="G4547">
        <v>23191.599609375</v>
      </c>
      <c r="H4547">
        <v>5571.02978515625</v>
      </c>
      <c r="I4547">
        <v>-17620.56982421875</v>
      </c>
      <c r="J4547" s="1">
        <f t="shared" si="71"/>
        <v>-0.75978242643926075</v>
      </c>
      <c r="L4547" s="4"/>
    </row>
    <row r="4548" spans="1:12" x14ac:dyDescent="0.3">
      <c r="A4548">
        <v>2</v>
      </c>
      <c r="B4548" t="s">
        <v>5</v>
      </c>
      <c r="C4548">
        <v>27</v>
      </c>
      <c r="D4548" t="s">
        <v>34</v>
      </c>
      <c r="E4548">
        <v>27157</v>
      </c>
      <c r="F4548" t="s">
        <v>1004</v>
      </c>
      <c r="G4548">
        <v>114010</v>
      </c>
      <c r="H4548">
        <v>43358.1015625</v>
      </c>
      <c r="I4548">
        <v>-70651.8984375</v>
      </c>
      <c r="J4548" s="1">
        <f t="shared" si="71"/>
        <v>-0.61969913549250066</v>
      </c>
      <c r="L4548" s="4"/>
    </row>
    <row r="4549" spans="1:12" x14ac:dyDescent="0.3">
      <c r="A4549">
        <v>2</v>
      </c>
      <c r="B4549" t="s">
        <v>5</v>
      </c>
      <c r="C4549">
        <v>27</v>
      </c>
      <c r="D4549" t="s">
        <v>34</v>
      </c>
      <c r="E4549">
        <v>27159</v>
      </c>
      <c r="F4549" t="s">
        <v>1005</v>
      </c>
      <c r="G4549">
        <v>33647</v>
      </c>
      <c r="H4549">
        <v>100036</v>
      </c>
      <c r="I4549">
        <v>66389</v>
      </c>
      <c r="J4549" s="1">
        <f t="shared" si="71"/>
        <v>1.9731030998305941</v>
      </c>
      <c r="L4549" s="4"/>
    </row>
    <row r="4550" spans="1:12" x14ac:dyDescent="0.3">
      <c r="A4550">
        <v>2</v>
      </c>
      <c r="B4550" t="s">
        <v>5</v>
      </c>
      <c r="C4550">
        <v>27</v>
      </c>
      <c r="D4550" t="s">
        <v>34</v>
      </c>
      <c r="E4550">
        <v>27161</v>
      </c>
      <c r="F4550" t="s">
        <v>1006</v>
      </c>
      <c r="G4550">
        <v>62610.1015625</v>
      </c>
      <c r="H4550">
        <v>73006.1015625</v>
      </c>
      <c r="I4550">
        <v>10396</v>
      </c>
      <c r="J4550" s="1">
        <f t="shared" si="71"/>
        <v>0.16604349363053311</v>
      </c>
      <c r="L4550" s="4"/>
    </row>
    <row r="4551" spans="1:12" x14ac:dyDescent="0.3">
      <c r="A4551">
        <v>2</v>
      </c>
      <c r="B4551" t="s">
        <v>5</v>
      </c>
      <c r="C4551">
        <v>27</v>
      </c>
      <c r="D4551" t="s">
        <v>34</v>
      </c>
      <c r="E4551">
        <v>27163</v>
      </c>
      <c r="F4551" t="s">
        <v>129</v>
      </c>
      <c r="G4551">
        <v>1863900</v>
      </c>
      <c r="H4551">
        <v>811482</v>
      </c>
      <c r="I4551">
        <v>-1052418</v>
      </c>
      <c r="J4551" s="1">
        <f t="shared" si="71"/>
        <v>-0.56463222275873171</v>
      </c>
      <c r="L4551" s="4"/>
    </row>
    <row r="4552" spans="1:12" x14ac:dyDescent="0.3">
      <c r="A4552">
        <v>2</v>
      </c>
      <c r="B4552" t="s">
        <v>5</v>
      </c>
      <c r="C4552">
        <v>27</v>
      </c>
      <c r="D4552" t="s">
        <v>34</v>
      </c>
      <c r="E4552">
        <v>27165</v>
      </c>
      <c r="F4552" t="s">
        <v>1007</v>
      </c>
      <c r="G4552">
        <v>18588.900390625</v>
      </c>
      <c r="H4552">
        <v>89059.6015625</v>
      </c>
      <c r="I4552">
        <v>70470.701171875</v>
      </c>
      <c r="J4552" s="1">
        <f t="shared" si="71"/>
        <v>3.7910096719554058</v>
      </c>
      <c r="L4552" s="4"/>
    </row>
    <row r="4553" spans="1:12" x14ac:dyDescent="0.3">
      <c r="A4553">
        <v>2</v>
      </c>
      <c r="B4553" t="s">
        <v>5</v>
      </c>
      <c r="C4553">
        <v>27</v>
      </c>
      <c r="D4553" t="s">
        <v>34</v>
      </c>
      <c r="E4553">
        <v>27167</v>
      </c>
      <c r="F4553" t="s">
        <v>1008</v>
      </c>
      <c r="G4553">
        <v>40083.3984375</v>
      </c>
      <c r="H4553">
        <v>9552.8203125</v>
      </c>
      <c r="I4553">
        <v>-30530.578125</v>
      </c>
      <c r="J4553" s="1">
        <f t="shared" si="71"/>
        <v>-0.76167638760981737</v>
      </c>
      <c r="L4553" s="4"/>
    </row>
    <row r="4554" spans="1:12" x14ac:dyDescent="0.3">
      <c r="A4554">
        <v>2</v>
      </c>
      <c r="B4554" t="s">
        <v>5</v>
      </c>
      <c r="C4554">
        <v>27</v>
      </c>
      <c r="D4554" t="s">
        <v>34</v>
      </c>
      <c r="E4554">
        <v>27169</v>
      </c>
      <c r="F4554" t="s">
        <v>1009</v>
      </c>
      <c r="G4554">
        <v>145847</v>
      </c>
      <c r="H4554">
        <v>59112.3984375</v>
      </c>
      <c r="I4554">
        <v>-86734.6015625</v>
      </c>
      <c r="J4554" s="1">
        <f t="shared" si="71"/>
        <v>-0.59469582207724536</v>
      </c>
      <c r="L4554" s="4"/>
    </row>
    <row r="4555" spans="1:12" x14ac:dyDescent="0.3">
      <c r="A4555">
        <v>2</v>
      </c>
      <c r="B4555" t="s">
        <v>5</v>
      </c>
      <c r="C4555">
        <v>27</v>
      </c>
      <c r="D4555" t="s">
        <v>34</v>
      </c>
      <c r="E4555">
        <v>27171</v>
      </c>
      <c r="F4555" t="s">
        <v>665</v>
      </c>
      <c r="G4555">
        <v>1247850</v>
      </c>
      <c r="H4555">
        <v>638835</v>
      </c>
      <c r="I4555">
        <v>-609015</v>
      </c>
      <c r="J4555" s="1">
        <f t="shared" si="71"/>
        <v>-0.48805144849140519</v>
      </c>
      <c r="L4555" s="4"/>
    </row>
    <row r="4556" spans="1:12" x14ac:dyDescent="0.3">
      <c r="A4556">
        <v>2</v>
      </c>
      <c r="B4556" t="s">
        <v>5</v>
      </c>
      <c r="C4556">
        <v>27</v>
      </c>
      <c r="D4556" t="s">
        <v>34</v>
      </c>
      <c r="E4556">
        <v>27173</v>
      </c>
      <c r="F4556" t="s">
        <v>1010</v>
      </c>
      <c r="G4556">
        <v>27430.400390625</v>
      </c>
      <c r="H4556">
        <v>25190.900390625</v>
      </c>
      <c r="I4556">
        <v>-2239.5</v>
      </c>
      <c r="J4556" s="1">
        <f t="shared" si="71"/>
        <v>-8.1642993471046935E-2</v>
      </c>
      <c r="L4556" s="4"/>
    </row>
    <row r="4557" spans="1:12" x14ac:dyDescent="0.3">
      <c r="A4557">
        <v>2</v>
      </c>
      <c r="B4557" t="s">
        <v>5</v>
      </c>
      <c r="C4557">
        <v>28</v>
      </c>
      <c r="D4557" t="s">
        <v>35</v>
      </c>
      <c r="E4557">
        <v>28001</v>
      </c>
      <c r="F4557" t="s">
        <v>266</v>
      </c>
      <c r="G4557">
        <v>39257.80078125</v>
      </c>
      <c r="H4557">
        <v>36114.69921875</v>
      </c>
      <c r="I4557">
        <v>-3143.1015625</v>
      </c>
      <c r="J4557" s="1">
        <f t="shared" si="71"/>
        <v>-8.0063108476549794E-2</v>
      </c>
      <c r="L4557" s="4"/>
    </row>
    <row r="4558" spans="1:12" x14ac:dyDescent="0.3">
      <c r="A4558">
        <v>2</v>
      </c>
      <c r="B4558" t="s">
        <v>5</v>
      </c>
      <c r="C4558">
        <v>28</v>
      </c>
      <c r="D4558" t="s">
        <v>35</v>
      </c>
      <c r="E4558">
        <v>28003</v>
      </c>
      <c r="F4558" t="s">
        <v>1011</v>
      </c>
      <c r="G4558">
        <v>46841.3984375</v>
      </c>
      <c r="H4558">
        <v>76204.5</v>
      </c>
      <c r="I4558">
        <v>29363.1015625</v>
      </c>
      <c r="J4558" s="1">
        <f t="shared" si="71"/>
        <v>0.62686218904584767</v>
      </c>
      <c r="L4558" s="4"/>
    </row>
    <row r="4559" spans="1:12" x14ac:dyDescent="0.3">
      <c r="A4559">
        <v>2</v>
      </c>
      <c r="B4559" t="s">
        <v>5</v>
      </c>
      <c r="C4559">
        <v>28</v>
      </c>
      <c r="D4559" t="s">
        <v>35</v>
      </c>
      <c r="E4559">
        <v>28005</v>
      </c>
      <c r="F4559" t="s">
        <v>1012</v>
      </c>
      <c r="G4559">
        <v>20563.5</v>
      </c>
      <c r="H4559">
        <v>8399.080078125</v>
      </c>
      <c r="I4559">
        <v>-12164.419921875</v>
      </c>
      <c r="J4559" s="1">
        <f t="shared" si="71"/>
        <v>-0.59155396318112186</v>
      </c>
      <c r="L4559" s="4"/>
    </row>
    <row r="4560" spans="1:12" x14ac:dyDescent="0.3">
      <c r="A4560">
        <v>2</v>
      </c>
      <c r="B4560" t="s">
        <v>5</v>
      </c>
      <c r="C4560">
        <v>28</v>
      </c>
      <c r="D4560" t="s">
        <v>35</v>
      </c>
      <c r="E4560">
        <v>28007</v>
      </c>
      <c r="F4560" t="s">
        <v>1013</v>
      </c>
      <c r="G4560">
        <v>33048.5</v>
      </c>
      <c r="H4560">
        <v>10642</v>
      </c>
      <c r="I4560">
        <v>-22406.5</v>
      </c>
      <c r="J4560" s="1">
        <f t="shared" si="71"/>
        <v>-0.67798841097175366</v>
      </c>
      <c r="L4560" s="4"/>
    </row>
    <row r="4561" spans="1:12" x14ac:dyDescent="0.3">
      <c r="A4561">
        <v>2</v>
      </c>
      <c r="B4561" t="s">
        <v>5</v>
      </c>
      <c r="C4561">
        <v>28</v>
      </c>
      <c r="D4561" t="s">
        <v>35</v>
      </c>
      <c r="E4561">
        <v>28009</v>
      </c>
      <c r="F4561" t="s">
        <v>156</v>
      </c>
      <c r="G4561">
        <v>9305.740234375</v>
      </c>
      <c r="H4561">
        <v>1120.60998535156</v>
      </c>
      <c r="I4561">
        <v>-8185.1302490234402</v>
      </c>
      <c r="J4561" s="1">
        <f t="shared" si="71"/>
        <v>-0.87957863027251981</v>
      </c>
      <c r="L4561" s="4"/>
    </row>
    <row r="4562" spans="1:12" x14ac:dyDescent="0.3">
      <c r="A4562">
        <v>2</v>
      </c>
      <c r="B4562" t="s">
        <v>5</v>
      </c>
      <c r="C4562">
        <v>28</v>
      </c>
      <c r="D4562" t="s">
        <v>35</v>
      </c>
      <c r="E4562">
        <v>28011</v>
      </c>
      <c r="F4562" t="s">
        <v>1014</v>
      </c>
      <c r="G4562">
        <v>53816</v>
      </c>
      <c r="H4562">
        <v>59363.80078125</v>
      </c>
      <c r="I4562">
        <v>5547.80078125</v>
      </c>
      <c r="J4562" s="1">
        <f t="shared" si="71"/>
        <v>0.10308831539412071</v>
      </c>
      <c r="L4562" s="4"/>
    </row>
    <row r="4563" spans="1:12" x14ac:dyDescent="0.3">
      <c r="A4563">
        <v>2</v>
      </c>
      <c r="B4563" t="s">
        <v>5</v>
      </c>
      <c r="C4563">
        <v>28</v>
      </c>
      <c r="D4563" t="s">
        <v>35</v>
      </c>
      <c r="E4563">
        <v>28013</v>
      </c>
      <c r="F4563" t="s">
        <v>72</v>
      </c>
      <c r="G4563">
        <v>19171.19921875</v>
      </c>
      <c r="H4563">
        <v>1120.60998535156</v>
      </c>
      <c r="I4563">
        <v>-18050.589233398441</v>
      </c>
      <c r="J4563" s="1">
        <f t="shared" si="71"/>
        <v>-0.94154721504038363</v>
      </c>
      <c r="L4563" s="4"/>
    </row>
    <row r="4564" spans="1:12" x14ac:dyDescent="0.3">
      <c r="A4564">
        <v>2</v>
      </c>
      <c r="B4564" t="s">
        <v>5</v>
      </c>
      <c r="C4564">
        <v>28</v>
      </c>
      <c r="D4564" t="s">
        <v>35</v>
      </c>
      <c r="E4564">
        <v>28015</v>
      </c>
      <c r="F4564" t="s">
        <v>159</v>
      </c>
      <c r="G4564">
        <v>21662.099609375</v>
      </c>
      <c r="H4564">
        <v>47038</v>
      </c>
      <c r="I4564">
        <v>25375.900390625</v>
      </c>
      <c r="J4564" s="1">
        <f t="shared" si="71"/>
        <v>1.1714423277622972</v>
      </c>
      <c r="L4564" s="4"/>
    </row>
    <row r="4565" spans="1:12" x14ac:dyDescent="0.3">
      <c r="A4565">
        <v>2</v>
      </c>
      <c r="B4565" t="s">
        <v>5</v>
      </c>
      <c r="C4565">
        <v>28</v>
      </c>
      <c r="D4565" t="s">
        <v>35</v>
      </c>
      <c r="E4565">
        <v>28017</v>
      </c>
      <c r="F4565" t="s">
        <v>631</v>
      </c>
      <c r="G4565">
        <v>21728.30078125</v>
      </c>
      <c r="H4565">
        <v>1680.86999511719</v>
      </c>
      <c r="I4565">
        <v>-20047.430786132809</v>
      </c>
      <c r="J4565" s="1">
        <f t="shared" si="71"/>
        <v>-0.9226414429715708</v>
      </c>
      <c r="L4565" s="4"/>
    </row>
    <row r="4566" spans="1:12" x14ac:dyDescent="0.3">
      <c r="A4566">
        <v>2</v>
      </c>
      <c r="B4566" t="s">
        <v>5</v>
      </c>
      <c r="C4566">
        <v>28</v>
      </c>
      <c r="D4566" t="s">
        <v>35</v>
      </c>
      <c r="E4566">
        <v>28019</v>
      </c>
      <c r="F4566" t="s">
        <v>76</v>
      </c>
      <c r="G4566">
        <v>8152</v>
      </c>
      <c r="I4566">
        <v>-8152</v>
      </c>
      <c r="J4566" s="1">
        <f t="shared" si="71"/>
        <v>-1</v>
      </c>
      <c r="L4566" s="4"/>
    </row>
    <row r="4567" spans="1:12" x14ac:dyDescent="0.3">
      <c r="A4567">
        <v>2</v>
      </c>
      <c r="B4567" t="s">
        <v>5</v>
      </c>
      <c r="C4567">
        <v>28</v>
      </c>
      <c r="D4567" t="s">
        <v>35</v>
      </c>
      <c r="E4567">
        <v>28021</v>
      </c>
      <c r="F4567" t="s">
        <v>1015</v>
      </c>
      <c r="G4567">
        <v>48452.6015625</v>
      </c>
      <c r="I4567">
        <v>-48452.6015625</v>
      </c>
      <c r="J4567" s="1">
        <f t="shared" si="71"/>
        <v>-1</v>
      </c>
      <c r="L4567" s="4"/>
    </row>
    <row r="4568" spans="1:12" x14ac:dyDescent="0.3">
      <c r="A4568">
        <v>2</v>
      </c>
      <c r="B4568" t="s">
        <v>5</v>
      </c>
      <c r="C4568">
        <v>28</v>
      </c>
      <c r="D4568" t="s">
        <v>35</v>
      </c>
      <c r="E4568">
        <v>28023</v>
      </c>
      <c r="F4568" t="s">
        <v>77</v>
      </c>
      <c r="G4568">
        <v>13804.400390625</v>
      </c>
      <c r="I4568">
        <v>-13804.400390625</v>
      </c>
      <c r="J4568" s="1">
        <f t="shared" si="71"/>
        <v>-1</v>
      </c>
      <c r="L4568" s="4"/>
    </row>
    <row r="4569" spans="1:12" x14ac:dyDescent="0.3">
      <c r="A4569">
        <v>2</v>
      </c>
      <c r="B4569" t="s">
        <v>5</v>
      </c>
      <c r="C4569">
        <v>28</v>
      </c>
      <c r="D4569" t="s">
        <v>35</v>
      </c>
      <c r="E4569">
        <v>28025</v>
      </c>
      <c r="F4569" t="s">
        <v>78</v>
      </c>
      <c r="G4569">
        <v>35824</v>
      </c>
      <c r="H4569">
        <v>11201.900390625</v>
      </c>
      <c r="I4569">
        <v>-24622.099609375</v>
      </c>
      <c r="J4569" s="1">
        <f t="shared" si="71"/>
        <v>-0.68730738078871711</v>
      </c>
      <c r="L4569" s="4"/>
    </row>
    <row r="4570" spans="1:12" x14ac:dyDescent="0.3">
      <c r="A4570">
        <v>2</v>
      </c>
      <c r="B4570" t="s">
        <v>5</v>
      </c>
      <c r="C4570">
        <v>28</v>
      </c>
      <c r="D4570" t="s">
        <v>35</v>
      </c>
      <c r="E4570">
        <v>28027</v>
      </c>
      <c r="F4570" t="s">
        <v>1016</v>
      </c>
      <c r="G4570">
        <v>27543</v>
      </c>
      <c r="H4570">
        <v>11201.900390625</v>
      </c>
      <c r="I4570">
        <v>-16341.099609375</v>
      </c>
      <c r="J4570" s="1">
        <f t="shared" si="71"/>
        <v>-0.59329410773608537</v>
      </c>
      <c r="L4570" s="4"/>
    </row>
    <row r="4571" spans="1:12" x14ac:dyDescent="0.3">
      <c r="A4571">
        <v>2</v>
      </c>
      <c r="B4571" t="s">
        <v>5</v>
      </c>
      <c r="C4571">
        <v>28</v>
      </c>
      <c r="D4571" t="s">
        <v>35</v>
      </c>
      <c r="E4571">
        <v>28029</v>
      </c>
      <c r="F4571" t="s">
        <v>1017</v>
      </c>
      <c r="G4571">
        <v>28213.099609375</v>
      </c>
      <c r="H4571">
        <v>11201.2998046875</v>
      </c>
      <c r="I4571">
        <v>-17011.7998046875</v>
      </c>
      <c r="J4571" s="1">
        <f t="shared" si="71"/>
        <v>-0.60297521506763496</v>
      </c>
      <c r="L4571" s="4"/>
    </row>
    <row r="4572" spans="1:12" x14ac:dyDescent="0.3">
      <c r="A4572">
        <v>2</v>
      </c>
      <c r="B4572" t="s">
        <v>5</v>
      </c>
      <c r="C4572">
        <v>28</v>
      </c>
      <c r="D4572" t="s">
        <v>35</v>
      </c>
      <c r="E4572">
        <v>28031</v>
      </c>
      <c r="F4572" t="s">
        <v>84</v>
      </c>
      <c r="G4572">
        <v>21444.599609375</v>
      </c>
      <c r="H4572">
        <v>10503</v>
      </c>
      <c r="I4572">
        <v>-10941.599609375</v>
      </c>
      <c r="J4572" s="1">
        <f t="shared" si="71"/>
        <v>-0.5102263417681917</v>
      </c>
      <c r="L4572" s="4"/>
    </row>
    <row r="4573" spans="1:12" x14ac:dyDescent="0.3">
      <c r="A4573">
        <v>2</v>
      </c>
      <c r="B4573" t="s">
        <v>5</v>
      </c>
      <c r="C4573">
        <v>28</v>
      </c>
      <c r="D4573" t="s">
        <v>35</v>
      </c>
      <c r="E4573">
        <v>28033</v>
      </c>
      <c r="F4573" t="s">
        <v>340</v>
      </c>
      <c r="G4573">
        <v>994775</v>
      </c>
      <c r="H4573">
        <v>724197</v>
      </c>
      <c r="I4573">
        <v>-270578</v>
      </c>
      <c r="J4573" s="1">
        <f t="shared" si="71"/>
        <v>-0.27199919579804477</v>
      </c>
      <c r="L4573" s="4"/>
    </row>
    <row r="4574" spans="1:12" x14ac:dyDescent="0.3">
      <c r="A4574">
        <v>2</v>
      </c>
      <c r="B4574" t="s">
        <v>5</v>
      </c>
      <c r="C4574">
        <v>28</v>
      </c>
      <c r="D4574" t="s">
        <v>35</v>
      </c>
      <c r="E4574">
        <v>28035</v>
      </c>
      <c r="F4574" t="s">
        <v>1018</v>
      </c>
      <c r="G4574">
        <v>174209</v>
      </c>
      <c r="H4574">
        <v>257816</v>
      </c>
      <c r="I4574">
        <v>83607</v>
      </c>
      <c r="J4574" s="1">
        <f t="shared" si="71"/>
        <v>0.47992354011560828</v>
      </c>
      <c r="L4574" s="4"/>
    </row>
    <row r="4575" spans="1:12" x14ac:dyDescent="0.3">
      <c r="A4575">
        <v>2</v>
      </c>
      <c r="B4575" t="s">
        <v>5</v>
      </c>
      <c r="C4575">
        <v>28</v>
      </c>
      <c r="D4575" t="s">
        <v>35</v>
      </c>
      <c r="E4575">
        <v>28037</v>
      </c>
      <c r="F4575" t="s">
        <v>94</v>
      </c>
      <c r="G4575">
        <v>30956.099609375</v>
      </c>
      <c r="H4575">
        <v>7838.8798828125</v>
      </c>
      <c r="I4575">
        <v>-23117.2197265625</v>
      </c>
      <c r="J4575" s="1">
        <f t="shared" si="71"/>
        <v>-0.7467743035547505</v>
      </c>
      <c r="L4575" s="4"/>
    </row>
    <row r="4576" spans="1:12" x14ac:dyDescent="0.3">
      <c r="A4576">
        <v>2</v>
      </c>
      <c r="B4576" t="s">
        <v>5</v>
      </c>
      <c r="C4576">
        <v>28</v>
      </c>
      <c r="D4576" t="s">
        <v>35</v>
      </c>
      <c r="E4576">
        <v>28039</v>
      </c>
      <c r="F4576" t="s">
        <v>1019</v>
      </c>
      <c r="G4576">
        <v>52227.8984375</v>
      </c>
      <c r="H4576">
        <v>47033.5</v>
      </c>
      <c r="I4576">
        <v>-5194.3984375</v>
      </c>
      <c r="J4576" s="1">
        <f t="shared" si="71"/>
        <v>-9.9456393860381437E-2</v>
      </c>
      <c r="L4576" s="4"/>
    </row>
    <row r="4577" spans="1:12" x14ac:dyDescent="0.3">
      <c r="A4577">
        <v>2</v>
      </c>
      <c r="B4577" t="s">
        <v>5</v>
      </c>
      <c r="C4577">
        <v>28</v>
      </c>
      <c r="D4577" t="s">
        <v>35</v>
      </c>
      <c r="E4577">
        <v>28041</v>
      </c>
      <c r="F4577" t="s">
        <v>96</v>
      </c>
      <c r="G4577">
        <v>113828</v>
      </c>
      <c r="H4577">
        <v>7838.5</v>
      </c>
      <c r="I4577">
        <v>-105989.5</v>
      </c>
      <c r="J4577" s="1">
        <f t="shared" si="71"/>
        <v>-0.93113733000667676</v>
      </c>
      <c r="L4577" s="4"/>
    </row>
    <row r="4578" spans="1:12" x14ac:dyDescent="0.3">
      <c r="A4578">
        <v>2</v>
      </c>
      <c r="B4578" t="s">
        <v>5</v>
      </c>
      <c r="C4578">
        <v>28</v>
      </c>
      <c r="D4578" t="s">
        <v>35</v>
      </c>
      <c r="E4578">
        <v>28043</v>
      </c>
      <c r="F4578" t="s">
        <v>1020</v>
      </c>
      <c r="G4578">
        <v>35494</v>
      </c>
      <c r="H4578">
        <v>40560.69921875</v>
      </c>
      <c r="I4578">
        <v>5066.69921875</v>
      </c>
      <c r="J4578" s="1">
        <f t="shared" si="71"/>
        <v>0.14274804808559194</v>
      </c>
      <c r="L4578" s="4"/>
    </row>
    <row r="4579" spans="1:12" x14ac:dyDescent="0.3">
      <c r="A4579">
        <v>2</v>
      </c>
      <c r="B4579" t="s">
        <v>5</v>
      </c>
      <c r="C4579">
        <v>28</v>
      </c>
      <c r="D4579" t="s">
        <v>35</v>
      </c>
      <c r="E4579">
        <v>28045</v>
      </c>
      <c r="F4579" t="s">
        <v>431</v>
      </c>
      <c r="G4579">
        <v>201334</v>
      </c>
      <c r="H4579">
        <v>286953</v>
      </c>
      <c r="I4579">
        <v>85619</v>
      </c>
      <c r="J4579" s="1">
        <f t="shared" si="71"/>
        <v>0.42525852563402106</v>
      </c>
      <c r="L4579" s="4"/>
    </row>
    <row r="4580" spans="1:12" x14ac:dyDescent="0.3">
      <c r="A4580">
        <v>2</v>
      </c>
      <c r="B4580" t="s">
        <v>5</v>
      </c>
      <c r="C4580">
        <v>28</v>
      </c>
      <c r="D4580" t="s">
        <v>35</v>
      </c>
      <c r="E4580">
        <v>28047</v>
      </c>
      <c r="F4580" t="s">
        <v>590</v>
      </c>
      <c r="G4580">
        <v>1165090</v>
      </c>
      <c r="H4580">
        <v>1121390</v>
      </c>
      <c r="I4580">
        <v>-43700</v>
      </c>
      <c r="J4580" s="1">
        <f t="shared" si="71"/>
        <v>-3.7507832012977541E-2</v>
      </c>
      <c r="L4580" s="4"/>
    </row>
    <row r="4581" spans="1:12" x14ac:dyDescent="0.3">
      <c r="A4581">
        <v>2</v>
      </c>
      <c r="B4581" t="s">
        <v>5</v>
      </c>
      <c r="C4581">
        <v>28</v>
      </c>
      <c r="D4581" t="s">
        <v>35</v>
      </c>
      <c r="E4581">
        <v>28049</v>
      </c>
      <c r="F4581" t="s">
        <v>1021</v>
      </c>
      <c r="G4581">
        <v>623827</v>
      </c>
      <c r="H4581">
        <v>573063</v>
      </c>
      <c r="I4581">
        <v>-50764</v>
      </c>
      <c r="J4581" s="1">
        <f t="shared" si="71"/>
        <v>-8.1375124834288992E-2</v>
      </c>
      <c r="L4581" s="4"/>
    </row>
    <row r="4582" spans="1:12" x14ac:dyDescent="0.3">
      <c r="A4582">
        <v>2</v>
      </c>
      <c r="B4582" t="s">
        <v>5</v>
      </c>
      <c r="C4582">
        <v>28</v>
      </c>
      <c r="D4582" t="s">
        <v>35</v>
      </c>
      <c r="E4582">
        <v>28051</v>
      </c>
      <c r="F4582" t="s">
        <v>354</v>
      </c>
      <c r="G4582">
        <v>17104.400390625</v>
      </c>
      <c r="H4582">
        <v>3456.21997070313</v>
      </c>
      <c r="I4582">
        <v>-13648.18041992187</v>
      </c>
      <c r="J4582" s="1">
        <f t="shared" si="71"/>
        <v>-0.79793387129796722</v>
      </c>
      <c r="L4582" s="4"/>
    </row>
    <row r="4583" spans="1:12" x14ac:dyDescent="0.3">
      <c r="A4583">
        <v>2</v>
      </c>
      <c r="B4583" t="s">
        <v>5</v>
      </c>
      <c r="C4583">
        <v>28</v>
      </c>
      <c r="D4583" t="s">
        <v>35</v>
      </c>
      <c r="E4583">
        <v>28053</v>
      </c>
      <c r="F4583" t="s">
        <v>1022</v>
      </c>
      <c r="G4583">
        <v>6518.6298828125</v>
      </c>
      <c r="H4583">
        <v>7838.740234375</v>
      </c>
      <c r="I4583">
        <v>1320.1103515625</v>
      </c>
      <c r="J4583" s="1">
        <f t="shared" si="71"/>
        <v>0.20251346913301524</v>
      </c>
      <c r="L4583" s="4"/>
    </row>
    <row r="4584" spans="1:12" x14ac:dyDescent="0.3">
      <c r="A4584">
        <v>2</v>
      </c>
      <c r="B4584" t="s">
        <v>5</v>
      </c>
      <c r="C4584">
        <v>28</v>
      </c>
      <c r="D4584" t="s">
        <v>35</v>
      </c>
      <c r="E4584">
        <v>28055</v>
      </c>
      <c r="F4584" t="s">
        <v>1023</v>
      </c>
      <c r="G4584">
        <v>70377.5</v>
      </c>
      <c r="H4584">
        <v>560.21002197265602</v>
      </c>
      <c r="I4584">
        <v>-69817.289978027344</v>
      </c>
      <c r="J4584" s="1">
        <f t="shared" si="71"/>
        <v>-0.9920399272214464</v>
      </c>
      <c r="L4584" s="4"/>
    </row>
    <row r="4585" spans="1:12" x14ac:dyDescent="0.3">
      <c r="A4585">
        <v>2</v>
      </c>
      <c r="B4585" t="s">
        <v>5</v>
      </c>
      <c r="C4585">
        <v>28</v>
      </c>
      <c r="D4585" t="s">
        <v>35</v>
      </c>
      <c r="E4585">
        <v>28057</v>
      </c>
      <c r="F4585" t="s">
        <v>1024</v>
      </c>
      <c r="G4585">
        <v>70481</v>
      </c>
      <c r="H4585">
        <v>47599.8984375</v>
      </c>
      <c r="I4585">
        <v>-22881.1015625</v>
      </c>
      <c r="J4585" s="1">
        <f t="shared" si="71"/>
        <v>-0.32464212429590955</v>
      </c>
      <c r="L4585" s="4"/>
    </row>
    <row r="4586" spans="1:12" x14ac:dyDescent="0.3">
      <c r="A4586">
        <v>2</v>
      </c>
      <c r="B4586" t="s">
        <v>5</v>
      </c>
      <c r="C4586">
        <v>28</v>
      </c>
      <c r="D4586" t="s">
        <v>35</v>
      </c>
      <c r="E4586">
        <v>28059</v>
      </c>
      <c r="F4586" t="s">
        <v>100</v>
      </c>
      <c r="G4586">
        <v>517271</v>
      </c>
      <c r="H4586">
        <v>326551</v>
      </c>
      <c r="I4586">
        <v>-190720</v>
      </c>
      <c r="J4586" s="1">
        <f t="shared" si="71"/>
        <v>-0.3687042188717326</v>
      </c>
      <c r="L4586" s="4"/>
    </row>
    <row r="4587" spans="1:12" x14ac:dyDescent="0.3">
      <c r="A4587">
        <v>2</v>
      </c>
      <c r="B4587" t="s">
        <v>5</v>
      </c>
      <c r="C4587">
        <v>28</v>
      </c>
      <c r="D4587" t="s">
        <v>35</v>
      </c>
      <c r="E4587">
        <v>28061</v>
      </c>
      <c r="F4587" t="s">
        <v>437</v>
      </c>
      <c r="G4587">
        <v>25968</v>
      </c>
      <c r="H4587">
        <v>8399.16015625</v>
      </c>
      <c r="I4587">
        <v>-17568.83984375</v>
      </c>
      <c r="J4587" s="1">
        <f t="shared" si="71"/>
        <v>-0.67655729527687924</v>
      </c>
      <c r="L4587" s="4"/>
    </row>
    <row r="4588" spans="1:12" x14ac:dyDescent="0.3">
      <c r="A4588">
        <v>2</v>
      </c>
      <c r="B4588" t="s">
        <v>5</v>
      </c>
      <c r="C4588">
        <v>28</v>
      </c>
      <c r="D4588" t="s">
        <v>35</v>
      </c>
      <c r="E4588">
        <v>28063</v>
      </c>
      <c r="F4588" t="s">
        <v>101</v>
      </c>
      <c r="G4588">
        <v>41819.1015625</v>
      </c>
      <c r="I4588">
        <v>-41819.1015625</v>
      </c>
      <c r="J4588" s="1">
        <f t="shared" si="71"/>
        <v>-1</v>
      </c>
      <c r="L4588" s="4"/>
    </row>
    <row r="4589" spans="1:12" x14ac:dyDescent="0.3">
      <c r="A4589">
        <v>2</v>
      </c>
      <c r="B4589" t="s">
        <v>5</v>
      </c>
      <c r="C4589">
        <v>28</v>
      </c>
      <c r="D4589" t="s">
        <v>35</v>
      </c>
      <c r="E4589">
        <v>28065</v>
      </c>
      <c r="F4589" t="s">
        <v>1025</v>
      </c>
      <c r="G4589">
        <v>10655.099609375</v>
      </c>
      <c r="I4589">
        <v>-10655.099609375</v>
      </c>
      <c r="J4589" s="1">
        <f t="shared" si="71"/>
        <v>-1</v>
      </c>
      <c r="L4589" s="4"/>
    </row>
    <row r="4590" spans="1:12" x14ac:dyDescent="0.3">
      <c r="A4590">
        <v>2</v>
      </c>
      <c r="B4590" t="s">
        <v>5</v>
      </c>
      <c r="C4590">
        <v>28</v>
      </c>
      <c r="D4590" t="s">
        <v>35</v>
      </c>
      <c r="E4590">
        <v>28067</v>
      </c>
      <c r="F4590" t="s">
        <v>440</v>
      </c>
      <c r="G4590">
        <v>157127</v>
      </c>
      <c r="H4590">
        <v>148952</v>
      </c>
      <c r="I4590">
        <v>-8175</v>
      </c>
      <c r="J4590" s="1">
        <f t="shared" si="71"/>
        <v>-5.2027977368625376E-2</v>
      </c>
      <c r="L4590" s="4"/>
    </row>
    <row r="4591" spans="1:12" x14ac:dyDescent="0.3">
      <c r="A4591">
        <v>2</v>
      </c>
      <c r="B4591" t="s">
        <v>5</v>
      </c>
      <c r="C4591">
        <v>28</v>
      </c>
      <c r="D4591" t="s">
        <v>35</v>
      </c>
      <c r="E4591">
        <v>28069</v>
      </c>
      <c r="F4591" t="s">
        <v>1026</v>
      </c>
      <c r="G4591">
        <v>17792.400390625</v>
      </c>
      <c r="H4591">
        <v>7838.990234375</v>
      </c>
      <c r="I4591">
        <v>-9953.41015625</v>
      </c>
      <c r="J4591" s="1">
        <f t="shared" si="71"/>
        <v>-0.55941918671606305</v>
      </c>
      <c r="L4591" s="4"/>
    </row>
    <row r="4592" spans="1:12" x14ac:dyDescent="0.3">
      <c r="A4592">
        <v>2</v>
      </c>
      <c r="B4592" t="s">
        <v>5</v>
      </c>
      <c r="C4592">
        <v>28</v>
      </c>
      <c r="D4592" t="s">
        <v>35</v>
      </c>
      <c r="E4592">
        <v>28071</v>
      </c>
      <c r="F4592" t="s">
        <v>181</v>
      </c>
      <c r="G4592">
        <v>203294</v>
      </c>
      <c r="H4592">
        <v>281623</v>
      </c>
      <c r="I4592">
        <v>78329</v>
      </c>
      <c r="J4592" s="1">
        <f t="shared" si="71"/>
        <v>0.38529912343699274</v>
      </c>
      <c r="L4592" s="4"/>
    </row>
    <row r="4593" spans="1:12" x14ac:dyDescent="0.3">
      <c r="A4593">
        <v>2</v>
      </c>
      <c r="B4593" t="s">
        <v>5</v>
      </c>
      <c r="C4593">
        <v>28</v>
      </c>
      <c r="D4593" t="s">
        <v>35</v>
      </c>
      <c r="E4593">
        <v>28073</v>
      </c>
      <c r="F4593" t="s">
        <v>102</v>
      </c>
      <c r="G4593">
        <v>46342.69921875</v>
      </c>
      <c r="H4593">
        <v>86944.296875</v>
      </c>
      <c r="I4593">
        <v>40601.59765625</v>
      </c>
      <c r="J4593" s="1">
        <f t="shared" si="71"/>
        <v>0.8761163751942791</v>
      </c>
      <c r="L4593" s="4"/>
    </row>
    <row r="4594" spans="1:12" x14ac:dyDescent="0.3">
      <c r="A4594">
        <v>2</v>
      </c>
      <c r="B4594" t="s">
        <v>5</v>
      </c>
      <c r="C4594">
        <v>28</v>
      </c>
      <c r="D4594" t="s">
        <v>35</v>
      </c>
      <c r="E4594">
        <v>28075</v>
      </c>
      <c r="F4594" t="s">
        <v>103</v>
      </c>
      <c r="G4594">
        <v>167095</v>
      </c>
      <c r="H4594">
        <v>113159</v>
      </c>
      <c r="I4594">
        <v>-53936</v>
      </c>
      <c r="J4594" s="1">
        <f t="shared" si="71"/>
        <v>-0.32278643885214997</v>
      </c>
      <c r="L4594" s="4"/>
    </row>
    <row r="4595" spans="1:12" x14ac:dyDescent="0.3">
      <c r="A4595">
        <v>2</v>
      </c>
      <c r="B4595" t="s">
        <v>5</v>
      </c>
      <c r="C4595">
        <v>28</v>
      </c>
      <c r="D4595" t="s">
        <v>35</v>
      </c>
      <c r="E4595">
        <v>28077</v>
      </c>
      <c r="F4595" t="s">
        <v>104</v>
      </c>
      <c r="G4595">
        <v>9715.4404296875</v>
      </c>
      <c r="H4595">
        <v>2802.21997070313</v>
      </c>
      <c r="I4595">
        <v>-6913.2204589843695</v>
      </c>
      <c r="J4595" s="1">
        <f t="shared" si="71"/>
        <v>-0.71157046445981198</v>
      </c>
      <c r="L4595" s="4"/>
    </row>
    <row r="4596" spans="1:12" x14ac:dyDescent="0.3">
      <c r="A4596">
        <v>2</v>
      </c>
      <c r="B4596" t="s">
        <v>5</v>
      </c>
      <c r="C4596">
        <v>28</v>
      </c>
      <c r="D4596" t="s">
        <v>35</v>
      </c>
      <c r="E4596">
        <v>28079</v>
      </c>
      <c r="F4596" t="s">
        <v>1027</v>
      </c>
      <c r="G4596">
        <v>41546.80078125</v>
      </c>
      <c r="H4596">
        <v>7839.08984375</v>
      </c>
      <c r="I4596">
        <v>-33707.7109375</v>
      </c>
      <c r="J4596" s="1">
        <f t="shared" si="71"/>
        <v>-0.81131904993060822</v>
      </c>
      <c r="L4596" s="4"/>
    </row>
    <row r="4597" spans="1:12" x14ac:dyDescent="0.3">
      <c r="A4597">
        <v>2</v>
      </c>
      <c r="B4597" t="s">
        <v>5</v>
      </c>
      <c r="C4597">
        <v>28</v>
      </c>
      <c r="D4597" t="s">
        <v>35</v>
      </c>
      <c r="E4597">
        <v>28081</v>
      </c>
      <c r="F4597" t="s">
        <v>105</v>
      </c>
      <c r="G4597">
        <v>209054</v>
      </c>
      <c r="H4597">
        <v>115180</v>
      </c>
      <c r="I4597">
        <v>-93874</v>
      </c>
      <c r="J4597" s="1">
        <f t="shared" si="71"/>
        <v>-0.44904187434825454</v>
      </c>
      <c r="L4597" s="4"/>
    </row>
    <row r="4598" spans="1:12" x14ac:dyDescent="0.3">
      <c r="A4598">
        <v>2</v>
      </c>
      <c r="B4598" t="s">
        <v>5</v>
      </c>
      <c r="C4598">
        <v>28</v>
      </c>
      <c r="D4598" t="s">
        <v>35</v>
      </c>
      <c r="E4598">
        <v>28083</v>
      </c>
      <c r="F4598" t="s">
        <v>1028</v>
      </c>
      <c r="G4598">
        <v>26625.5</v>
      </c>
      <c r="H4598">
        <v>147839</v>
      </c>
      <c r="I4598">
        <v>121213.5</v>
      </c>
      <c r="J4598" s="1">
        <f t="shared" si="71"/>
        <v>4.5525342247093947</v>
      </c>
      <c r="L4598" s="4"/>
    </row>
    <row r="4599" spans="1:12" x14ac:dyDescent="0.3">
      <c r="A4599">
        <v>2</v>
      </c>
      <c r="B4599" t="s">
        <v>5</v>
      </c>
      <c r="C4599">
        <v>28</v>
      </c>
      <c r="D4599" t="s">
        <v>35</v>
      </c>
      <c r="E4599">
        <v>28085</v>
      </c>
      <c r="F4599" t="s">
        <v>182</v>
      </c>
      <c r="G4599">
        <v>44858.5</v>
      </c>
      <c r="H4599">
        <v>63023.8984375</v>
      </c>
      <c r="I4599">
        <v>18165.3984375</v>
      </c>
      <c r="J4599" s="1">
        <f t="shared" si="71"/>
        <v>0.40494886002652786</v>
      </c>
      <c r="L4599" s="4"/>
    </row>
    <row r="4600" spans="1:12" x14ac:dyDescent="0.3">
      <c r="A4600">
        <v>2</v>
      </c>
      <c r="B4600" t="s">
        <v>5</v>
      </c>
      <c r="C4600">
        <v>28</v>
      </c>
      <c r="D4600" t="s">
        <v>35</v>
      </c>
      <c r="E4600">
        <v>28087</v>
      </c>
      <c r="F4600" t="s">
        <v>107</v>
      </c>
      <c r="G4600">
        <v>190961</v>
      </c>
      <c r="H4600">
        <v>164708</v>
      </c>
      <c r="I4600">
        <v>-26253</v>
      </c>
      <c r="J4600" s="1">
        <f t="shared" si="71"/>
        <v>-0.13747833327223882</v>
      </c>
      <c r="L4600" s="4"/>
    </row>
    <row r="4601" spans="1:12" x14ac:dyDescent="0.3">
      <c r="A4601">
        <v>2</v>
      </c>
      <c r="B4601" t="s">
        <v>5</v>
      </c>
      <c r="C4601">
        <v>28</v>
      </c>
      <c r="D4601" t="s">
        <v>35</v>
      </c>
      <c r="E4601">
        <v>28089</v>
      </c>
      <c r="F4601" t="s">
        <v>109</v>
      </c>
      <c r="G4601">
        <v>1114640</v>
      </c>
      <c r="H4601">
        <v>1092420</v>
      </c>
      <c r="I4601">
        <v>-22220</v>
      </c>
      <c r="J4601" s="1">
        <f t="shared" si="71"/>
        <v>-1.9934687432713701E-2</v>
      </c>
      <c r="L4601" s="4"/>
    </row>
    <row r="4602" spans="1:12" x14ac:dyDescent="0.3">
      <c r="A4602">
        <v>2</v>
      </c>
      <c r="B4602" t="s">
        <v>5</v>
      </c>
      <c r="C4602">
        <v>28</v>
      </c>
      <c r="D4602" t="s">
        <v>35</v>
      </c>
      <c r="E4602">
        <v>28091</v>
      </c>
      <c r="F4602" t="s">
        <v>111</v>
      </c>
      <c r="G4602">
        <v>31382.30078125</v>
      </c>
      <c r="H4602">
        <v>47032.3984375</v>
      </c>
      <c r="I4602">
        <v>15650.09765625</v>
      </c>
      <c r="J4602" s="1">
        <f t="shared" si="71"/>
        <v>0.49869185071352296</v>
      </c>
      <c r="L4602" s="4"/>
    </row>
    <row r="4603" spans="1:12" x14ac:dyDescent="0.3">
      <c r="A4603">
        <v>2</v>
      </c>
      <c r="B4603" t="s">
        <v>5</v>
      </c>
      <c r="C4603">
        <v>28</v>
      </c>
      <c r="D4603" t="s">
        <v>35</v>
      </c>
      <c r="E4603">
        <v>28093</v>
      </c>
      <c r="F4603" t="s">
        <v>112</v>
      </c>
      <c r="G4603">
        <v>41184.5</v>
      </c>
      <c r="H4603">
        <v>73968.8984375</v>
      </c>
      <c r="I4603">
        <v>32784.3984375</v>
      </c>
      <c r="J4603" s="1">
        <f t="shared" si="71"/>
        <v>0.7960373062074324</v>
      </c>
      <c r="L4603" s="4"/>
    </row>
    <row r="4604" spans="1:12" x14ac:dyDescent="0.3">
      <c r="A4604">
        <v>2</v>
      </c>
      <c r="B4604" t="s">
        <v>5</v>
      </c>
      <c r="C4604">
        <v>28</v>
      </c>
      <c r="D4604" t="s">
        <v>35</v>
      </c>
      <c r="E4604">
        <v>28095</v>
      </c>
      <c r="F4604" t="s">
        <v>114</v>
      </c>
      <c r="G4604">
        <v>33325.19921875</v>
      </c>
      <c r="H4604">
        <v>48719.69921875</v>
      </c>
      <c r="I4604">
        <v>15394.5</v>
      </c>
      <c r="J4604" s="1">
        <f t="shared" si="71"/>
        <v>0.46194772607206142</v>
      </c>
      <c r="L4604" s="4"/>
    </row>
    <row r="4605" spans="1:12" x14ac:dyDescent="0.3">
      <c r="A4605">
        <v>2</v>
      </c>
      <c r="B4605" t="s">
        <v>5</v>
      </c>
      <c r="C4605">
        <v>28</v>
      </c>
      <c r="D4605" t="s">
        <v>35</v>
      </c>
      <c r="E4605">
        <v>28097</v>
      </c>
      <c r="F4605" t="s">
        <v>115</v>
      </c>
      <c r="G4605">
        <v>24669.099609375</v>
      </c>
      <c r="H4605">
        <v>42113.69921875</v>
      </c>
      <c r="I4605">
        <v>17444.599609375</v>
      </c>
      <c r="J4605" s="1">
        <f t="shared" si="71"/>
        <v>0.70714375010045061</v>
      </c>
      <c r="L4605" s="4"/>
    </row>
    <row r="4606" spans="1:12" x14ac:dyDescent="0.3">
      <c r="A4606">
        <v>2</v>
      </c>
      <c r="B4606" t="s">
        <v>5</v>
      </c>
      <c r="C4606">
        <v>28</v>
      </c>
      <c r="D4606" t="s">
        <v>35</v>
      </c>
      <c r="E4606">
        <v>28099</v>
      </c>
      <c r="F4606" t="s">
        <v>1029</v>
      </c>
      <c r="G4606">
        <v>41285</v>
      </c>
      <c r="H4606">
        <v>1371870</v>
      </c>
      <c r="I4606">
        <v>1330585</v>
      </c>
      <c r="J4606" s="1">
        <f t="shared" si="71"/>
        <v>32.229260021799682</v>
      </c>
      <c r="L4606" s="4"/>
    </row>
    <row r="4607" spans="1:12" x14ac:dyDescent="0.3">
      <c r="A4607">
        <v>2</v>
      </c>
      <c r="B4607" t="s">
        <v>5</v>
      </c>
      <c r="C4607">
        <v>28</v>
      </c>
      <c r="D4607" t="s">
        <v>35</v>
      </c>
      <c r="E4607">
        <v>28101</v>
      </c>
      <c r="F4607" t="s">
        <v>189</v>
      </c>
      <c r="G4607">
        <v>46369.69921875</v>
      </c>
      <c r="H4607">
        <v>7839.08984375</v>
      </c>
      <c r="I4607">
        <v>-38530.609375</v>
      </c>
      <c r="J4607" s="1">
        <f t="shared" si="71"/>
        <v>-0.83094369866906115</v>
      </c>
      <c r="L4607" s="4"/>
    </row>
    <row r="4608" spans="1:12" x14ac:dyDescent="0.3">
      <c r="A4608">
        <v>2</v>
      </c>
      <c r="B4608" t="s">
        <v>5</v>
      </c>
      <c r="C4608">
        <v>28</v>
      </c>
      <c r="D4608" t="s">
        <v>35</v>
      </c>
      <c r="E4608">
        <v>28103</v>
      </c>
      <c r="F4608" t="s">
        <v>1030</v>
      </c>
      <c r="G4608">
        <v>11555.7998046875</v>
      </c>
      <c r="H4608">
        <v>7839</v>
      </c>
      <c r="I4608">
        <v>-3716.7998046875</v>
      </c>
      <c r="J4608" s="1">
        <f t="shared" si="71"/>
        <v>-0.32163933847138954</v>
      </c>
      <c r="L4608" s="4"/>
    </row>
    <row r="4609" spans="1:12" x14ac:dyDescent="0.3">
      <c r="A4609">
        <v>2</v>
      </c>
      <c r="B4609" t="s">
        <v>5</v>
      </c>
      <c r="C4609">
        <v>28</v>
      </c>
      <c r="D4609" t="s">
        <v>35</v>
      </c>
      <c r="E4609">
        <v>28105</v>
      </c>
      <c r="F4609" t="s">
        <v>1031</v>
      </c>
      <c r="G4609">
        <v>96080.3984375</v>
      </c>
      <c r="H4609">
        <v>108389</v>
      </c>
      <c r="I4609">
        <v>12308.6015625</v>
      </c>
      <c r="J4609" s="1">
        <f t="shared" si="71"/>
        <v>0.12810731182080501</v>
      </c>
      <c r="L4609" s="4"/>
    </row>
    <row r="4610" spans="1:12" x14ac:dyDescent="0.3">
      <c r="A4610">
        <v>2</v>
      </c>
      <c r="B4610" t="s">
        <v>5</v>
      </c>
      <c r="C4610">
        <v>28</v>
      </c>
      <c r="D4610" t="s">
        <v>35</v>
      </c>
      <c r="E4610">
        <v>28107</v>
      </c>
      <c r="F4610" t="s">
        <v>1032</v>
      </c>
      <c r="G4610">
        <v>197724</v>
      </c>
      <c r="H4610">
        <v>88113.8984375</v>
      </c>
      <c r="I4610">
        <v>-109610.1015625</v>
      </c>
      <c r="J4610" s="1">
        <f t="shared" ref="J4610:J4673" si="72">I4610/G4610</f>
        <v>-0.5543591145359188</v>
      </c>
      <c r="L4610" s="4"/>
    </row>
    <row r="4611" spans="1:12" x14ac:dyDescent="0.3">
      <c r="A4611">
        <v>2</v>
      </c>
      <c r="B4611" t="s">
        <v>5</v>
      </c>
      <c r="C4611">
        <v>28</v>
      </c>
      <c r="D4611" t="s">
        <v>35</v>
      </c>
      <c r="E4611">
        <v>28109</v>
      </c>
      <c r="F4611" t="s">
        <v>1033</v>
      </c>
      <c r="G4611">
        <v>161945</v>
      </c>
      <c r="H4611">
        <v>136551</v>
      </c>
      <c r="I4611">
        <v>-25394</v>
      </c>
      <c r="J4611" s="1">
        <f t="shared" si="72"/>
        <v>-0.15680632313439749</v>
      </c>
      <c r="L4611" s="4"/>
    </row>
    <row r="4612" spans="1:12" x14ac:dyDescent="0.3">
      <c r="A4612">
        <v>2</v>
      </c>
      <c r="B4612" t="s">
        <v>5</v>
      </c>
      <c r="C4612">
        <v>28</v>
      </c>
      <c r="D4612" t="s">
        <v>35</v>
      </c>
      <c r="E4612">
        <v>28111</v>
      </c>
      <c r="F4612" t="s">
        <v>117</v>
      </c>
      <c r="G4612">
        <v>22701.099609375</v>
      </c>
      <c r="H4612">
        <v>560.21697998046898</v>
      </c>
      <c r="I4612">
        <v>-22140.882629394531</v>
      </c>
      <c r="J4612" s="1">
        <f t="shared" si="72"/>
        <v>-0.9753220333102669</v>
      </c>
      <c r="L4612" s="4"/>
    </row>
    <row r="4613" spans="1:12" x14ac:dyDescent="0.3">
      <c r="A4613">
        <v>2</v>
      </c>
      <c r="B4613" t="s">
        <v>5</v>
      </c>
      <c r="C4613">
        <v>28</v>
      </c>
      <c r="D4613" t="s">
        <v>35</v>
      </c>
      <c r="E4613">
        <v>28113</v>
      </c>
      <c r="F4613" t="s">
        <v>119</v>
      </c>
      <c r="G4613">
        <v>48999.5</v>
      </c>
      <c r="H4613">
        <v>47596.3984375</v>
      </c>
      <c r="I4613">
        <v>-1403.1015625</v>
      </c>
      <c r="J4613" s="1">
        <f t="shared" si="72"/>
        <v>-2.8635017959366932E-2</v>
      </c>
      <c r="L4613" s="4"/>
    </row>
    <row r="4614" spans="1:12" x14ac:dyDescent="0.3">
      <c r="A4614">
        <v>2</v>
      </c>
      <c r="B4614" t="s">
        <v>5</v>
      </c>
      <c r="C4614">
        <v>28</v>
      </c>
      <c r="D4614" t="s">
        <v>35</v>
      </c>
      <c r="E4614">
        <v>28115</v>
      </c>
      <c r="F4614" t="s">
        <v>1034</v>
      </c>
      <c r="G4614">
        <v>38723.19921875</v>
      </c>
      <c r="H4614">
        <v>57197.5</v>
      </c>
      <c r="I4614">
        <v>18474.30078125</v>
      </c>
      <c r="J4614" s="1">
        <f t="shared" si="72"/>
        <v>0.47708611772719017</v>
      </c>
      <c r="L4614" s="4"/>
    </row>
    <row r="4615" spans="1:12" x14ac:dyDescent="0.3">
      <c r="A4615">
        <v>2</v>
      </c>
      <c r="B4615" t="s">
        <v>5</v>
      </c>
      <c r="C4615">
        <v>28</v>
      </c>
      <c r="D4615" t="s">
        <v>35</v>
      </c>
      <c r="E4615">
        <v>28117</v>
      </c>
      <c r="F4615" t="s">
        <v>1035</v>
      </c>
      <c r="G4615">
        <v>44878.8984375</v>
      </c>
      <c r="H4615">
        <v>54886.8984375</v>
      </c>
      <c r="I4615">
        <v>10008</v>
      </c>
      <c r="J4615" s="1">
        <f t="shared" si="72"/>
        <v>0.22300012585953971</v>
      </c>
      <c r="L4615" s="4"/>
    </row>
    <row r="4616" spans="1:12" x14ac:dyDescent="0.3">
      <c r="A4616">
        <v>2</v>
      </c>
      <c r="B4616" t="s">
        <v>5</v>
      </c>
      <c r="C4616">
        <v>28</v>
      </c>
      <c r="D4616" t="s">
        <v>35</v>
      </c>
      <c r="E4616">
        <v>28119</v>
      </c>
      <c r="F4616" t="s">
        <v>456</v>
      </c>
      <c r="G4616">
        <v>11312.5</v>
      </c>
      <c r="H4616">
        <v>560.26202392578102</v>
      </c>
      <c r="I4616">
        <v>-10752.237976074219</v>
      </c>
      <c r="J4616" s="1">
        <f t="shared" si="72"/>
        <v>-0.95047407523308014</v>
      </c>
      <c r="L4616" s="4"/>
    </row>
    <row r="4617" spans="1:12" x14ac:dyDescent="0.3">
      <c r="A4617">
        <v>2</v>
      </c>
      <c r="B4617" t="s">
        <v>5</v>
      </c>
      <c r="C4617">
        <v>28</v>
      </c>
      <c r="D4617" t="s">
        <v>35</v>
      </c>
      <c r="E4617">
        <v>28121</v>
      </c>
      <c r="F4617" t="s">
        <v>1036</v>
      </c>
      <c r="G4617">
        <v>651516</v>
      </c>
      <c r="H4617">
        <v>544253</v>
      </c>
      <c r="I4617">
        <v>-107263</v>
      </c>
      <c r="J4617" s="1">
        <f t="shared" si="72"/>
        <v>-0.16463601814844148</v>
      </c>
      <c r="L4617" s="4"/>
    </row>
    <row r="4618" spans="1:12" x14ac:dyDescent="0.3">
      <c r="A4618">
        <v>2</v>
      </c>
      <c r="B4618" t="s">
        <v>5</v>
      </c>
      <c r="C4618">
        <v>28</v>
      </c>
      <c r="D4618" t="s">
        <v>35</v>
      </c>
      <c r="E4618">
        <v>28123</v>
      </c>
      <c r="F4618" t="s">
        <v>199</v>
      </c>
      <c r="G4618">
        <v>34448.80078125</v>
      </c>
      <c r="H4618">
        <v>10081.2998046875</v>
      </c>
      <c r="I4618">
        <v>-24367.5009765625</v>
      </c>
      <c r="J4618" s="1">
        <f t="shared" si="72"/>
        <v>-0.70735411462640496</v>
      </c>
      <c r="L4618" s="4"/>
    </row>
    <row r="4619" spans="1:12" x14ac:dyDescent="0.3">
      <c r="A4619">
        <v>2</v>
      </c>
      <c r="B4619" t="s">
        <v>5</v>
      </c>
      <c r="C4619">
        <v>28</v>
      </c>
      <c r="D4619" t="s">
        <v>35</v>
      </c>
      <c r="E4619">
        <v>28125</v>
      </c>
      <c r="F4619" t="s">
        <v>1037</v>
      </c>
      <c r="G4619">
        <v>289.53500366210898</v>
      </c>
      <c r="H4619">
        <v>1120.40002441406</v>
      </c>
      <c r="I4619">
        <v>830.86502075195108</v>
      </c>
      <c r="J4619" s="1">
        <f t="shared" si="72"/>
        <v>2.8696530997736671</v>
      </c>
      <c r="L4619" s="4"/>
    </row>
    <row r="4620" spans="1:12" x14ac:dyDescent="0.3">
      <c r="A4620">
        <v>2</v>
      </c>
      <c r="B4620" t="s">
        <v>5</v>
      </c>
      <c r="C4620">
        <v>28</v>
      </c>
      <c r="D4620" t="s">
        <v>35</v>
      </c>
      <c r="E4620">
        <v>28127</v>
      </c>
      <c r="F4620" t="s">
        <v>783</v>
      </c>
      <c r="G4620">
        <v>17067.099609375</v>
      </c>
      <c r="H4620">
        <v>60485.5</v>
      </c>
      <c r="I4620">
        <v>43418.400390625</v>
      </c>
      <c r="J4620" s="1">
        <f t="shared" si="72"/>
        <v>2.5439823628131384</v>
      </c>
      <c r="L4620" s="4"/>
    </row>
    <row r="4621" spans="1:12" x14ac:dyDescent="0.3">
      <c r="A4621">
        <v>2</v>
      </c>
      <c r="B4621" t="s">
        <v>5</v>
      </c>
      <c r="C4621">
        <v>28</v>
      </c>
      <c r="D4621" t="s">
        <v>35</v>
      </c>
      <c r="E4621">
        <v>28129</v>
      </c>
      <c r="F4621" t="s">
        <v>721</v>
      </c>
      <c r="G4621">
        <v>15142.2998046875</v>
      </c>
      <c r="H4621">
        <v>8960.5400390625</v>
      </c>
      <c r="I4621">
        <v>-6181.759765625</v>
      </c>
      <c r="J4621" s="1">
        <f t="shared" si="72"/>
        <v>-0.40824444406465615</v>
      </c>
      <c r="L4621" s="4"/>
    </row>
    <row r="4622" spans="1:12" x14ac:dyDescent="0.3">
      <c r="A4622">
        <v>2</v>
      </c>
      <c r="B4622" t="s">
        <v>5</v>
      </c>
      <c r="C4622">
        <v>28</v>
      </c>
      <c r="D4622" t="s">
        <v>35</v>
      </c>
      <c r="E4622">
        <v>28131</v>
      </c>
      <c r="F4622" t="s">
        <v>204</v>
      </c>
      <c r="G4622">
        <v>51684</v>
      </c>
      <c r="H4622">
        <v>9462.919921875</v>
      </c>
      <c r="I4622">
        <v>-42221.080078125</v>
      </c>
      <c r="J4622" s="1">
        <f t="shared" si="72"/>
        <v>-0.81690813555694219</v>
      </c>
      <c r="L4622" s="4"/>
    </row>
    <row r="4623" spans="1:12" x14ac:dyDescent="0.3">
      <c r="A4623">
        <v>2</v>
      </c>
      <c r="B4623" t="s">
        <v>5</v>
      </c>
      <c r="C4623">
        <v>28</v>
      </c>
      <c r="D4623" t="s">
        <v>35</v>
      </c>
      <c r="E4623">
        <v>28133</v>
      </c>
      <c r="F4623" t="s">
        <v>1038</v>
      </c>
      <c r="G4623">
        <v>20762.900390625</v>
      </c>
      <c r="H4623">
        <v>11761.7001953125</v>
      </c>
      <c r="I4623">
        <v>-9001.2001953125</v>
      </c>
      <c r="J4623" s="1">
        <f t="shared" si="72"/>
        <v>-0.43352325667259767</v>
      </c>
      <c r="L4623" s="4"/>
    </row>
    <row r="4624" spans="1:12" x14ac:dyDescent="0.3">
      <c r="A4624">
        <v>2</v>
      </c>
      <c r="B4624" t="s">
        <v>5</v>
      </c>
      <c r="C4624">
        <v>28</v>
      </c>
      <c r="D4624" t="s">
        <v>35</v>
      </c>
      <c r="E4624">
        <v>28135</v>
      </c>
      <c r="F4624" t="s">
        <v>1039</v>
      </c>
      <c r="G4624">
        <v>25367.30078125</v>
      </c>
      <c r="H4624">
        <v>10081.2001953125</v>
      </c>
      <c r="I4624">
        <v>-15286.1005859375</v>
      </c>
      <c r="J4624" s="1">
        <f t="shared" si="72"/>
        <v>-0.60259074143339986</v>
      </c>
      <c r="L4624" s="4"/>
    </row>
    <row r="4625" spans="1:12" x14ac:dyDescent="0.3">
      <c r="A4625">
        <v>2</v>
      </c>
      <c r="B4625" t="s">
        <v>5</v>
      </c>
      <c r="C4625">
        <v>28</v>
      </c>
      <c r="D4625" t="s">
        <v>35</v>
      </c>
      <c r="E4625">
        <v>28137</v>
      </c>
      <c r="F4625" t="s">
        <v>1040</v>
      </c>
      <c r="G4625">
        <v>130034</v>
      </c>
      <c r="H4625">
        <v>33057</v>
      </c>
      <c r="I4625">
        <v>-96977</v>
      </c>
      <c r="J4625" s="1">
        <f t="shared" si="72"/>
        <v>-0.74578187243336358</v>
      </c>
      <c r="L4625" s="4"/>
    </row>
    <row r="4626" spans="1:12" x14ac:dyDescent="0.3">
      <c r="A4626">
        <v>2</v>
      </c>
      <c r="B4626" t="s">
        <v>5</v>
      </c>
      <c r="C4626">
        <v>28</v>
      </c>
      <c r="D4626" t="s">
        <v>35</v>
      </c>
      <c r="E4626">
        <v>28139</v>
      </c>
      <c r="F4626" t="s">
        <v>1041</v>
      </c>
      <c r="G4626">
        <v>22084.599609375</v>
      </c>
      <c r="H4626">
        <v>49086.6015625</v>
      </c>
      <c r="I4626">
        <v>27002.001953125</v>
      </c>
      <c r="J4626" s="1">
        <f t="shared" si="72"/>
        <v>1.2226620554923959</v>
      </c>
      <c r="L4626" s="4"/>
    </row>
    <row r="4627" spans="1:12" x14ac:dyDescent="0.3">
      <c r="A4627">
        <v>2</v>
      </c>
      <c r="B4627" t="s">
        <v>5</v>
      </c>
      <c r="C4627">
        <v>28</v>
      </c>
      <c r="D4627" t="s">
        <v>35</v>
      </c>
      <c r="E4627">
        <v>28141</v>
      </c>
      <c r="F4627" t="s">
        <v>1042</v>
      </c>
      <c r="G4627">
        <v>25251.400390625</v>
      </c>
      <c r="H4627">
        <v>8961.83984375</v>
      </c>
      <c r="I4627">
        <v>-16289.560546875</v>
      </c>
      <c r="J4627" s="1">
        <f t="shared" si="72"/>
        <v>-0.64509533312547562</v>
      </c>
      <c r="L4627" s="4"/>
    </row>
    <row r="4628" spans="1:12" x14ac:dyDescent="0.3">
      <c r="A4628">
        <v>2</v>
      </c>
      <c r="B4628" t="s">
        <v>5</v>
      </c>
      <c r="C4628">
        <v>28</v>
      </c>
      <c r="D4628" t="s">
        <v>35</v>
      </c>
      <c r="E4628">
        <v>28143</v>
      </c>
      <c r="F4628" t="s">
        <v>1043</v>
      </c>
      <c r="G4628">
        <v>88356.703125</v>
      </c>
      <c r="H4628">
        <v>8406.25</v>
      </c>
      <c r="I4628">
        <v>-79950.453125</v>
      </c>
      <c r="J4628" s="1">
        <f t="shared" si="72"/>
        <v>-0.90486007622865339</v>
      </c>
      <c r="L4628" s="4"/>
    </row>
    <row r="4629" spans="1:12" x14ac:dyDescent="0.3">
      <c r="A4629">
        <v>2</v>
      </c>
      <c r="B4629" t="s">
        <v>5</v>
      </c>
      <c r="C4629">
        <v>28</v>
      </c>
      <c r="D4629" t="s">
        <v>35</v>
      </c>
      <c r="E4629">
        <v>28145</v>
      </c>
      <c r="F4629" t="s">
        <v>205</v>
      </c>
      <c r="G4629">
        <v>31245.80078125</v>
      </c>
      <c r="H4629">
        <v>15428.900390625</v>
      </c>
      <c r="I4629">
        <v>-15816.900390625</v>
      </c>
      <c r="J4629" s="1">
        <f t="shared" si="72"/>
        <v>-0.50620883431211072</v>
      </c>
      <c r="L4629" s="4"/>
    </row>
    <row r="4630" spans="1:12" x14ac:dyDescent="0.3">
      <c r="A4630">
        <v>2</v>
      </c>
      <c r="B4630" t="s">
        <v>5</v>
      </c>
      <c r="C4630">
        <v>28</v>
      </c>
      <c r="D4630" t="s">
        <v>35</v>
      </c>
      <c r="E4630">
        <v>28147</v>
      </c>
      <c r="F4630" t="s">
        <v>1044</v>
      </c>
      <c r="G4630">
        <v>10664.7998046875</v>
      </c>
      <c r="I4630">
        <v>-10664.7998046875</v>
      </c>
      <c r="J4630" s="1">
        <f t="shared" si="72"/>
        <v>-1</v>
      </c>
      <c r="L4630" s="4"/>
    </row>
    <row r="4631" spans="1:12" x14ac:dyDescent="0.3">
      <c r="A4631">
        <v>2</v>
      </c>
      <c r="B4631" t="s">
        <v>5</v>
      </c>
      <c r="C4631">
        <v>28</v>
      </c>
      <c r="D4631" t="s">
        <v>35</v>
      </c>
      <c r="E4631">
        <v>28149</v>
      </c>
      <c r="F4631" t="s">
        <v>480</v>
      </c>
      <c r="G4631">
        <v>174598</v>
      </c>
      <c r="H4631">
        <v>50956.5</v>
      </c>
      <c r="I4631">
        <v>-123641.5</v>
      </c>
      <c r="J4631" s="1">
        <f t="shared" si="72"/>
        <v>-0.70814957788749011</v>
      </c>
      <c r="L4631" s="4"/>
    </row>
    <row r="4632" spans="1:12" x14ac:dyDescent="0.3">
      <c r="A4632">
        <v>2</v>
      </c>
      <c r="B4632" t="s">
        <v>5</v>
      </c>
      <c r="C4632">
        <v>28</v>
      </c>
      <c r="D4632" t="s">
        <v>35</v>
      </c>
      <c r="E4632">
        <v>28151</v>
      </c>
      <c r="F4632" t="s">
        <v>129</v>
      </c>
      <c r="G4632">
        <v>45178.69921875</v>
      </c>
      <c r="H4632">
        <v>87381.703125</v>
      </c>
      <c r="I4632">
        <v>42203.00390625</v>
      </c>
      <c r="J4632" s="1">
        <f t="shared" si="72"/>
        <v>0.93413499361519836</v>
      </c>
      <c r="L4632" s="4"/>
    </row>
    <row r="4633" spans="1:12" x14ac:dyDescent="0.3">
      <c r="A4633">
        <v>2</v>
      </c>
      <c r="B4633" t="s">
        <v>5</v>
      </c>
      <c r="C4633">
        <v>28</v>
      </c>
      <c r="D4633" t="s">
        <v>35</v>
      </c>
      <c r="E4633">
        <v>28153</v>
      </c>
      <c r="F4633" t="s">
        <v>481</v>
      </c>
      <c r="G4633">
        <v>41836.5</v>
      </c>
      <c r="H4633">
        <v>8960.259765625</v>
      </c>
      <c r="I4633">
        <v>-32876.240234375</v>
      </c>
      <c r="J4633" s="1">
        <f t="shared" si="72"/>
        <v>-0.78582673584967677</v>
      </c>
      <c r="L4633" s="4"/>
    </row>
    <row r="4634" spans="1:12" x14ac:dyDescent="0.3">
      <c r="A4634">
        <v>2</v>
      </c>
      <c r="B4634" t="s">
        <v>5</v>
      </c>
      <c r="C4634">
        <v>28</v>
      </c>
      <c r="D4634" t="s">
        <v>35</v>
      </c>
      <c r="E4634">
        <v>28155</v>
      </c>
      <c r="F4634" t="s">
        <v>482</v>
      </c>
      <c r="G4634">
        <v>15652.2001953125</v>
      </c>
      <c r="H4634">
        <v>48161.5</v>
      </c>
      <c r="I4634">
        <v>32509.2998046875</v>
      </c>
      <c r="J4634" s="1">
        <f t="shared" si="72"/>
        <v>2.0769795555274935</v>
      </c>
      <c r="L4634" s="4"/>
    </row>
    <row r="4635" spans="1:12" x14ac:dyDescent="0.3">
      <c r="A4635">
        <v>2</v>
      </c>
      <c r="B4635" t="s">
        <v>5</v>
      </c>
      <c r="C4635">
        <v>28</v>
      </c>
      <c r="D4635" t="s">
        <v>35</v>
      </c>
      <c r="E4635">
        <v>28157</v>
      </c>
      <c r="F4635" t="s">
        <v>486</v>
      </c>
      <c r="G4635">
        <v>12355.7998046875</v>
      </c>
      <c r="I4635">
        <v>-12355.7998046875</v>
      </c>
      <c r="J4635" s="1">
        <f t="shared" si="72"/>
        <v>-1</v>
      </c>
      <c r="L4635" s="4"/>
    </row>
    <row r="4636" spans="1:12" x14ac:dyDescent="0.3">
      <c r="A4636">
        <v>2</v>
      </c>
      <c r="B4636" t="s">
        <v>5</v>
      </c>
      <c r="C4636">
        <v>28</v>
      </c>
      <c r="D4636" t="s">
        <v>35</v>
      </c>
      <c r="E4636">
        <v>28159</v>
      </c>
      <c r="F4636" t="s">
        <v>131</v>
      </c>
      <c r="G4636">
        <v>29888.900390625</v>
      </c>
      <c r="H4636">
        <v>25772.30078125</v>
      </c>
      <c r="I4636">
        <v>-4116.599609375</v>
      </c>
      <c r="J4636" s="1">
        <f t="shared" si="72"/>
        <v>-0.13773004545413853</v>
      </c>
      <c r="L4636" s="4"/>
    </row>
    <row r="4637" spans="1:12" x14ac:dyDescent="0.3">
      <c r="A4637">
        <v>2</v>
      </c>
      <c r="B4637" t="s">
        <v>5</v>
      </c>
      <c r="C4637">
        <v>28</v>
      </c>
      <c r="D4637" t="s">
        <v>35</v>
      </c>
      <c r="E4637">
        <v>28161</v>
      </c>
      <c r="F4637" t="s">
        <v>1045</v>
      </c>
      <c r="G4637">
        <v>22368</v>
      </c>
      <c r="H4637">
        <v>142801</v>
      </c>
      <c r="I4637">
        <v>120433</v>
      </c>
      <c r="J4637" s="1">
        <f t="shared" si="72"/>
        <v>5.3841648783977112</v>
      </c>
      <c r="L4637" s="4"/>
    </row>
    <row r="4638" spans="1:12" x14ac:dyDescent="0.3">
      <c r="A4638">
        <v>2</v>
      </c>
      <c r="B4638" t="s">
        <v>5</v>
      </c>
      <c r="C4638">
        <v>28</v>
      </c>
      <c r="D4638" t="s">
        <v>35</v>
      </c>
      <c r="E4638">
        <v>28163</v>
      </c>
      <c r="F4638" t="s">
        <v>1046</v>
      </c>
      <c r="G4638">
        <v>20052.19921875</v>
      </c>
      <c r="H4638">
        <v>11201.2998046875</v>
      </c>
      <c r="I4638">
        <v>-8850.8994140625</v>
      </c>
      <c r="J4638" s="1">
        <f t="shared" si="72"/>
        <v>-0.44139295233943127</v>
      </c>
      <c r="L4638" s="4"/>
    </row>
    <row r="4639" spans="1:12" x14ac:dyDescent="0.3">
      <c r="A4639">
        <v>2</v>
      </c>
      <c r="B4639" t="s">
        <v>5</v>
      </c>
      <c r="C4639">
        <v>29</v>
      </c>
      <c r="D4639" t="s">
        <v>36</v>
      </c>
      <c r="E4639">
        <v>29001</v>
      </c>
      <c r="F4639" t="s">
        <v>621</v>
      </c>
      <c r="G4639">
        <v>75409.203125</v>
      </c>
      <c r="H4639">
        <v>41648</v>
      </c>
      <c r="I4639">
        <v>-33761.203125</v>
      </c>
      <c r="J4639" s="1">
        <f t="shared" si="72"/>
        <v>-0.44770666876079657</v>
      </c>
      <c r="L4639" s="4"/>
    </row>
    <row r="4640" spans="1:12" x14ac:dyDescent="0.3">
      <c r="A4640">
        <v>2</v>
      </c>
      <c r="B4640" t="s">
        <v>5</v>
      </c>
      <c r="C4640">
        <v>29</v>
      </c>
      <c r="D4640" t="s">
        <v>36</v>
      </c>
      <c r="E4640">
        <v>29003</v>
      </c>
      <c r="F4640" t="s">
        <v>1047</v>
      </c>
      <c r="G4640">
        <v>34178.69921875</v>
      </c>
      <c r="H4640">
        <v>45386.19921875</v>
      </c>
      <c r="I4640">
        <v>11207.5</v>
      </c>
      <c r="J4640" s="1">
        <f t="shared" si="72"/>
        <v>0.32790890982333548</v>
      </c>
      <c r="L4640" s="4"/>
    </row>
    <row r="4641" spans="1:12" x14ac:dyDescent="0.3">
      <c r="A4641">
        <v>2</v>
      </c>
      <c r="B4641" t="s">
        <v>5</v>
      </c>
      <c r="C4641">
        <v>29</v>
      </c>
      <c r="D4641" t="s">
        <v>36</v>
      </c>
      <c r="E4641">
        <v>29005</v>
      </c>
      <c r="F4641" t="s">
        <v>667</v>
      </c>
      <c r="G4641">
        <v>5175.669921875</v>
      </c>
      <c r="H4641">
        <v>7688.919921875</v>
      </c>
      <c r="I4641">
        <v>2513.25</v>
      </c>
      <c r="J4641" s="1">
        <f t="shared" si="72"/>
        <v>0.48558931267578209</v>
      </c>
      <c r="L4641" s="4"/>
    </row>
    <row r="4642" spans="1:12" x14ac:dyDescent="0.3">
      <c r="A4642">
        <v>2</v>
      </c>
      <c r="B4642" t="s">
        <v>5</v>
      </c>
      <c r="C4642">
        <v>29</v>
      </c>
      <c r="D4642" t="s">
        <v>36</v>
      </c>
      <c r="E4642">
        <v>29007</v>
      </c>
      <c r="F4642" t="s">
        <v>1048</v>
      </c>
      <c r="G4642">
        <v>31811.400390625</v>
      </c>
      <c r="H4642">
        <v>8436.0302734375</v>
      </c>
      <c r="I4642">
        <v>-23375.3701171875</v>
      </c>
      <c r="J4642" s="1">
        <f t="shared" si="72"/>
        <v>-0.73481110011354145</v>
      </c>
      <c r="L4642" s="4"/>
    </row>
    <row r="4643" spans="1:12" x14ac:dyDescent="0.3">
      <c r="A4643">
        <v>2</v>
      </c>
      <c r="B4643" t="s">
        <v>5</v>
      </c>
      <c r="C4643">
        <v>29</v>
      </c>
      <c r="D4643" t="s">
        <v>36</v>
      </c>
      <c r="E4643">
        <v>29009</v>
      </c>
      <c r="F4643" t="s">
        <v>895</v>
      </c>
      <c r="G4643">
        <v>68606.796875</v>
      </c>
      <c r="H4643">
        <v>47068.30078125</v>
      </c>
      <c r="I4643">
        <v>-21538.49609375</v>
      </c>
      <c r="J4643" s="1">
        <f t="shared" si="72"/>
        <v>-0.31394114103581666</v>
      </c>
      <c r="L4643" s="4"/>
    </row>
    <row r="4644" spans="1:12" x14ac:dyDescent="0.3">
      <c r="A4644">
        <v>2</v>
      </c>
      <c r="B4644" t="s">
        <v>5</v>
      </c>
      <c r="C4644">
        <v>29</v>
      </c>
      <c r="D4644" t="s">
        <v>36</v>
      </c>
      <c r="E4644">
        <v>29011</v>
      </c>
      <c r="F4644" t="s">
        <v>669</v>
      </c>
      <c r="G4644">
        <v>22434.5</v>
      </c>
      <c r="H4644">
        <v>8062.02001953125</v>
      </c>
      <c r="I4644">
        <v>-14372.47998046875</v>
      </c>
      <c r="J4644" s="1">
        <f t="shared" si="72"/>
        <v>-0.6406418676800798</v>
      </c>
      <c r="L4644" s="4"/>
    </row>
    <row r="4645" spans="1:12" x14ac:dyDescent="0.3">
      <c r="A4645">
        <v>2</v>
      </c>
      <c r="B4645" t="s">
        <v>5</v>
      </c>
      <c r="C4645">
        <v>29</v>
      </c>
      <c r="D4645" t="s">
        <v>36</v>
      </c>
      <c r="E4645">
        <v>29013</v>
      </c>
      <c r="F4645" t="s">
        <v>1049</v>
      </c>
      <c r="G4645">
        <v>21475.69921875</v>
      </c>
      <c r="H4645">
        <v>7687.58984375</v>
      </c>
      <c r="I4645">
        <v>-13788.109375</v>
      </c>
      <c r="J4645" s="1">
        <f t="shared" si="72"/>
        <v>-0.6420330828139873</v>
      </c>
      <c r="L4645" s="4"/>
    </row>
    <row r="4646" spans="1:12" x14ac:dyDescent="0.3">
      <c r="A4646">
        <v>2</v>
      </c>
      <c r="B4646" t="s">
        <v>5</v>
      </c>
      <c r="C4646">
        <v>29</v>
      </c>
      <c r="D4646" t="s">
        <v>36</v>
      </c>
      <c r="E4646">
        <v>29015</v>
      </c>
      <c r="F4646" t="s">
        <v>156</v>
      </c>
      <c r="G4646">
        <v>28996.19921875</v>
      </c>
      <c r="I4646">
        <v>-28996.19921875</v>
      </c>
      <c r="J4646" s="1">
        <f t="shared" si="72"/>
        <v>-1</v>
      </c>
      <c r="L4646" s="4"/>
    </row>
    <row r="4647" spans="1:12" x14ac:dyDescent="0.3">
      <c r="A4647">
        <v>2</v>
      </c>
      <c r="B4647" t="s">
        <v>5</v>
      </c>
      <c r="C4647">
        <v>29</v>
      </c>
      <c r="D4647" t="s">
        <v>36</v>
      </c>
      <c r="E4647">
        <v>29017</v>
      </c>
      <c r="F4647" t="s">
        <v>1050</v>
      </c>
      <c r="G4647">
        <v>13660.599609375</v>
      </c>
      <c r="H4647">
        <v>7314.669921875</v>
      </c>
      <c r="I4647">
        <v>-6345.9296875</v>
      </c>
      <c r="J4647" s="1">
        <f t="shared" si="72"/>
        <v>-0.46454254344332835</v>
      </c>
      <c r="L4647" s="4"/>
    </row>
    <row r="4648" spans="1:12" x14ac:dyDescent="0.3">
      <c r="A4648">
        <v>2</v>
      </c>
      <c r="B4648" t="s">
        <v>5</v>
      </c>
      <c r="C4648">
        <v>29</v>
      </c>
      <c r="D4648" t="s">
        <v>36</v>
      </c>
      <c r="E4648">
        <v>29019</v>
      </c>
      <c r="F4648" t="s">
        <v>157</v>
      </c>
      <c r="G4648">
        <v>754032</v>
      </c>
      <c r="H4648">
        <v>475506</v>
      </c>
      <c r="I4648">
        <v>-278526</v>
      </c>
      <c r="J4648" s="1">
        <f t="shared" si="72"/>
        <v>-0.36938220128588706</v>
      </c>
      <c r="L4648" s="4"/>
    </row>
    <row r="4649" spans="1:12" x14ac:dyDescent="0.3">
      <c r="A4649">
        <v>2</v>
      </c>
      <c r="B4649" t="s">
        <v>5</v>
      </c>
      <c r="C4649">
        <v>29</v>
      </c>
      <c r="D4649" t="s">
        <v>36</v>
      </c>
      <c r="E4649">
        <v>29021</v>
      </c>
      <c r="F4649" t="s">
        <v>627</v>
      </c>
      <c r="G4649">
        <v>147361</v>
      </c>
      <c r="H4649">
        <v>195282</v>
      </c>
      <c r="I4649">
        <v>47921</v>
      </c>
      <c r="J4649" s="1">
        <f t="shared" si="72"/>
        <v>0.32519459015614716</v>
      </c>
      <c r="L4649" s="4"/>
    </row>
    <row r="4650" spans="1:12" x14ac:dyDescent="0.3">
      <c r="A4650">
        <v>2</v>
      </c>
      <c r="B4650" t="s">
        <v>5</v>
      </c>
      <c r="C4650">
        <v>29</v>
      </c>
      <c r="D4650" t="s">
        <v>36</v>
      </c>
      <c r="E4650">
        <v>29023</v>
      </c>
      <c r="F4650" t="s">
        <v>71</v>
      </c>
      <c r="G4650">
        <v>39942.3984375</v>
      </c>
      <c r="H4650">
        <v>48415.3984375</v>
      </c>
      <c r="I4650">
        <v>8473</v>
      </c>
      <c r="J4650" s="1">
        <f t="shared" si="72"/>
        <v>0.21213047617203445</v>
      </c>
      <c r="L4650" s="4"/>
    </row>
    <row r="4651" spans="1:12" x14ac:dyDescent="0.3">
      <c r="A4651">
        <v>2</v>
      </c>
      <c r="B4651" t="s">
        <v>5</v>
      </c>
      <c r="C4651">
        <v>29</v>
      </c>
      <c r="D4651" t="s">
        <v>36</v>
      </c>
      <c r="E4651">
        <v>29025</v>
      </c>
      <c r="F4651" t="s">
        <v>743</v>
      </c>
      <c r="G4651">
        <v>9475.2900390625</v>
      </c>
      <c r="H4651">
        <v>48001</v>
      </c>
      <c r="I4651">
        <v>38525.7099609375</v>
      </c>
      <c r="J4651" s="1">
        <f t="shared" si="72"/>
        <v>4.0659135289909596</v>
      </c>
      <c r="L4651" s="4"/>
    </row>
    <row r="4652" spans="1:12" x14ac:dyDescent="0.3">
      <c r="A4652">
        <v>2</v>
      </c>
      <c r="B4652" t="s">
        <v>5</v>
      </c>
      <c r="C4652">
        <v>29</v>
      </c>
      <c r="D4652" t="s">
        <v>36</v>
      </c>
      <c r="E4652">
        <v>29027</v>
      </c>
      <c r="F4652" t="s">
        <v>1051</v>
      </c>
      <c r="G4652">
        <v>53556.8984375</v>
      </c>
      <c r="H4652">
        <v>56443.30078125</v>
      </c>
      <c r="I4652">
        <v>2886.40234375</v>
      </c>
      <c r="J4652" s="1">
        <f t="shared" si="72"/>
        <v>5.3894128076112977E-2</v>
      </c>
      <c r="L4652" s="4"/>
    </row>
    <row r="4653" spans="1:12" x14ac:dyDescent="0.3">
      <c r="A4653">
        <v>2</v>
      </c>
      <c r="B4653" t="s">
        <v>5</v>
      </c>
      <c r="C4653">
        <v>29</v>
      </c>
      <c r="D4653" t="s">
        <v>36</v>
      </c>
      <c r="E4653">
        <v>29029</v>
      </c>
      <c r="F4653" t="s">
        <v>395</v>
      </c>
      <c r="G4653">
        <v>69748.703125</v>
      </c>
      <c r="H4653">
        <v>21717.69921875</v>
      </c>
      <c r="I4653">
        <v>-48031.00390625</v>
      </c>
      <c r="J4653" s="1">
        <f t="shared" si="72"/>
        <v>-0.6886293472750501</v>
      </c>
      <c r="L4653" s="4"/>
    </row>
    <row r="4654" spans="1:12" x14ac:dyDescent="0.3">
      <c r="A4654">
        <v>2</v>
      </c>
      <c r="B4654" t="s">
        <v>5</v>
      </c>
      <c r="C4654">
        <v>29</v>
      </c>
      <c r="D4654" t="s">
        <v>36</v>
      </c>
      <c r="E4654">
        <v>29031</v>
      </c>
      <c r="F4654" t="s">
        <v>1052</v>
      </c>
      <c r="G4654">
        <v>232830</v>
      </c>
      <c r="H4654">
        <v>379698</v>
      </c>
      <c r="I4654">
        <v>146868</v>
      </c>
      <c r="J4654" s="1">
        <f t="shared" si="72"/>
        <v>0.63079500064424687</v>
      </c>
      <c r="L4654" s="4"/>
    </row>
    <row r="4655" spans="1:12" x14ac:dyDescent="0.3">
      <c r="A4655">
        <v>2</v>
      </c>
      <c r="B4655" t="s">
        <v>5</v>
      </c>
      <c r="C4655">
        <v>29</v>
      </c>
      <c r="D4655" t="s">
        <v>36</v>
      </c>
      <c r="E4655">
        <v>29033</v>
      </c>
      <c r="F4655" t="s">
        <v>159</v>
      </c>
      <c r="G4655">
        <v>43304.8984375</v>
      </c>
      <c r="H4655">
        <v>11425</v>
      </c>
      <c r="I4655">
        <v>-31879.8984375</v>
      </c>
      <c r="J4655" s="1">
        <f t="shared" si="72"/>
        <v>-0.73617303325421291</v>
      </c>
      <c r="L4655" s="4"/>
    </row>
    <row r="4656" spans="1:12" x14ac:dyDescent="0.3">
      <c r="A4656">
        <v>2</v>
      </c>
      <c r="B4656" t="s">
        <v>5</v>
      </c>
      <c r="C4656">
        <v>29</v>
      </c>
      <c r="D4656" t="s">
        <v>36</v>
      </c>
      <c r="E4656">
        <v>29035</v>
      </c>
      <c r="F4656" t="s">
        <v>747</v>
      </c>
      <c r="G4656">
        <v>33322.30078125</v>
      </c>
      <c r="H4656">
        <v>1120.71997070313</v>
      </c>
      <c r="I4656">
        <v>-32201.580810546871</v>
      </c>
      <c r="J4656" s="1">
        <f t="shared" si="72"/>
        <v>-0.96636726923328953</v>
      </c>
      <c r="L4656" s="4"/>
    </row>
    <row r="4657" spans="1:12" x14ac:dyDescent="0.3">
      <c r="A4657">
        <v>2</v>
      </c>
      <c r="B4657" t="s">
        <v>5</v>
      </c>
      <c r="C4657">
        <v>29</v>
      </c>
      <c r="D4657" t="s">
        <v>36</v>
      </c>
      <c r="E4657">
        <v>29037</v>
      </c>
      <c r="F4657" t="s">
        <v>529</v>
      </c>
      <c r="G4657">
        <v>278423</v>
      </c>
      <c r="H4657">
        <v>147607</v>
      </c>
      <c r="I4657">
        <v>-130816</v>
      </c>
      <c r="J4657" s="1">
        <f t="shared" si="72"/>
        <v>-0.46984624115105433</v>
      </c>
      <c r="L4657" s="4"/>
    </row>
    <row r="4658" spans="1:12" x14ac:dyDescent="0.3">
      <c r="A4658">
        <v>2</v>
      </c>
      <c r="B4658" t="s">
        <v>5</v>
      </c>
      <c r="C4658">
        <v>29</v>
      </c>
      <c r="D4658" t="s">
        <v>36</v>
      </c>
      <c r="E4658">
        <v>29039</v>
      </c>
      <c r="F4658" t="s">
        <v>629</v>
      </c>
      <c r="G4658">
        <v>11488.2998046875</v>
      </c>
      <c r="H4658">
        <v>9555.8603515625</v>
      </c>
      <c r="I4658">
        <v>-1932.439453125</v>
      </c>
      <c r="J4658" s="1">
        <f t="shared" si="72"/>
        <v>-0.16820935090295247</v>
      </c>
      <c r="L4658" s="4"/>
    </row>
    <row r="4659" spans="1:12" x14ac:dyDescent="0.3">
      <c r="A4659">
        <v>2</v>
      </c>
      <c r="B4659" t="s">
        <v>5</v>
      </c>
      <c r="C4659">
        <v>29</v>
      </c>
      <c r="D4659" t="s">
        <v>36</v>
      </c>
      <c r="E4659">
        <v>29041</v>
      </c>
      <c r="F4659" t="s">
        <v>1053</v>
      </c>
      <c r="G4659">
        <v>10197.7001953125</v>
      </c>
      <c r="H4659">
        <v>7315.27978515625</v>
      </c>
      <c r="I4659">
        <v>-2882.42041015625</v>
      </c>
      <c r="J4659" s="1">
        <f t="shared" si="72"/>
        <v>-0.28265396657583547</v>
      </c>
      <c r="L4659" s="4"/>
    </row>
    <row r="4660" spans="1:12" x14ac:dyDescent="0.3">
      <c r="A4660">
        <v>2</v>
      </c>
      <c r="B4660" t="s">
        <v>5</v>
      </c>
      <c r="C4660">
        <v>29</v>
      </c>
      <c r="D4660" t="s">
        <v>36</v>
      </c>
      <c r="E4660">
        <v>29043</v>
      </c>
      <c r="F4660" t="s">
        <v>531</v>
      </c>
      <c r="G4660">
        <v>214690</v>
      </c>
      <c r="H4660">
        <v>188601</v>
      </c>
      <c r="I4660">
        <v>-26089</v>
      </c>
      <c r="J4660" s="1">
        <f t="shared" si="72"/>
        <v>-0.12151940006521031</v>
      </c>
      <c r="L4660" s="4"/>
    </row>
    <row r="4661" spans="1:12" x14ac:dyDescent="0.3">
      <c r="A4661">
        <v>2</v>
      </c>
      <c r="B4661" t="s">
        <v>5</v>
      </c>
      <c r="C4661">
        <v>29</v>
      </c>
      <c r="D4661" t="s">
        <v>36</v>
      </c>
      <c r="E4661">
        <v>29045</v>
      </c>
      <c r="F4661" t="s">
        <v>161</v>
      </c>
      <c r="G4661">
        <v>27480.900390625</v>
      </c>
      <c r="H4661">
        <v>8809.669921875</v>
      </c>
      <c r="I4661">
        <v>-18671.23046875</v>
      </c>
      <c r="J4661" s="1">
        <f t="shared" si="72"/>
        <v>-0.67942571762021364</v>
      </c>
      <c r="L4661" s="4"/>
    </row>
    <row r="4662" spans="1:12" x14ac:dyDescent="0.3">
      <c r="A4662">
        <v>2</v>
      </c>
      <c r="B4662" t="s">
        <v>5</v>
      </c>
      <c r="C4662">
        <v>29</v>
      </c>
      <c r="D4662" t="s">
        <v>36</v>
      </c>
      <c r="E4662">
        <v>29047</v>
      </c>
      <c r="F4662" t="s">
        <v>78</v>
      </c>
      <c r="G4662">
        <v>453713</v>
      </c>
      <c r="H4662">
        <v>209738</v>
      </c>
      <c r="I4662">
        <v>-243975</v>
      </c>
      <c r="J4662" s="1">
        <f t="shared" si="72"/>
        <v>-0.53772979835270318</v>
      </c>
      <c r="L4662" s="4"/>
    </row>
    <row r="4663" spans="1:12" x14ac:dyDescent="0.3">
      <c r="A4663">
        <v>2</v>
      </c>
      <c r="B4663" t="s">
        <v>5</v>
      </c>
      <c r="C4663">
        <v>29</v>
      </c>
      <c r="D4663" t="s">
        <v>36</v>
      </c>
      <c r="E4663">
        <v>29049</v>
      </c>
      <c r="F4663" t="s">
        <v>532</v>
      </c>
      <c r="G4663">
        <v>59679.6015625</v>
      </c>
      <c r="H4663">
        <v>17251.69921875</v>
      </c>
      <c r="I4663">
        <v>-42427.90234375</v>
      </c>
      <c r="J4663" s="1">
        <f t="shared" si="72"/>
        <v>-0.7109280429648478</v>
      </c>
      <c r="L4663" s="4"/>
    </row>
    <row r="4664" spans="1:12" x14ac:dyDescent="0.3">
      <c r="A4664">
        <v>2</v>
      </c>
      <c r="B4664" t="s">
        <v>5</v>
      </c>
      <c r="C4664">
        <v>29</v>
      </c>
      <c r="D4664" t="s">
        <v>36</v>
      </c>
      <c r="E4664">
        <v>29051</v>
      </c>
      <c r="F4664" t="s">
        <v>1054</v>
      </c>
      <c r="G4664">
        <v>221351</v>
      </c>
      <c r="H4664">
        <v>189084</v>
      </c>
      <c r="I4664">
        <v>-32267</v>
      </c>
      <c r="J4664" s="1">
        <f t="shared" si="72"/>
        <v>-0.14577300305849081</v>
      </c>
      <c r="L4664" s="4"/>
    </row>
    <row r="4665" spans="1:12" x14ac:dyDescent="0.3">
      <c r="A4665">
        <v>2</v>
      </c>
      <c r="B4665" t="s">
        <v>5</v>
      </c>
      <c r="C4665">
        <v>29</v>
      </c>
      <c r="D4665" t="s">
        <v>36</v>
      </c>
      <c r="E4665">
        <v>29053</v>
      </c>
      <c r="F4665" t="s">
        <v>1055</v>
      </c>
      <c r="G4665">
        <v>27872.099609375</v>
      </c>
      <c r="H4665">
        <v>8808.7900390625</v>
      </c>
      <c r="I4665">
        <v>-19063.3095703125</v>
      </c>
      <c r="J4665" s="1">
        <f t="shared" si="72"/>
        <v>-0.68395671074239439</v>
      </c>
      <c r="L4665" s="4"/>
    </row>
    <row r="4666" spans="1:12" x14ac:dyDescent="0.3">
      <c r="A4666">
        <v>2</v>
      </c>
      <c r="B4666" t="s">
        <v>5</v>
      </c>
      <c r="C4666">
        <v>29</v>
      </c>
      <c r="D4666" t="s">
        <v>36</v>
      </c>
      <c r="E4666">
        <v>29055</v>
      </c>
      <c r="F4666" t="s">
        <v>166</v>
      </c>
      <c r="G4666">
        <v>19674</v>
      </c>
      <c r="H4666">
        <v>27743.400390625</v>
      </c>
      <c r="I4666">
        <v>8069.400390625</v>
      </c>
      <c r="J4666" s="1">
        <f t="shared" si="72"/>
        <v>0.41015555507903834</v>
      </c>
      <c r="L4666" s="4"/>
    </row>
    <row r="4667" spans="1:12" x14ac:dyDescent="0.3">
      <c r="A4667">
        <v>2</v>
      </c>
      <c r="B4667" t="s">
        <v>5</v>
      </c>
      <c r="C4667">
        <v>29</v>
      </c>
      <c r="D4667" t="s">
        <v>36</v>
      </c>
      <c r="E4667">
        <v>29057</v>
      </c>
      <c r="F4667" t="s">
        <v>409</v>
      </c>
      <c r="G4667">
        <v>10157.099609375</v>
      </c>
      <c r="H4667">
        <v>7314.72998046875</v>
      </c>
      <c r="I4667">
        <v>-2842.36962890625</v>
      </c>
      <c r="J4667" s="1">
        <f t="shared" si="72"/>
        <v>-0.27984067678953778</v>
      </c>
      <c r="L4667" s="4"/>
    </row>
    <row r="4668" spans="1:12" x14ac:dyDescent="0.3">
      <c r="A4668">
        <v>2</v>
      </c>
      <c r="B4668" t="s">
        <v>5</v>
      </c>
      <c r="C4668">
        <v>29</v>
      </c>
      <c r="D4668" t="s">
        <v>36</v>
      </c>
      <c r="E4668">
        <v>29059</v>
      </c>
      <c r="F4668" t="s">
        <v>88</v>
      </c>
      <c r="G4668">
        <v>21251</v>
      </c>
      <c r="H4668">
        <v>7314.97998046875</v>
      </c>
      <c r="I4668">
        <v>-13936.02001953125</v>
      </c>
      <c r="J4668" s="1">
        <f t="shared" si="72"/>
        <v>-0.65578184647928328</v>
      </c>
      <c r="L4668" s="4"/>
    </row>
    <row r="4669" spans="1:12" x14ac:dyDescent="0.3">
      <c r="A4669">
        <v>2</v>
      </c>
      <c r="B4669" t="s">
        <v>5</v>
      </c>
      <c r="C4669">
        <v>29</v>
      </c>
      <c r="D4669" t="s">
        <v>36</v>
      </c>
      <c r="E4669">
        <v>29061</v>
      </c>
      <c r="F4669" t="s">
        <v>582</v>
      </c>
      <c r="G4669">
        <v>18135.69921875</v>
      </c>
      <c r="H4669">
        <v>7688.64013671875</v>
      </c>
      <c r="I4669">
        <v>-10447.05908203125</v>
      </c>
      <c r="J4669" s="1">
        <f t="shared" si="72"/>
        <v>-0.57604942362687195</v>
      </c>
      <c r="L4669" s="4"/>
    </row>
    <row r="4670" spans="1:12" x14ac:dyDescent="0.3">
      <c r="A4670">
        <v>2</v>
      </c>
      <c r="B4670" t="s">
        <v>5</v>
      </c>
      <c r="C4670">
        <v>29</v>
      </c>
      <c r="D4670" t="s">
        <v>36</v>
      </c>
      <c r="E4670">
        <v>29063</v>
      </c>
      <c r="F4670" t="s">
        <v>89</v>
      </c>
      <c r="G4670">
        <v>11408.2001953125</v>
      </c>
      <c r="H4670">
        <v>747.57098388671898</v>
      </c>
      <c r="I4670">
        <v>-10660.629211425781</v>
      </c>
      <c r="J4670" s="1">
        <f t="shared" si="72"/>
        <v>-0.93447073411335413</v>
      </c>
      <c r="L4670" s="4"/>
    </row>
    <row r="4671" spans="1:12" x14ac:dyDescent="0.3">
      <c r="A4671">
        <v>2</v>
      </c>
      <c r="B4671" t="s">
        <v>5</v>
      </c>
      <c r="C4671">
        <v>29</v>
      </c>
      <c r="D4671" t="s">
        <v>36</v>
      </c>
      <c r="E4671">
        <v>29065</v>
      </c>
      <c r="F4671" t="s">
        <v>1056</v>
      </c>
      <c r="G4671">
        <v>13090.2998046875</v>
      </c>
      <c r="H4671">
        <v>46131.6015625</v>
      </c>
      <c r="I4671">
        <v>33041.3017578125</v>
      </c>
      <c r="J4671" s="1">
        <f t="shared" si="72"/>
        <v>2.5241058074147968</v>
      </c>
      <c r="L4671" s="4"/>
    </row>
    <row r="4672" spans="1:12" x14ac:dyDescent="0.3">
      <c r="A4672">
        <v>2</v>
      </c>
      <c r="B4672" t="s">
        <v>5</v>
      </c>
      <c r="C4672">
        <v>29</v>
      </c>
      <c r="D4672" t="s">
        <v>36</v>
      </c>
      <c r="E4672">
        <v>29067</v>
      </c>
      <c r="F4672" t="s">
        <v>284</v>
      </c>
      <c r="G4672">
        <v>21097.19921875</v>
      </c>
      <c r="H4672">
        <v>7688.52978515625</v>
      </c>
      <c r="I4672">
        <v>-13408.66943359375</v>
      </c>
      <c r="J4672" s="1">
        <f t="shared" si="72"/>
        <v>-0.6355663277652932</v>
      </c>
      <c r="L4672" s="4"/>
    </row>
    <row r="4673" spans="1:12" x14ac:dyDescent="0.3">
      <c r="A4673">
        <v>2</v>
      </c>
      <c r="B4673" t="s">
        <v>5</v>
      </c>
      <c r="C4673">
        <v>29</v>
      </c>
      <c r="D4673" t="s">
        <v>36</v>
      </c>
      <c r="E4673">
        <v>29069</v>
      </c>
      <c r="F4673" t="s">
        <v>1057</v>
      </c>
      <c r="G4673">
        <v>37568.19921875</v>
      </c>
      <c r="H4673">
        <v>12916.7998046875</v>
      </c>
      <c r="I4673">
        <v>-24651.3994140625</v>
      </c>
      <c r="J4673" s="1">
        <f t="shared" si="72"/>
        <v>-0.65617729693466853</v>
      </c>
      <c r="L4673" s="4"/>
    </row>
    <row r="4674" spans="1:12" x14ac:dyDescent="0.3">
      <c r="A4674">
        <v>2</v>
      </c>
      <c r="B4674" t="s">
        <v>5</v>
      </c>
      <c r="C4674">
        <v>29</v>
      </c>
      <c r="D4674" t="s">
        <v>36</v>
      </c>
      <c r="E4674">
        <v>29071</v>
      </c>
      <c r="F4674" t="s">
        <v>94</v>
      </c>
      <c r="G4674">
        <v>265562</v>
      </c>
      <c r="H4674">
        <v>201256</v>
      </c>
      <c r="I4674">
        <v>-64306</v>
      </c>
      <c r="J4674" s="1">
        <f t="shared" ref="J4674:J4737" si="73">I4674/G4674</f>
        <v>-0.24215060889735729</v>
      </c>
      <c r="L4674" s="4"/>
    </row>
    <row r="4675" spans="1:12" x14ac:dyDescent="0.3">
      <c r="A4675">
        <v>2</v>
      </c>
      <c r="B4675" t="s">
        <v>5</v>
      </c>
      <c r="C4675">
        <v>29</v>
      </c>
      <c r="D4675" t="s">
        <v>36</v>
      </c>
      <c r="E4675">
        <v>29073</v>
      </c>
      <c r="F4675" t="s">
        <v>1058</v>
      </c>
      <c r="G4675">
        <v>10362</v>
      </c>
      <c r="H4675">
        <v>8436.080078125</v>
      </c>
      <c r="I4675">
        <v>-1925.919921875</v>
      </c>
      <c r="J4675" s="1">
        <f t="shared" si="73"/>
        <v>-0.18586372533053463</v>
      </c>
      <c r="L4675" s="4"/>
    </row>
    <row r="4676" spans="1:12" x14ac:dyDescent="0.3">
      <c r="A4676">
        <v>2</v>
      </c>
      <c r="B4676" t="s">
        <v>5</v>
      </c>
      <c r="C4676">
        <v>29</v>
      </c>
      <c r="D4676" t="s">
        <v>36</v>
      </c>
      <c r="E4676">
        <v>29075</v>
      </c>
      <c r="F4676" t="s">
        <v>1059</v>
      </c>
      <c r="G4676">
        <v>7501</v>
      </c>
      <c r="H4676">
        <v>8809.6298828125</v>
      </c>
      <c r="I4676">
        <v>1308.6298828125</v>
      </c>
      <c r="J4676" s="1">
        <f t="shared" si="73"/>
        <v>0.17446072294527395</v>
      </c>
      <c r="L4676" s="4"/>
    </row>
    <row r="4677" spans="1:12" x14ac:dyDescent="0.3">
      <c r="A4677">
        <v>2</v>
      </c>
      <c r="B4677" t="s">
        <v>5</v>
      </c>
      <c r="C4677">
        <v>29</v>
      </c>
      <c r="D4677" t="s">
        <v>36</v>
      </c>
      <c r="E4677">
        <v>29077</v>
      </c>
      <c r="F4677" t="s">
        <v>96</v>
      </c>
      <c r="G4677">
        <v>877835</v>
      </c>
      <c r="H4677">
        <v>727342</v>
      </c>
      <c r="I4677">
        <v>-150493</v>
      </c>
      <c r="J4677" s="1">
        <f t="shared" si="73"/>
        <v>-0.171436545592281</v>
      </c>
      <c r="L4677" s="4"/>
    </row>
    <row r="4678" spans="1:12" x14ac:dyDescent="0.3">
      <c r="A4678">
        <v>2</v>
      </c>
      <c r="B4678" t="s">
        <v>5</v>
      </c>
      <c r="C4678">
        <v>29</v>
      </c>
      <c r="D4678" t="s">
        <v>36</v>
      </c>
      <c r="E4678">
        <v>29079</v>
      </c>
      <c r="F4678" t="s">
        <v>541</v>
      </c>
      <c r="G4678">
        <v>16218</v>
      </c>
      <c r="H4678">
        <v>45384.69921875</v>
      </c>
      <c r="I4678">
        <v>29166.69921875</v>
      </c>
      <c r="J4678" s="1">
        <f t="shared" si="73"/>
        <v>1.7984152928073744</v>
      </c>
      <c r="L4678" s="4"/>
    </row>
    <row r="4679" spans="1:12" x14ac:dyDescent="0.3">
      <c r="A4679">
        <v>2</v>
      </c>
      <c r="B4679" t="s">
        <v>5</v>
      </c>
      <c r="C4679">
        <v>29</v>
      </c>
      <c r="D4679" t="s">
        <v>36</v>
      </c>
      <c r="E4679">
        <v>29081</v>
      </c>
      <c r="F4679" t="s">
        <v>590</v>
      </c>
      <c r="G4679">
        <v>7925.419921875</v>
      </c>
      <c r="H4679">
        <v>1120.86999511719</v>
      </c>
      <c r="I4679">
        <v>-6804.5499267578098</v>
      </c>
      <c r="J4679" s="1">
        <f t="shared" si="73"/>
        <v>-0.8585727941022443</v>
      </c>
      <c r="L4679" s="4"/>
    </row>
    <row r="4680" spans="1:12" x14ac:dyDescent="0.3">
      <c r="A4680">
        <v>2</v>
      </c>
      <c r="B4680" t="s">
        <v>5</v>
      </c>
      <c r="C4680">
        <v>29</v>
      </c>
      <c r="D4680" t="s">
        <v>36</v>
      </c>
      <c r="E4680">
        <v>29083</v>
      </c>
      <c r="F4680" t="s">
        <v>98</v>
      </c>
      <c r="G4680">
        <v>20729</v>
      </c>
      <c r="H4680">
        <v>45605.5</v>
      </c>
      <c r="I4680">
        <v>24876.5</v>
      </c>
      <c r="J4680" s="1">
        <f t="shared" si="73"/>
        <v>1.2000820107096339</v>
      </c>
      <c r="L4680" s="4"/>
    </row>
    <row r="4681" spans="1:12" x14ac:dyDescent="0.3">
      <c r="A4681">
        <v>2</v>
      </c>
      <c r="B4681" t="s">
        <v>5</v>
      </c>
      <c r="C4681">
        <v>29</v>
      </c>
      <c r="D4681" t="s">
        <v>36</v>
      </c>
      <c r="E4681">
        <v>29085</v>
      </c>
      <c r="F4681" t="s">
        <v>1060</v>
      </c>
      <c r="G4681">
        <v>12625.7998046875</v>
      </c>
      <c r="I4681">
        <v>-12625.7998046875</v>
      </c>
      <c r="J4681" s="1">
        <f t="shared" si="73"/>
        <v>-1</v>
      </c>
      <c r="L4681" s="4"/>
    </row>
    <row r="4682" spans="1:12" x14ac:dyDescent="0.3">
      <c r="A4682">
        <v>2</v>
      </c>
      <c r="B4682" t="s">
        <v>5</v>
      </c>
      <c r="C4682">
        <v>29</v>
      </c>
      <c r="D4682" t="s">
        <v>36</v>
      </c>
      <c r="E4682">
        <v>29087</v>
      </c>
      <c r="F4682" t="s">
        <v>1061</v>
      </c>
      <c r="G4682">
        <v>16268.2001953125</v>
      </c>
      <c r="H4682">
        <v>7315.4599609375</v>
      </c>
      <c r="I4682">
        <v>-8952.740234375</v>
      </c>
      <c r="J4682" s="1">
        <f t="shared" si="73"/>
        <v>-0.55032149388932605</v>
      </c>
      <c r="L4682" s="4"/>
    </row>
    <row r="4683" spans="1:12" x14ac:dyDescent="0.3">
      <c r="A4683">
        <v>2</v>
      </c>
      <c r="B4683" t="s">
        <v>5</v>
      </c>
      <c r="C4683">
        <v>29</v>
      </c>
      <c r="D4683" t="s">
        <v>36</v>
      </c>
      <c r="E4683">
        <v>29089</v>
      </c>
      <c r="F4683" t="s">
        <v>177</v>
      </c>
      <c r="G4683">
        <v>37731</v>
      </c>
      <c r="H4683">
        <v>373.23199462890602</v>
      </c>
      <c r="I4683">
        <v>-37357.768005371094</v>
      </c>
      <c r="J4683" s="1">
        <f t="shared" si="73"/>
        <v>-0.99010808103074643</v>
      </c>
      <c r="L4683" s="4"/>
    </row>
    <row r="4684" spans="1:12" x14ac:dyDescent="0.3">
      <c r="A4684">
        <v>2</v>
      </c>
      <c r="B4684" t="s">
        <v>5</v>
      </c>
      <c r="C4684">
        <v>29</v>
      </c>
      <c r="D4684" t="s">
        <v>36</v>
      </c>
      <c r="E4684">
        <v>29091</v>
      </c>
      <c r="F4684" t="s">
        <v>1062</v>
      </c>
      <c r="G4684">
        <v>77067.796875</v>
      </c>
      <c r="H4684">
        <v>34627.8984375</v>
      </c>
      <c r="I4684">
        <v>-42439.8984375</v>
      </c>
      <c r="J4684" s="1">
        <f t="shared" si="73"/>
        <v>-0.55068264772555175</v>
      </c>
      <c r="L4684" s="4"/>
    </row>
    <row r="4685" spans="1:12" x14ac:dyDescent="0.3">
      <c r="A4685">
        <v>2</v>
      </c>
      <c r="B4685" t="s">
        <v>5</v>
      </c>
      <c r="C4685">
        <v>29</v>
      </c>
      <c r="D4685" t="s">
        <v>36</v>
      </c>
      <c r="E4685">
        <v>29093</v>
      </c>
      <c r="F4685" t="s">
        <v>914</v>
      </c>
      <c r="G4685">
        <v>12922.7998046875</v>
      </c>
      <c r="H4685">
        <v>7314.990234375</v>
      </c>
      <c r="I4685">
        <v>-5607.8095703125</v>
      </c>
      <c r="J4685" s="1">
        <f t="shared" si="73"/>
        <v>-0.43394695074347384</v>
      </c>
      <c r="L4685" s="4"/>
    </row>
    <row r="4686" spans="1:12" x14ac:dyDescent="0.3">
      <c r="A4686">
        <v>2</v>
      </c>
      <c r="B4686" t="s">
        <v>5</v>
      </c>
      <c r="C4686">
        <v>29</v>
      </c>
      <c r="D4686" t="s">
        <v>36</v>
      </c>
      <c r="E4686">
        <v>29095</v>
      </c>
      <c r="F4686" t="s">
        <v>100</v>
      </c>
      <c r="G4686">
        <v>2847540</v>
      </c>
      <c r="H4686">
        <v>3452590</v>
      </c>
      <c r="I4686">
        <v>605050</v>
      </c>
      <c r="J4686" s="1">
        <f t="shared" si="73"/>
        <v>0.21248165082843437</v>
      </c>
      <c r="L4686" s="4"/>
    </row>
    <row r="4687" spans="1:12" x14ac:dyDescent="0.3">
      <c r="A4687">
        <v>2</v>
      </c>
      <c r="B4687" t="s">
        <v>5</v>
      </c>
      <c r="C4687">
        <v>29</v>
      </c>
      <c r="D4687" t="s">
        <v>36</v>
      </c>
      <c r="E4687">
        <v>29097</v>
      </c>
      <c r="F4687" t="s">
        <v>437</v>
      </c>
      <c r="G4687">
        <v>233444</v>
      </c>
      <c r="H4687">
        <v>271008</v>
      </c>
      <c r="I4687">
        <v>37564</v>
      </c>
      <c r="J4687" s="1">
        <f t="shared" si="73"/>
        <v>0.16091225304569834</v>
      </c>
      <c r="L4687" s="4"/>
    </row>
    <row r="4688" spans="1:12" x14ac:dyDescent="0.3">
      <c r="A4688">
        <v>2</v>
      </c>
      <c r="B4688" t="s">
        <v>5</v>
      </c>
      <c r="C4688">
        <v>29</v>
      </c>
      <c r="D4688" t="s">
        <v>36</v>
      </c>
      <c r="E4688">
        <v>29099</v>
      </c>
      <c r="F4688" t="s">
        <v>101</v>
      </c>
      <c r="G4688">
        <v>554794</v>
      </c>
      <c r="H4688">
        <v>331382</v>
      </c>
      <c r="I4688">
        <v>-223412</v>
      </c>
      <c r="J4688" s="1">
        <f t="shared" si="73"/>
        <v>-0.40269361240388324</v>
      </c>
      <c r="L4688" s="4"/>
    </row>
    <row r="4689" spans="1:12" x14ac:dyDescent="0.3">
      <c r="A4689">
        <v>2</v>
      </c>
      <c r="B4689" t="s">
        <v>5</v>
      </c>
      <c r="C4689">
        <v>29</v>
      </c>
      <c r="D4689" t="s">
        <v>36</v>
      </c>
      <c r="E4689">
        <v>29101</v>
      </c>
      <c r="F4689" t="s">
        <v>180</v>
      </c>
      <c r="G4689">
        <v>92386.703125</v>
      </c>
      <c r="H4689">
        <v>47096.6015625</v>
      </c>
      <c r="I4689">
        <v>-45290.1015625</v>
      </c>
      <c r="J4689" s="1">
        <f t="shared" si="73"/>
        <v>-0.49022316015782169</v>
      </c>
      <c r="L4689" s="4"/>
    </row>
    <row r="4690" spans="1:12" x14ac:dyDescent="0.3">
      <c r="A4690">
        <v>2</v>
      </c>
      <c r="B4690" t="s">
        <v>5</v>
      </c>
      <c r="C4690">
        <v>29</v>
      </c>
      <c r="D4690" t="s">
        <v>36</v>
      </c>
      <c r="E4690">
        <v>29103</v>
      </c>
      <c r="F4690" t="s">
        <v>550</v>
      </c>
      <c r="G4690">
        <v>5547.25</v>
      </c>
      <c r="H4690">
        <v>7315.60009765625</v>
      </c>
      <c r="I4690">
        <v>1768.35009765625</v>
      </c>
      <c r="J4690" s="1">
        <f t="shared" si="73"/>
        <v>0.31877959306976428</v>
      </c>
      <c r="L4690" s="4"/>
    </row>
    <row r="4691" spans="1:12" x14ac:dyDescent="0.3">
      <c r="A4691">
        <v>2</v>
      </c>
      <c r="B4691" t="s">
        <v>5</v>
      </c>
      <c r="C4691">
        <v>29</v>
      </c>
      <c r="D4691" t="s">
        <v>36</v>
      </c>
      <c r="E4691">
        <v>29105</v>
      </c>
      <c r="F4691" t="s">
        <v>1063</v>
      </c>
      <c r="G4691">
        <v>31681.30078125</v>
      </c>
      <c r="H4691">
        <v>49716.6015625</v>
      </c>
      <c r="I4691">
        <v>18035.30078125</v>
      </c>
      <c r="J4691" s="1">
        <f t="shared" si="73"/>
        <v>0.56927273617262153</v>
      </c>
      <c r="L4691" s="4"/>
    </row>
    <row r="4692" spans="1:12" x14ac:dyDescent="0.3">
      <c r="A4692">
        <v>2</v>
      </c>
      <c r="B4692" t="s">
        <v>5</v>
      </c>
      <c r="C4692">
        <v>29</v>
      </c>
      <c r="D4692" t="s">
        <v>36</v>
      </c>
      <c r="E4692">
        <v>29107</v>
      </c>
      <c r="F4692" t="s">
        <v>181</v>
      </c>
      <c r="G4692">
        <v>72383.703125</v>
      </c>
      <c r="H4692">
        <v>50835.69921875</v>
      </c>
      <c r="I4692">
        <v>-21548.00390625</v>
      </c>
      <c r="J4692" s="1">
        <f t="shared" si="73"/>
        <v>-0.29769137217307851</v>
      </c>
      <c r="L4692" s="4"/>
    </row>
    <row r="4693" spans="1:12" x14ac:dyDescent="0.3">
      <c r="A4693">
        <v>2</v>
      </c>
      <c r="B4693" t="s">
        <v>5</v>
      </c>
      <c r="C4693">
        <v>29</v>
      </c>
      <c r="D4693" t="s">
        <v>36</v>
      </c>
      <c r="E4693">
        <v>29109</v>
      </c>
      <c r="F4693" t="s">
        <v>104</v>
      </c>
      <c r="G4693">
        <v>28632.69921875</v>
      </c>
      <c r="H4693">
        <v>10446.7998046875</v>
      </c>
      <c r="I4693">
        <v>-18185.8994140625</v>
      </c>
      <c r="J4693" s="1">
        <f t="shared" si="73"/>
        <v>-0.63514442963007633</v>
      </c>
      <c r="L4693" s="4"/>
    </row>
    <row r="4694" spans="1:12" x14ac:dyDescent="0.3">
      <c r="A4694">
        <v>2</v>
      </c>
      <c r="B4694" t="s">
        <v>5</v>
      </c>
      <c r="C4694">
        <v>29</v>
      </c>
      <c r="D4694" t="s">
        <v>36</v>
      </c>
      <c r="E4694">
        <v>29111</v>
      </c>
      <c r="F4694" t="s">
        <v>514</v>
      </c>
      <c r="G4694">
        <v>35808.1015625</v>
      </c>
      <c r="H4694">
        <v>8881.6796875</v>
      </c>
      <c r="I4694">
        <v>-26926.421875</v>
      </c>
      <c r="J4694" s="1">
        <f t="shared" si="73"/>
        <v>-0.75196451920251117</v>
      </c>
      <c r="L4694" s="4"/>
    </row>
    <row r="4695" spans="1:12" x14ac:dyDescent="0.3">
      <c r="A4695">
        <v>2</v>
      </c>
      <c r="B4695" t="s">
        <v>5</v>
      </c>
      <c r="C4695">
        <v>29</v>
      </c>
      <c r="D4695" t="s">
        <v>36</v>
      </c>
      <c r="E4695">
        <v>29113</v>
      </c>
      <c r="F4695" t="s">
        <v>182</v>
      </c>
      <c r="G4695">
        <v>103852</v>
      </c>
      <c r="H4695">
        <v>25994.900390625</v>
      </c>
      <c r="I4695">
        <v>-77857.099609375</v>
      </c>
      <c r="J4695" s="1">
        <f t="shared" si="73"/>
        <v>-0.74969282834586715</v>
      </c>
      <c r="L4695" s="4"/>
    </row>
    <row r="4696" spans="1:12" x14ac:dyDescent="0.3">
      <c r="A4696">
        <v>2</v>
      </c>
      <c r="B4696" t="s">
        <v>5</v>
      </c>
      <c r="C4696">
        <v>29</v>
      </c>
      <c r="D4696" t="s">
        <v>36</v>
      </c>
      <c r="E4696">
        <v>29115</v>
      </c>
      <c r="F4696" t="s">
        <v>642</v>
      </c>
      <c r="G4696">
        <v>23447.099609375</v>
      </c>
      <c r="I4696">
        <v>-23447.099609375</v>
      </c>
      <c r="J4696" s="1">
        <f t="shared" si="73"/>
        <v>-1</v>
      </c>
      <c r="L4696" s="4"/>
    </row>
    <row r="4697" spans="1:12" x14ac:dyDescent="0.3">
      <c r="A4697">
        <v>2</v>
      </c>
      <c r="B4697" t="s">
        <v>5</v>
      </c>
      <c r="C4697">
        <v>29</v>
      </c>
      <c r="D4697" t="s">
        <v>36</v>
      </c>
      <c r="E4697">
        <v>29117</v>
      </c>
      <c r="F4697" t="s">
        <v>552</v>
      </c>
      <c r="G4697">
        <v>23146.900390625</v>
      </c>
      <c r="H4697">
        <v>49715.69921875</v>
      </c>
      <c r="I4697">
        <v>26568.798828125</v>
      </c>
      <c r="J4697" s="1">
        <f t="shared" si="73"/>
        <v>1.1478339812135685</v>
      </c>
      <c r="L4697" s="4"/>
    </row>
    <row r="4698" spans="1:12" x14ac:dyDescent="0.3">
      <c r="A4698">
        <v>2</v>
      </c>
      <c r="B4698" t="s">
        <v>5</v>
      </c>
      <c r="C4698">
        <v>29</v>
      </c>
      <c r="D4698" t="s">
        <v>36</v>
      </c>
      <c r="E4698">
        <v>29119</v>
      </c>
      <c r="F4698" t="s">
        <v>1064</v>
      </c>
      <c r="G4698">
        <v>63781.30078125</v>
      </c>
      <c r="H4698">
        <v>45382.5</v>
      </c>
      <c r="I4698">
        <v>-18398.80078125</v>
      </c>
      <c r="J4698" s="1">
        <f t="shared" si="73"/>
        <v>-0.28846700452774016</v>
      </c>
      <c r="L4698" s="4"/>
    </row>
    <row r="4699" spans="1:12" x14ac:dyDescent="0.3">
      <c r="A4699">
        <v>2</v>
      </c>
      <c r="B4699" t="s">
        <v>5</v>
      </c>
      <c r="C4699">
        <v>29</v>
      </c>
      <c r="D4699" t="s">
        <v>36</v>
      </c>
      <c r="E4699">
        <v>29121</v>
      </c>
      <c r="F4699" t="s">
        <v>108</v>
      </c>
      <c r="G4699">
        <v>19595.099609375</v>
      </c>
      <c r="H4699">
        <v>8809.4599609375</v>
      </c>
      <c r="I4699">
        <v>-10785.6396484375</v>
      </c>
      <c r="J4699" s="1">
        <f t="shared" si="73"/>
        <v>-0.55042535447369001</v>
      </c>
      <c r="L4699" s="4"/>
    </row>
    <row r="4700" spans="1:12" x14ac:dyDescent="0.3">
      <c r="A4700">
        <v>2</v>
      </c>
      <c r="B4700" t="s">
        <v>5</v>
      </c>
      <c r="C4700">
        <v>29</v>
      </c>
      <c r="D4700" t="s">
        <v>36</v>
      </c>
      <c r="E4700">
        <v>29123</v>
      </c>
      <c r="F4700" t="s">
        <v>109</v>
      </c>
      <c r="G4700">
        <v>11407.5</v>
      </c>
      <c r="H4700">
        <v>44707.5</v>
      </c>
      <c r="I4700">
        <v>33300</v>
      </c>
      <c r="J4700" s="1">
        <f t="shared" si="73"/>
        <v>2.9191321499013805</v>
      </c>
      <c r="L4700" s="4"/>
    </row>
    <row r="4701" spans="1:12" x14ac:dyDescent="0.3">
      <c r="A4701">
        <v>2</v>
      </c>
      <c r="B4701" t="s">
        <v>5</v>
      </c>
      <c r="C4701">
        <v>29</v>
      </c>
      <c r="D4701" t="s">
        <v>36</v>
      </c>
      <c r="E4701">
        <v>29125</v>
      </c>
      <c r="F4701" t="s">
        <v>1065</v>
      </c>
      <c r="G4701">
        <v>11986.599609375</v>
      </c>
      <c r="H4701">
        <v>7314.9501953125</v>
      </c>
      <c r="I4701">
        <v>-4671.6494140625</v>
      </c>
      <c r="J4701" s="1">
        <f t="shared" si="73"/>
        <v>-0.38973933945442657</v>
      </c>
      <c r="L4701" s="4"/>
    </row>
    <row r="4702" spans="1:12" x14ac:dyDescent="0.3">
      <c r="A4702">
        <v>2</v>
      </c>
      <c r="B4702" t="s">
        <v>5</v>
      </c>
      <c r="C4702">
        <v>29</v>
      </c>
      <c r="D4702" t="s">
        <v>36</v>
      </c>
      <c r="E4702">
        <v>29127</v>
      </c>
      <c r="F4702" t="s">
        <v>111</v>
      </c>
      <c r="G4702">
        <v>38224</v>
      </c>
      <c r="H4702">
        <v>59261.3984375</v>
      </c>
      <c r="I4702">
        <v>21037.3984375</v>
      </c>
      <c r="J4702" s="1">
        <f t="shared" si="73"/>
        <v>0.55037145347164085</v>
      </c>
      <c r="L4702" s="4"/>
    </row>
    <row r="4703" spans="1:12" x14ac:dyDescent="0.3">
      <c r="A4703">
        <v>2</v>
      </c>
      <c r="B4703" t="s">
        <v>5</v>
      </c>
      <c r="C4703">
        <v>29</v>
      </c>
      <c r="D4703" t="s">
        <v>36</v>
      </c>
      <c r="E4703">
        <v>29129</v>
      </c>
      <c r="F4703" t="s">
        <v>560</v>
      </c>
      <c r="G4703">
        <v>11847.7001953125</v>
      </c>
      <c r="H4703">
        <v>7315.81005859375</v>
      </c>
      <c r="I4703">
        <v>-4531.89013671875</v>
      </c>
      <c r="J4703" s="1">
        <f t="shared" si="73"/>
        <v>-0.38251222279508523</v>
      </c>
      <c r="L4703" s="4"/>
    </row>
    <row r="4704" spans="1:12" x14ac:dyDescent="0.3">
      <c r="A4704">
        <v>2</v>
      </c>
      <c r="B4704" t="s">
        <v>5</v>
      </c>
      <c r="C4704">
        <v>29</v>
      </c>
      <c r="D4704" t="s">
        <v>36</v>
      </c>
      <c r="E4704">
        <v>29131</v>
      </c>
      <c r="F4704" t="s">
        <v>186</v>
      </c>
      <c r="G4704">
        <v>35996.30078125</v>
      </c>
      <c r="H4704">
        <v>55427.69921875</v>
      </c>
      <c r="I4704">
        <v>19431.3984375</v>
      </c>
      <c r="J4704" s="1">
        <f t="shared" si="73"/>
        <v>0.53981653713765942</v>
      </c>
      <c r="L4704" s="4"/>
    </row>
    <row r="4705" spans="1:12" x14ac:dyDescent="0.3">
      <c r="A4705">
        <v>2</v>
      </c>
      <c r="B4705" t="s">
        <v>5</v>
      </c>
      <c r="C4705">
        <v>29</v>
      </c>
      <c r="D4705" t="s">
        <v>36</v>
      </c>
      <c r="E4705">
        <v>29133</v>
      </c>
      <c r="F4705" t="s">
        <v>187</v>
      </c>
      <c r="G4705">
        <v>7844.08984375</v>
      </c>
      <c r="H4705">
        <v>46499.69921875</v>
      </c>
      <c r="I4705">
        <v>38655.609375</v>
      </c>
      <c r="J4705" s="1">
        <f t="shared" si="73"/>
        <v>4.9279916656997429</v>
      </c>
      <c r="L4705" s="4"/>
    </row>
    <row r="4706" spans="1:12" x14ac:dyDescent="0.3">
      <c r="A4706">
        <v>2</v>
      </c>
      <c r="B4706" t="s">
        <v>5</v>
      </c>
      <c r="C4706">
        <v>29</v>
      </c>
      <c r="D4706" t="s">
        <v>36</v>
      </c>
      <c r="E4706">
        <v>29135</v>
      </c>
      <c r="F4706" t="s">
        <v>1066</v>
      </c>
      <c r="G4706">
        <v>16123.7998046875</v>
      </c>
      <c r="H4706">
        <v>26894.30078125</v>
      </c>
      <c r="I4706">
        <v>10770.5009765625</v>
      </c>
      <c r="J4706" s="1">
        <f t="shared" si="73"/>
        <v>0.66798776386638758</v>
      </c>
      <c r="L4706" s="4"/>
    </row>
    <row r="4707" spans="1:12" x14ac:dyDescent="0.3">
      <c r="A4707">
        <v>2</v>
      </c>
      <c r="B4707" t="s">
        <v>5</v>
      </c>
      <c r="C4707">
        <v>29</v>
      </c>
      <c r="D4707" t="s">
        <v>36</v>
      </c>
      <c r="E4707">
        <v>29137</v>
      </c>
      <c r="F4707" t="s">
        <v>114</v>
      </c>
      <c r="G4707">
        <v>13552</v>
      </c>
      <c r="H4707">
        <v>7813.06005859375</v>
      </c>
      <c r="I4707">
        <v>-5738.93994140625</v>
      </c>
      <c r="J4707" s="1">
        <f t="shared" si="73"/>
        <v>-0.42347549744733248</v>
      </c>
      <c r="L4707" s="4"/>
    </row>
    <row r="4708" spans="1:12" x14ac:dyDescent="0.3">
      <c r="A4708">
        <v>2</v>
      </c>
      <c r="B4708" t="s">
        <v>5</v>
      </c>
      <c r="C4708">
        <v>29</v>
      </c>
      <c r="D4708" t="s">
        <v>36</v>
      </c>
      <c r="E4708">
        <v>29139</v>
      </c>
      <c r="F4708" t="s">
        <v>115</v>
      </c>
      <c r="G4708">
        <v>16412.69921875</v>
      </c>
      <c r="H4708">
        <v>13176.7001953125</v>
      </c>
      <c r="I4708">
        <v>-3235.9990234375</v>
      </c>
      <c r="J4708" s="1">
        <f t="shared" si="73"/>
        <v>-0.19716434087457527</v>
      </c>
      <c r="L4708" s="4"/>
    </row>
    <row r="4709" spans="1:12" x14ac:dyDescent="0.3">
      <c r="A4709">
        <v>2</v>
      </c>
      <c r="B4709" t="s">
        <v>5</v>
      </c>
      <c r="C4709">
        <v>29</v>
      </c>
      <c r="D4709" t="s">
        <v>36</v>
      </c>
      <c r="E4709">
        <v>29141</v>
      </c>
      <c r="F4709" t="s">
        <v>116</v>
      </c>
      <c r="G4709">
        <v>36769.8984375</v>
      </c>
      <c r="H4709">
        <v>8808.900390625</v>
      </c>
      <c r="I4709">
        <v>-27960.998046875</v>
      </c>
      <c r="J4709" s="1">
        <f t="shared" si="73"/>
        <v>-0.7604317453963596</v>
      </c>
      <c r="L4709" s="4"/>
    </row>
    <row r="4710" spans="1:12" x14ac:dyDescent="0.3">
      <c r="A4710">
        <v>2</v>
      </c>
      <c r="B4710" t="s">
        <v>5</v>
      </c>
      <c r="C4710">
        <v>29</v>
      </c>
      <c r="D4710" t="s">
        <v>36</v>
      </c>
      <c r="E4710">
        <v>29143</v>
      </c>
      <c r="F4710" t="s">
        <v>1067</v>
      </c>
      <c r="G4710">
        <v>21149.30078125</v>
      </c>
      <c r="H4710">
        <v>40097.80078125</v>
      </c>
      <c r="I4710">
        <v>18948.5</v>
      </c>
      <c r="J4710" s="1">
        <f t="shared" si="73"/>
        <v>0.89593978524334339</v>
      </c>
      <c r="L4710" s="4"/>
    </row>
    <row r="4711" spans="1:12" x14ac:dyDescent="0.3">
      <c r="A4711">
        <v>2</v>
      </c>
      <c r="B4711" t="s">
        <v>5</v>
      </c>
      <c r="C4711">
        <v>29</v>
      </c>
      <c r="D4711" t="s">
        <v>36</v>
      </c>
      <c r="E4711">
        <v>29145</v>
      </c>
      <c r="F4711" t="s">
        <v>189</v>
      </c>
      <c r="G4711">
        <v>54535.1015625</v>
      </c>
      <c r="H4711">
        <v>155443</v>
      </c>
      <c r="I4711">
        <v>100907.8984375</v>
      </c>
      <c r="J4711" s="1">
        <f t="shared" si="73"/>
        <v>1.8503293392028328</v>
      </c>
      <c r="L4711" s="4"/>
    </row>
    <row r="4712" spans="1:12" x14ac:dyDescent="0.3">
      <c r="A4712">
        <v>2</v>
      </c>
      <c r="B4712" t="s">
        <v>5</v>
      </c>
      <c r="C4712">
        <v>29</v>
      </c>
      <c r="D4712" t="s">
        <v>36</v>
      </c>
      <c r="E4712">
        <v>29147</v>
      </c>
      <c r="F4712" t="s">
        <v>1068</v>
      </c>
      <c r="G4712">
        <v>62157.80078125</v>
      </c>
      <c r="H4712">
        <v>15690.099609375</v>
      </c>
      <c r="I4712">
        <v>-46467.701171875</v>
      </c>
      <c r="J4712" s="1">
        <f t="shared" si="73"/>
        <v>-0.74757633937866186</v>
      </c>
      <c r="L4712" s="4"/>
    </row>
    <row r="4713" spans="1:12" x14ac:dyDescent="0.3">
      <c r="A4713">
        <v>2</v>
      </c>
      <c r="B4713" t="s">
        <v>5</v>
      </c>
      <c r="C4713">
        <v>29</v>
      </c>
      <c r="D4713" t="s">
        <v>36</v>
      </c>
      <c r="E4713">
        <v>29149</v>
      </c>
      <c r="F4713" t="s">
        <v>1069</v>
      </c>
      <c r="G4713">
        <v>13818.7001953125</v>
      </c>
      <c r="H4713">
        <v>747.51599121093795</v>
      </c>
      <c r="I4713">
        <v>-13071.184204101563</v>
      </c>
      <c r="J4713" s="1">
        <f t="shared" si="73"/>
        <v>-0.94590547731366903</v>
      </c>
      <c r="L4713" s="4"/>
    </row>
    <row r="4714" spans="1:12" x14ac:dyDescent="0.3">
      <c r="A4714">
        <v>2</v>
      </c>
      <c r="B4714" t="s">
        <v>5</v>
      </c>
      <c r="C4714">
        <v>29</v>
      </c>
      <c r="D4714" t="s">
        <v>36</v>
      </c>
      <c r="E4714">
        <v>29151</v>
      </c>
      <c r="F4714" t="s">
        <v>705</v>
      </c>
      <c r="G4714">
        <v>17779.400390625</v>
      </c>
      <c r="H4714">
        <v>7315.10986328125</v>
      </c>
      <c r="I4714">
        <v>-10464.29052734375</v>
      </c>
      <c r="J4714" s="1">
        <f t="shared" si="73"/>
        <v>-0.58856262289146288</v>
      </c>
      <c r="L4714" s="4"/>
    </row>
    <row r="4715" spans="1:12" x14ac:dyDescent="0.3">
      <c r="A4715">
        <v>2</v>
      </c>
      <c r="B4715" t="s">
        <v>5</v>
      </c>
      <c r="C4715">
        <v>29</v>
      </c>
      <c r="D4715" t="s">
        <v>36</v>
      </c>
      <c r="E4715">
        <v>29153</v>
      </c>
      <c r="F4715" t="s">
        <v>1070</v>
      </c>
      <c r="G4715">
        <v>10631.099609375</v>
      </c>
      <c r="H4715">
        <v>871.948974609375</v>
      </c>
      <c r="I4715">
        <v>-9759.150634765625</v>
      </c>
      <c r="J4715" s="1">
        <f t="shared" si="73"/>
        <v>-0.91798129952235141</v>
      </c>
      <c r="L4715" s="4"/>
    </row>
    <row r="4716" spans="1:12" x14ac:dyDescent="0.3">
      <c r="A4716">
        <v>2</v>
      </c>
      <c r="B4716" t="s">
        <v>5</v>
      </c>
      <c r="C4716">
        <v>29</v>
      </c>
      <c r="D4716" t="s">
        <v>36</v>
      </c>
      <c r="E4716">
        <v>29155</v>
      </c>
      <c r="F4716" t="s">
        <v>1071</v>
      </c>
      <c r="G4716">
        <v>22150.5</v>
      </c>
      <c r="H4716">
        <v>2002.25</v>
      </c>
      <c r="I4716">
        <v>-20148.25</v>
      </c>
      <c r="J4716" s="1">
        <f t="shared" si="73"/>
        <v>-0.90960700661384619</v>
      </c>
      <c r="L4716" s="4"/>
    </row>
    <row r="4717" spans="1:12" x14ac:dyDescent="0.3">
      <c r="A4717">
        <v>2</v>
      </c>
      <c r="B4717" t="s">
        <v>5</v>
      </c>
      <c r="C4717">
        <v>29</v>
      </c>
      <c r="D4717" t="s">
        <v>36</v>
      </c>
      <c r="E4717">
        <v>29157</v>
      </c>
      <c r="F4717" t="s">
        <v>117</v>
      </c>
      <c r="G4717">
        <v>19217</v>
      </c>
      <c r="H4717">
        <v>85342.296875</v>
      </c>
      <c r="I4717">
        <v>66125.296875</v>
      </c>
      <c r="J4717" s="1">
        <f t="shared" si="73"/>
        <v>3.440979178591872</v>
      </c>
      <c r="L4717" s="4"/>
    </row>
    <row r="4718" spans="1:12" x14ac:dyDescent="0.3">
      <c r="A4718">
        <v>2</v>
      </c>
      <c r="B4718" t="s">
        <v>5</v>
      </c>
      <c r="C4718">
        <v>29</v>
      </c>
      <c r="D4718" t="s">
        <v>36</v>
      </c>
      <c r="E4718">
        <v>29159</v>
      </c>
      <c r="F4718" t="s">
        <v>1072</v>
      </c>
      <c r="G4718">
        <v>23677.80078125</v>
      </c>
      <c r="H4718">
        <v>94503.6015625</v>
      </c>
      <c r="I4718">
        <v>70825.80078125</v>
      </c>
      <c r="J4718" s="1">
        <f t="shared" si="73"/>
        <v>2.9912322278399945</v>
      </c>
      <c r="L4718" s="4"/>
    </row>
    <row r="4719" spans="1:12" x14ac:dyDescent="0.3">
      <c r="A4719">
        <v>2</v>
      </c>
      <c r="B4719" t="s">
        <v>5</v>
      </c>
      <c r="C4719">
        <v>29</v>
      </c>
      <c r="D4719" t="s">
        <v>36</v>
      </c>
      <c r="E4719">
        <v>29161</v>
      </c>
      <c r="F4719" t="s">
        <v>1073</v>
      </c>
      <c r="G4719">
        <v>107976</v>
      </c>
      <c r="H4719">
        <v>38016.69921875</v>
      </c>
      <c r="I4719">
        <v>-69959.30078125</v>
      </c>
      <c r="J4719" s="1">
        <f t="shared" si="73"/>
        <v>-0.64791528470447135</v>
      </c>
      <c r="L4719" s="4"/>
    </row>
    <row r="4720" spans="1:12" x14ac:dyDescent="0.3">
      <c r="A4720">
        <v>2</v>
      </c>
      <c r="B4720" t="s">
        <v>5</v>
      </c>
      <c r="C4720">
        <v>29</v>
      </c>
      <c r="D4720" t="s">
        <v>36</v>
      </c>
      <c r="E4720">
        <v>29163</v>
      </c>
      <c r="F4720" t="s">
        <v>119</v>
      </c>
      <c r="G4720">
        <v>17148.30078125</v>
      </c>
      <c r="H4720">
        <v>48375.30078125</v>
      </c>
      <c r="I4720">
        <v>31227</v>
      </c>
      <c r="J4720" s="1">
        <f t="shared" si="73"/>
        <v>1.8209967505435694</v>
      </c>
      <c r="L4720" s="4"/>
    </row>
    <row r="4721" spans="1:12" x14ac:dyDescent="0.3">
      <c r="A4721">
        <v>2</v>
      </c>
      <c r="B4721" t="s">
        <v>5</v>
      </c>
      <c r="C4721">
        <v>29</v>
      </c>
      <c r="D4721" t="s">
        <v>36</v>
      </c>
      <c r="E4721">
        <v>29165</v>
      </c>
      <c r="F4721" t="s">
        <v>1074</v>
      </c>
      <c r="G4721">
        <v>260931</v>
      </c>
      <c r="H4721">
        <v>163416</v>
      </c>
      <c r="I4721">
        <v>-97515</v>
      </c>
      <c r="J4721" s="1">
        <f t="shared" si="73"/>
        <v>-0.37371948906032632</v>
      </c>
      <c r="L4721" s="4"/>
    </row>
    <row r="4722" spans="1:12" x14ac:dyDescent="0.3">
      <c r="A4722">
        <v>2</v>
      </c>
      <c r="B4722" t="s">
        <v>5</v>
      </c>
      <c r="C4722">
        <v>29</v>
      </c>
      <c r="D4722" t="s">
        <v>36</v>
      </c>
      <c r="E4722">
        <v>29167</v>
      </c>
      <c r="F4722" t="s">
        <v>193</v>
      </c>
      <c r="G4722">
        <v>55847.80078125</v>
      </c>
      <c r="H4722">
        <v>22042.69921875</v>
      </c>
      <c r="I4722">
        <v>-33805.1015625</v>
      </c>
      <c r="J4722" s="1">
        <f t="shared" si="73"/>
        <v>-0.60530765920239282</v>
      </c>
      <c r="L4722" s="4"/>
    </row>
    <row r="4723" spans="1:12" x14ac:dyDescent="0.3">
      <c r="A4723">
        <v>2</v>
      </c>
      <c r="B4723" t="s">
        <v>5</v>
      </c>
      <c r="C4723">
        <v>29</v>
      </c>
      <c r="D4723" t="s">
        <v>36</v>
      </c>
      <c r="E4723">
        <v>29169</v>
      </c>
      <c r="F4723" t="s">
        <v>196</v>
      </c>
      <c r="G4723">
        <v>125686</v>
      </c>
      <c r="H4723">
        <v>70789.296875</v>
      </c>
      <c r="I4723">
        <v>-54896.703125</v>
      </c>
      <c r="J4723" s="1">
        <f t="shared" si="73"/>
        <v>-0.43677659504638544</v>
      </c>
      <c r="L4723" s="4"/>
    </row>
    <row r="4724" spans="1:12" x14ac:dyDescent="0.3">
      <c r="A4724">
        <v>2</v>
      </c>
      <c r="B4724" t="s">
        <v>5</v>
      </c>
      <c r="C4724">
        <v>29</v>
      </c>
      <c r="D4724" t="s">
        <v>36</v>
      </c>
      <c r="E4724">
        <v>29171</v>
      </c>
      <c r="F4724" t="s">
        <v>369</v>
      </c>
      <c r="G4724">
        <v>21196.19921875</v>
      </c>
      <c r="H4724">
        <v>8436.7802734375</v>
      </c>
      <c r="I4724">
        <v>-12759.4189453125</v>
      </c>
      <c r="J4724" s="1">
        <f t="shared" si="73"/>
        <v>-0.60196730619636807</v>
      </c>
      <c r="L4724" s="4"/>
    </row>
    <row r="4725" spans="1:12" x14ac:dyDescent="0.3">
      <c r="A4725">
        <v>2</v>
      </c>
      <c r="B4725" t="s">
        <v>5</v>
      </c>
      <c r="C4725">
        <v>29</v>
      </c>
      <c r="D4725" t="s">
        <v>36</v>
      </c>
      <c r="E4725">
        <v>29173</v>
      </c>
      <c r="F4725" t="s">
        <v>1075</v>
      </c>
      <c r="G4725">
        <v>9258.3798828125</v>
      </c>
      <c r="H4725">
        <v>7315.330078125</v>
      </c>
      <c r="I4725">
        <v>-1943.0498046875</v>
      </c>
      <c r="J4725" s="1">
        <f t="shared" si="73"/>
        <v>-0.20986931075215748</v>
      </c>
      <c r="L4725" s="4"/>
    </row>
    <row r="4726" spans="1:12" x14ac:dyDescent="0.3">
      <c r="A4726">
        <v>2</v>
      </c>
      <c r="B4726" t="s">
        <v>5</v>
      </c>
      <c r="C4726">
        <v>29</v>
      </c>
      <c r="D4726" t="s">
        <v>36</v>
      </c>
      <c r="E4726">
        <v>29175</v>
      </c>
      <c r="F4726" t="s">
        <v>120</v>
      </c>
      <c r="G4726">
        <v>40016.80078125</v>
      </c>
      <c r="H4726">
        <v>62281.3984375</v>
      </c>
      <c r="I4726">
        <v>22264.59765625</v>
      </c>
      <c r="J4726" s="1">
        <f t="shared" si="73"/>
        <v>0.55638125041425468</v>
      </c>
      <c r="L4726" s="4"/>
    </row>
    <row r="4727" spans="1:12" x14ac:dyDescent="0.3">
      <c r="A4727">
        <v>2</v>
      </c>
      <c r="B4727" t="s">
        <v>5</v>
      </c>
      <c r="C4727">
        <v>29</v>
      </c>
      <c r="D4727" t="s">
        <v>36</v>
      </c>
      <c r="E4727">
        <v>29177</v>
      </c>
      <c r="F4727" t="s">
        <v>1076</v>
      </c>
      <c r="G4727">
        <v>64066.6015625</v>
      </c>
      <c r="H4727">
        <v>7845.47998046875</v>
      </c>
      <c r="I4727">
        <v>-56221.12158203125</v>
      </c>
      <c r="J4727" s="1">
        <f t="shared" si="73"/>
        <v>-0.87754181134744424</v>
      </c>
      <c r="L4727" s="4"/>
    </row>
    <row r="4728" spans="1:12" x14ac:dyDescent="0.3">
      <c r="A4728">
        <v>2</v>
      </c>
      <c r="B4728" t="s">
        <v>5</v>
      </c>
      <c r="C4728">
        <v>29</v>
      </c>
      <c r="D4728" t="s">
        <v>36</v>
      </c>
      <c r="E4728">
        <v>29179</v>
      </c>
      <c r="F4728" t="s">
        <v>1077</v>
      </c>
      <c r="G4728">
        <v>12482.599609375</v>
      </c>
      <c r="H4728">
        <v>373.22198486328102</v>
      </c>
      <c r="I4728">
        <v>-12109.377624511719</v>
      </c>
      <c r="J4728" s="1">
        <f t="shared" si="73"/>
        <v>-0.97010062034009525</v>
      </c>
      <c r="L4728" s="4"/>
    </row>
    <row r="4729" spans="1:12" x14ac:dyDescent="0.3">
      <c r="A4729">
        <v>2</v>
      </c>
      <c r="B4729" t="s">
        <v>5</v>
      </c>
      <c r="C4729">
        <v>29</v>
      </c>
      <c r="D4729" t="s">
        <v>36</v>
      </c>
      <c r="E4729">
        <v>29181</v>
      </c>
      <c r="F4729" t="s">
        <v>605</v>
      </c>
      <c r="G4729">
        <v>17932.599609375</v>
      </c>
      <c r="H4729">
        <v>9031.009765625</v>
      </c>
      <c r="I4729">
        <v>-8901.58984375</v>
      </c>
      <c r="J4729" s="1">
        <f t="shared" si="73"/>
        <v>-0.49639149022745871</v>
      </c>
      <c r="L4729" s="4"/>
    </row>
    <row r="4730" spans="1:12" x14ac:dyDescent="0.3">
      <c r="A4730">
        <v>2</v>
      </c>
      <c r="B4730" t="s">
        <v>5</v>
      </c>
      <c r="C4730">
        <v>29</v>
      </c>
      <c r="D4730" t="s">
        <v>36</v>
      </c>
      <c r="E4730">
        <v>29183</v>
      </c>
      <c r="F4730" t="s">
        <v>1078</v>
      </c>
      <c r="G4730">
        <v>1368560</v>
      </c>
      <c r="H4730">
        <v>1188190</v>
      </c>
      <c r="I4730">
        <v>-180370</v>
      </c>
      <c r="J4730" s="1">
        <f t="shared" si="73"/>
        <v>-0.13179546384520957</v>
      </c>
      <c r="L4730" s="4"/>
    </row>
    <row r="4731" spans="1:12" x14ac:dyDescent="0.3">
      <c r="A4731">
        <v>2</v>
      </c>
      <c r="B4731" t="s">
        <v>5</v>
      </c>
      <c r="C4731">
        <v>29</v>
      </c>
      <c r="D4731" t="s">
        <v>36</v>
      </c>
      <c r="E4731">
        <v>29185</v>
      </c>
      <c r="F4731" t="s">
        <v>122</v>
      </c>
      <c r="G4731">
        <v>13883.7998046875</v>
      </c>
      <c r="H4731">
        <v>8435.3095703125</v>
      </c>
      <c r="I4731">
        <v>-5448.490234375</v>
      </c>
      <c r="J4731" s="1">
        <f t="shared" si="73"/>
        <v>-0.39243509061081827</v>
      </c>
      <c r="L4731" s="4"/>
    </row>
    <row r="4732" spans="1:12" x14ac:dyDescent="0.3">
      <c r="A4732">
        <v>2</v>
      </c>
      <c r="B4732" t="s">
        <v>5</v>
      </c>
      <c r="C4732">
        <v>29</v>
      </c>
      <c r="D4732" t="s">
        <v>36</v>
      </c>
      <c r="E4732">
        <v>29186</v>
      </c>
      <c r="F4732" t="s">
        <v>1079</v>
      </c>
      <c r="G4732">
        <v>26398.400390625</v>
      </c>
      <c r="H4732">
        <v>45756</v>
      </c>
      <c r="I4732">
        <v>19357.599609375</v>
      </c>
      <c r="J4732" s="1">
        <f t="shared" si="73"/>
        <v>0.73328684022269641</v>
      </c>
      <c r="L4732" s="4"/>
    </row>
    <row r="4733" spans="1:12" x14ac:dyDescent="0.3">
      <c r="A4733">
        <v>2</v>
      </c>
      <c r="B4733" t="s">
        <v>5</v>
      </c>
      <c r="C4733">
        <v>29</v>
      </c>
      <c r="D4733" t="s">
        <v>36</v>
      </c>
      <c r="E4733">
        <v>29187</v>
      </c>
      <c r="F4733" t="s">
        <v>1080</v>
      </c>
      <c r="G4733">
        <v>85475.1015625</v>
      </c>
      <c r="H4733">
        <v>91695</v>
      </c>
      <c r="I4733">
        <v>6219.8984375</v>
      </c>
      <c r="J4733" s="1">
        <f t="shared" si="73"/>
        <v>7.276854105814623E-2</v>
      </c>
      <c r="L4733" s="4"/>
    </row>
    <row r="4734" spans="1:12" x14ac:dyDescent="0.3">
      <c r="A4734">
        <v>2</v>
      </c>
      <c r="B4734" t="s">
        <v>5</v>
      </c>
      <c r="C4734">
        <v>29</v>
      </c>
      <c r="D4734" t="s">
        <v>36</v>
      </c>
      <c r="E4734">
        <v>29189</v>
      </c>
      <c r="F4734" t="s">
        <v>997</v>
      </c>
      <c r="G4734">
        <v>3322390</v>
      </c>
      <c r="H4734">
        <v>3194410</v>
      </c>
      <c r="I4734">
        <v>-127980</v>
      </c>
      <c r="J4734" s="1">
        <f t="shared" si="73"/>
        <v>-3.8520462678975076E-2</v>
      </c>
      <c r="L4734" s="4"/>
    </row>
    <row r="4735" spans="1:12" x14ac:dyDescent="0.3">
      <c r="A4735">
        <v>2</v>
      </c>
      <c r="B4735" t="s">
        <v>5</v>
      </c>
      <c r="C4735">
        <v>29</v>
      </c>
      <c r="D4735" t="s">
        <v>36</v>
      </c>
      <c r="E4735">
        <v>29195</v>
      </c>
      <c r="F4735" t="s">
        <v>198</v>
      </c>
      <c r="G4735">
        <v>21095.19921875</v>
      </c>
      <c r="H4735">
        <v>14474.2998046875</v>
      </c>
      <c r="I4735">
        <v>-6620.8994140625</v>
      </c>
      <c r="J4735" s="1">
        <f t="shared" si="73"/>
        <v>-0.31385811271114522</v>
      </c>
      <c r="L4735" s="4"/>
    </row>
    <row r="4736" spans="1:12" x14ac:dyDescent="0.3">
      <c r="A4736">
        <v>2</v>
      </c>
      <c r="B4736" t="s">
        <v>5</v>
      </c>
      <c r="C4736">
        <v>29</v>
      </c>
      <c r="D4736" t="s">
        <v>36</v>
      </c>
      <c r="E4736">
        <v>29197</v>
      </c>
      <c r="F4736" t="s">
        <v>568</v>
      </c>
      <c r="G4736">
        <v>16915.19921875</v>
      </c>
      <c r="H4736">
        <v>1120.90002441406</v>
      </c>
      <c r="I4736">
        <v>-15794.299194335939</v>
      </c>
      <c r="J4736" s="1">
        <f t="shared" si="73"/>
        <v>-0.93373415175793051</v>
      </c>
      <c r="L4736" s="4"/>
    </row>
    <row r="4737" spans="1:12" x14ac:dyDescent="0.3">
      <c r="A4737">
        <v>2</v>
      </c>
      <c r="B4737" t="s">
        <v>5</v>
      </c>
      <c r="C4737">
        <v>29</v>
      </c>
      <c r="D4737" t="s">
        <v>36</v>
      </c>
      <c r="E4737">
        <v>29199</v>
      </c>
      <c r="F4737" t="s">
        <v>1081</v>
      </c>
      <c r="G4737">
        <v>6981.2998046875</v>
      </c>
      <c r="H4737">
        <v>7689.06005859375</v>
      </c>
      <c r="I4737">
        <v>707.76025390625</v>
      </c>
      <c r="J4737" s="1">
        <f t="shared" si="73"/>
        <v>0.10137943845801234</v>
      </c>
      <c r="L4737" s="4"/>
    </row>
    <row r="4738" spans="1:12" x14ac:dyDescent="0.3">
      <c r="A4738">
        <v>2</v>
      </c>
      <c r="B4738" t="s">
        <v>5</v>
      </c>
      <c r="C4738">
        <v>29</v>
      </c>
      <c r="D4738" t="s">
        <v>36</v>
      </c>
      <c r="E4738">
        <v>29201</v>
      </c>
      <c r="F4738" t="s">
        <v>199</v>
      </c>
      <c r="G4738">
        <v>37978</v>
      </c>
      <c r="H4738">
        <v>49195.80078125</v>
      </c>
      <c r="I4738">
        <v>11217.80078125</v>
      </c>
      <c r="J4738" s="1">
        <f t="shared" ref="J4738:J4801" si="74">I4738/G4738</f>
        <v>0.29537629104349888</v>
      </c>
      <c r="L4738" s="4"/>
    </row>
    <row r="4739" spans="1:12" x14ac:dyDescent="0.3">
      <c r="A4739">
        <v>2</v>
      </c>
      <c r="B4739" t="s">
        <v>5</v>
      </c>
      <c r="C4739">
        <v>29</v>
      </c>
      <c r="D4739" t="s">
        <v>36</v>
      </c>
      <c r="E4739">
        <v>29203</v>
      </c>
      <c r="F4739" t="s">
        <v>1082</v>
      </c>
      <c r="G4739">
        <v>8897.4599609375</v>
      </c>
      <c r="I4739">
        <v>-8897.4599609375</v>
      </c>
      <c r="J4739" s="1">
        <f t="shared" si="74"/>
        <v>-1</v>
      </c>
      <c r="L4739" s="4"/>
    </row>
    <row r="4740" spans="1:12" x14ac:dyDescent="0.3">
      <c r="A4740">
        <v>2</v>
      </c>
      <c r="B4740" t="s">
        <v>5</v>
      </c>
      <c r="C4740">
        <v>29</v>
      </c>
      <c r="D4740" t="s">
        <v>36</v>
      </c>
      <c r="E4740">
        <v>29205</v>
      </c>
      <c r="F4740" t="s">
        <v>123</v>
      </c>
      <c r="G4740">
        <v>8761</v>
      </c>
      <c r="H4740">
        <v>8063.1201171875</v>
      </c>
      <c r="I4740">
        <v>-697.8798828125</v>
      </c>
      <c r="J4740" s="1">
        <f t="shared" si="74"/>
        <v>-7.9657559960335578E-2</v>
      </c>
      <c r="L4740" s="4"/>
    </row>
    <row r="4741" spans="1:12" x14ac:dyDescent="0.3">
      <c r="A4741">
        <v>2</v>
      </c>
      <c r="B4741" t="s">
        <v>5</v>
      </c>
      <c r="C4741">
        <v>29</v>
      </c>
      <c r="D4741" t="s">
        <v>36</v>
      </c>
      <c r="E4741">
        <v>29207</v>
      </c>
      <c r="F4741" t="s">
        <v>1083</v>
      </c>
      <c r="G4741">
        <v>30894.400390625</v>
      </c>
      <c r="H4741">
        <v>105242</v>
      </c>
      <c r="I4741">
        <v>74347.599609375</v>
      </c>
      <c r="J4741" s="1">
        <f t="shared" si="74"/>
        <v>2.4065072851174678</v>
      </c>
      <c r="L4741" s="4"/>
    </row>
    <row r="4742" spans="1:12" x14ac:dyDescent="0.3">
      <c r="A4742">
        <v>2</v>
      </c>
      <c r="B4742" t="s">
        <v>5</v>
      </c>
      <c r="C4742">
        <v>29</v>
      </c>
      <c r="D4742" t="s">
        <v>36</v>
      </c>
      <c r="E4742">
        <v>29209</v>
      </c>
      <c r="F4742" t="s">
        <v>204</v>
      </c>
      <c r="G4742">
        <v>28033.5</v>
      </c>
      <c r="H4742">
        <v>52853.3984375</v>
      </c>
      <c r="I4742">
        <v>24819.8984375</v>
      </c>
      <c r="J4742" s="1">
        <f t="shared" si="74"/>
        <v>0.88536566741577039</v>
      </c>
      <c r="L4742" s="4"/>
    </row>
    <row r="4743" spans="1:12" x14ac:dyDescent="0.3">
      <c r="A4743">
        <v>2</v>
      </c>
      <c r="B4743" t="s">
        <v>5</v>
      </c>
      <c r="C4743">
        <v>29</v>
      </c>
      <c r="D4743" t="s">
        <v>36</v>
      </c>
      <c r="E4743">
        <v>29211</v>
      </c>
      <c r="F4743" t="s">
        <v>611</v>
      </c>
      <c r="G4743">
        <v>13586</v>
      </c>
      <c r="H4743">
        <v>44267.5</v>
      </c>
      <c r="I4743">
        <v>30681.5</v>
      </c>
      <c r="J4743" s="1">
        <f t="shared" si="74"/>
        <v>2.2583173855439425</v>
      </c>
      <c r="L4743" s="4"/>
    </row>
    <row r="4744" spans="1:12" x14ac:dyDescent="0.3">
      <c r="A4744">
        <v>2</v>
      </c>
      <c r="B4744" t="s">
        <v>5</v>
      </c>
      <c r="C4744">
        <v>29</v>
      </c>
      <c r="D4744" t="s">
        <v>36</v>
      </c>
      <c r="E4744">
        <v>29213</v>
      </c>
      <c r="F4744" t="s">
        <v>1084</v>
      </c>
      <c r="G4744">
        <v>114065</v>
      </c>
      <c r="H4744">
        <v>107059</v>
      </c>
      <c r="I4744">
        <v>-7006</v>
      </c>
      <c r="J4744" s="1">
        <f t="shared" si="74"/>
        <v>-6.1421119537106036E-2</v>
      </c>
      <c r="L4744" s="4"/>
    </row>
    <row r="4745" spans="1:12" x14ac:dyDescent="0.3">
      <c r="A4745">
        <v>2</v>
      </c>
      <c r="B4745" t="s">
        <v>5</v>
      </c>
      <c r="C4745">
        <v>29</v>
      </c>
      <c r="D4745" t="s">
        <v>36</v>
      </c>
      <c r="E4745">
        <v>29215</v>
      </c>
      <c r="F4745" t="s">
        <v>1085</v>
      </c>
      <c r="G4745">
        <v>28668.30078125</v>
      </c>
      <c r="H4745">
        <v>9779.599609375</v>
      </c>
      <c r="I4745">
        <v>-18888.701171875</v>
      </c>
      <c r="J4745" s="1">
        <f t="shared" si="74"/>
        <v>-0.65887062215521419</v>
      </c>
      <c r="L4745" s="4"/>
    </row>
    <row r="4746" spans="1:12" x14ac:dyDescent="0.3">
      <c r="A4746">
        <v>2</v>
      </c>
      <c r="B4746" t="s">
        <v>5</v>
      </c>
      <c r="C4746">
        <v>29</v>
      </c>
      <c r="D4746" t="s">
        <v>36</v>
      </c>
      <c r="E4746">
        <v>29217</v>
      </c>
      <c r="F4746" t="s">
        <v>1086</v>
      </c>
      <c r="G4746">
        <v>19531.69921875</v>
      </c>
      <c r="H4746">
        <v>12332.7998046875</v>
      </c>
      <c r="I4746">
        <v>-7198.8994140625</v>
      </c>
      <c r="J4746" s="1">
        <f t="shared" si="74"/>
        <v>-0.36857517277102625</v>
      </c>
      <c r="L4746" s="4"/>
    </row>
    <row r="4747" spans="1:12" x14ac:dyDescent="0.3">
      <c r="A4747">
        <v>2</v>
      </c>
      <c r="B4747" t="s">
        <v>5</v>
      </c>
      <c r="C4747">
        <v>29</v>
      </c>
      <c r="D4747" t="s">
        <v>36</v>
      </c>
      <c r="E4747">
        <v>29219</v>
      </c>
      <c r="F4747" t="s">
        <v>480</v>
      </c>
      <c r="G4747">
        <v>126444</v>
      </c>
      <c r="H4747">
        <v>44320.69921875</v>
      </c>
      <c r="I4747">
        <v>-82123.30078125</v>
      </c>
      <c r="J4747" s="1">
        <f t="shared" si="74"/>
        <v>-0.64948357202595619</v>
      </c>
      <c r="L4747" s="4"/>
    </row>
    <row r="4748" spans="1:12" x14ac:dyDescent="0.3">
      <c r="A4748">
        <v>2</v>
      </c>
      <c r="B4748" t="s">
        <v>5</v>
      </c>
      <c r="C4748">
        <v>29</v>
      </c>
      <c r="D4748" t="s">
        <v>36</v>
      </c>
      <c r="E4748">
        <v>29221</v>
      </c>
      <c r="F4748" t="s">
        <v>129</v>
      </c>
      <c r="G4748">
        <v>26084.400390625</v>
      </c>
      <c r="H4748">
        <v>7688.5498046875</v>
      </c>
      <c r="I4748">
        <v>-18395.8505859375</v>
      </c>
      <c r="J4748" s="1">
        <f t="shared" si="74"/>
        <v>-0.70524337575147622</v>
      </c>
      <c r="L4748" s="4"/>
    </row>
    <row r="4749" spans="1:12" x14ac:dyDescent="0.3">
      <c r="A4749">
        <v>2</v>
      </c>
      <c r="B4749" t="s">
        <v>5</v>
      </c>
      <c r="C4749">
        <v>29</v>
      </c>
      <c r="D4749" t="s">
        <v>36</v>
      </c>
      <c r="E4749">
        <v>29223</v>
      </c>
      <c r="F4749" t="s">
        <v>481</v>
      </c>
      <c r="G4749">
        <v>26840.80078125</v>
      </c>
      <c r="H4749">
        <v>7314.5498046875</v>
      </c>
      <c r="I4749">
        <v>-19526.2509765625</v>
      </c>
      <c r="J4749" s="1">
        <f t="shared" si="74"/>
        <v>-0.72748392030847397</v>
      </c>
      <c r="L4749" s="4"/>
    </row>
    <row r="4750" spans="1:12" x14ac:dyDescent="0.3">
      <c r="A4750">
        <v>2</v>
      </c>
      <c r="B4750" t="s">
        <v>5</v>
      </c>
      <c r="C4750">
        <v>29</v>
      </c>
      <c r="D4750" t="s">
        <v>36</v>
      </c>
      <c r="E4750">
        <v>29225</v>
      </c>
      <c r="F4750" t="s">
        <v>482</v>
      </c>
      <c r="G4750">
        <v>61564</v>
      </c>
      <c r="H4750">
        <v>58532.6015625</v>
      </c>
      <c r="I4750">
        <v>-3031.3984375</v>
      </c>
      <c r="J4750" s="1">
        <f t="shared" si="74"/>
        <v>-4.9239790096484957E-2</v>
      </c>
      <c r="L4750" s="4"/>
    </row>
    <row r="4751" spans="1:12" x14ac:dyDescent="0.3">
      <c r="A4751">
        <v>2</v>
      </c>
      <c r="B4751" t="s">
        <v>5</v>
      </c>
      <c r="C4751">
        <v>29</v>
      </c>
      <c r="D4751" t="s">
        <v>36</v>
      </c>
      <c r="E4751">
        <v>29227</v>
      </c>
      <c r="F4751" t="s">
        <v>487</v>
      </c>
      <c r="G4751">
        <v>2295.30004882813</v>
      </c>
      <c r="H4751">
        <v>7316.10009765625</v>
      </c>
      <c r="I4751">
        <v>5020.8000488281195</v>
      </c>
      <c r="J4751" s="1">
        <f t="shared" si="74"/>
        <v>2.187426454938429</v>
      </c>
      <c r="L4751" s="4"/>
    </row>
    <row r="4752" spans="1:12" x14ac:dyDescent="0.3">
      <c r="A4752">
        <v>2</v>
      </c>
      <c r="B4752" t="s">
        <v>5</v>
      </c>
      <c r="C4752">
        <v>29</v>
      </c>
      <c r="D4752" t="s">
        <v>36</v>
      </c>
      <c r="E4752">
        <v>29229</v>
      </c>
      <c r="F4752" t="s">
        <v>665</v>
      </c>
      <c r="G4752">
        <v>14529.5</v>
      </c>
      <c r="H4752">
        <v>9183.6904296875</v>
      </c>
      <c r="I4752">
        <v>-5345.8095703125</v>
      </c>
      <c r="J4752" s="1">
        <f t="shared" si="74"/>
        <v>-0.36792797896090712</v>
      </c>
      <c r="L4752" s="4"/>
    </row>
    <row r="4753" spans="1:12" x14ac:dyDescent="0.3">
      <c r="A4753">
        <v>2</v>
      </c>
      <c r="B4753" t="s">
        <v>5</v>
      </c>
      <c r="C4753">
        <v>29</v>
      </c>
      <c r="D4753" t="s">
        <v>36</v>
      </c>
      <c r="E4753">
        <v>29510</v>
      </c>
      <c r="F4753" t="s">
        <v>1982</v>
      </c>
      <c r="H4753">
        <v>1342250</v>
      </c>
      <c r="I4753">
        <v>1342250</v>
      </c>
      <c r="J4753" s="1" t="e">
        <f t="shared" si="74"/>
        <v>#DIV/0!</v>
      </c>
      <c r="L4753" s="4"/>
    </row>
    <row r="4754" spans="1:12" x14ac:dyDescent="0.3">
      <c r="A4754">
        <v>2</v>
      </c>
      <c r="B4754" t="s">
        <v>5</v>
      </c>
      <c r="C4754">
        <v>30</v>
      </c>
      <c r="D4754" t="s">
        <v>37</v>
      </c>
      <c r="E4754">
        <v>30001</v>
      </c>
      <c r="F4754" t="s">
        <v>1087</v>
      </c>
      <c r="G4754">
        <v>20312.400390625</v>
      </c>
      <c r="H4754">
        <v>1116.76000976563</v>
      </c>
      <c r="I4754">
        <v>-19195.640380859371</v>
      </c>
      <c r="J4754" s="1">
        <f t="shared" si="74"/>
        <v>-0.94502077606342094</v>
      </c>
      <c r="L4754" s="4"/>
    </row>
    <row r="4755" spans="1:12" x14ac:dyDescent="0.3">
      <c r="A4755">
        <v>2</v>
      </c>
      <c r="B4755" t="s">
        <v>5</v>
      </c>
      <c r="C4755">
        <v>30</v>
      </c>
      <c r="D4755" t="s">
        <v>37</v>
      </c>
      <c r="E4755">
        <v>30003</v>
      </c>
      <c r="F4755" t="s">
        <v>1088</v>
      </c>
      <c r="G4755">
        <v>54671.1015625</v>
      </c>
      <c r="H4755">
        <v>7096.58984375</v>
      </c>
      <c r="I4755">
        <v>-47574.51171875</v>
      </c>
      <c r="J4755" s="1">
        <f t="shared" si="74"/>
        <v>-0.87019486271669177</v>
      </c>
      <c r="L4755" s="4"/>
    </row>
    <row r="4756" spans="1:12" x14ac:dyDescent="0.3">
      <c r="A4756">
        <v>2</v>
      </c>
      <c r="B4756" t="s">
        <v>5</v>
      </c>
      <c r="C4756">
        <v>30</v>
      </c>
      <c r="D4756" t="s">
        <v>37</v>
      </c>
      <c r="E4756">
        <v>30005</v>
      </c>
      <c r="F4756" t="s">
        <v>497</v>
      </c>
      <c r="G4756">
        <v>13781.099609375</v>
      </c>
      <c r="H4756">
        <v>744</v>
      </c>
      <c r="I4756">
        <v>-13037.099609375</v>
      </c>
      <c r="J4756" s="1">
        <f t="shared" si="74"/>
        <v>-0.94601301629850554</v>
      </c>
      <c r="L4756" s="4"/>
    </row>
    <row r="4757" spans="1:12" x14ac:dyDescent="0.3">
      <c r="A4757">
        <v>2</v>
      </c>
      <c r="B4757" t="s">
        <v>5</v>
      </c>
      <c r="C4757">
        <v>30</v>
      </c>
      <c r="D4757" t="s">
        <v>37</v>
      </c>
      <c r="E4757">
        <v>30007</v>
      </c>
      <c r="F4757" t="s">
        <v>1089</v>
      </c>
      <c r="G4757">
        <v>17134.69921875</v>
      </c>
      <c r="H4757">
        <v>5610.02001953125</v>
      </c>
      <c r="I4757">
        <v>-11524.67919921875</v>
      </c>
      <c r="J4757" s="1">
        <f t="shared" si="74"/>
        <v>-0.67259302612138239</v>
      </c>
      <c r="L4757" s="4"/>
    </row>
    <row r="4758" spans="1:12" x14ac:dyDescent="0.3">
      <c r="A4758">
        <v>2</v>
      </c>
      <c r="B4758" t="s">
        <v>5</v>
      </c>
      <c r="C4758">
        <v>30</v>
      </c>
      <c r="D4758" t="s">
        <v>37</v>
      </c>
      <c r="E4758">
        <v>30009</v>
      </c>
      <c r="F4758" t="s">
        <v>1090</v>
      </c>
      <c r="G4758">
        <v>13506.400390625</v>
      </c>
      <c r="H4758">
        <v>8959.1796875</v>
      </c>
      <c r="I4758">
        <v>-4547.220703125</v>
      </c>
      <c r="J4758" s="1">
        <f t="shared" si="74"/>
        <v>-0.33667154620125844</v>
      </c>
      <c r="L4758" s="4"/>
    </row>
    <row r="4759" spans="1:12" x14ac:dyDescent="0.3">
      <c r="A4759">
        <v>2</v>
      </c>
      <c r="B4759" t="s">
        <v>5</v>
      </c>
      <c r="C4759">
        <v>30</v>
      </c>
      <c r="D4759" t="s">
        <v>37</v>
      </c>
      <c r="E4759">
        <v>30011</v>
      </c>
      <c r="F4759" t="s">
        <v>747</v>
      </c>
      <c r="G4759">
        <v>11023</v>
      </c>
      <c r="H4759">
        <v>372.51400756835898</v>
      </c>
      <c r="I4759">
        <v>-10650.485992431641</v>
      </c>
      <c r="J4759" s="1">
        <f t="shared" si="74"/>
        <v>-0.96620575092367234</v>
      </c>
      <c r="L4759" s="4"/>
    </row>
    <row r="4760" spans="1:12" x14ac:dyDescent="0.3">
      <c r="A4760">
        <v>2</v>
      </c>
      <c r="B4760" t="s">
        <v>5</v>
      </c>
      <c r="C4760">
        <v>30</v>
      </c>
      <c r="D4760" t="s">
        <v>37</v>
      </c>
      <c r="E4760">
        <v>30013</v>
      </c>
      <c r="F4760" t="s">
        <v>1091</v>
      </c>
      <c r="G4760">
        <v>187708</v>
      </c>
      <c r="H4760">
        <v>253176</v>
      </c>
      <c r="I4760">
        <v>65468</v>
      </c>
      <c r="J4760" s="1">
        <f t="shared" si="74"/>
        <v>0.34877575809235623</v>
      </c>
      <c r="L4760" s="4"/>
    </row>
    <row r="4761" spans="1:12" x14ac:dyDescent="0.3">
      <c r="A4761">
        <v>2</v>
      </c>
      <c r="B4761" t="s">
        <v>5</v>
      </c>
      <c r="C4761">
        <v>30</v>
      </c>
      <c r="D4761" t="s">
        <v>37</v>
      </c>
      <c r="E4761">
        <v>30015</v>
      </c>
      <c r="F4761" t="s">
        <v>1092</v>
      </c>
      <c r="G4761">
        <v>6598.06982421875</v>
      </c>
      <c r="H4761">
        <v>7097.330078125</v>
      </c>
      <c r="I4761">
        <v>499.26025390625</v>
      </c>
      <c r="J4761" s="1">
        <f t="shared" si="74"/>
        <v>7.5667622078456148E-2</v>
      </c>
      <c r="L4761" s="4"/>
    </row>
    <row r="4762" spans="1:12" x14ac:dyDescent="0.3">
      <c r="A4762">
        <v>2</v>
      </c>
      <c r="B4762" t="s">
        <v>5</v>
      </c>
      <c r="C4762">
        <v>30</v>
      </c>
      <c r="D4762" t="s">
        <v>37</v>
      </c>
      <c r="E4762">
        <v>30017</v>
      </c>
      <c r="F4762" t="s">
        <v>280</v>
      </c>
      <c r="G4762">
        <v>50206.19921875</v>
      </c>
      <c r="H4762">
        <v>6725.009765625</v>
      </c>
      <c r="I4762">
        <v>-43481.189453125</v>
      </c>
      <c r="J4762" s="1">
        <f t="shared" si="74"/>
        <v>-0.86605220330812294</v>
      </c>
      <c r="L4762" s="4"/>
    </row>
    <row r="4763" spans="1:12" x14ac:dyDescent="0.3">
      <c r="A4763">
        <v>2</v>
      </c>
      <c r="B4763" t="s">
        <v>5</v>
      </c>
      <c r="C4763">
        <v>30</v>
      </c>
      <c r="D4763" t="s">
        <v>37</v>
      </c>
      <c r="E4763">
        <v>30019</v>
      </c>
      <c r="F4763" t="s">
        <v>1093</v>
      </c>
      <c r="G4763">
        <v>12846.400390625</v>
      </c>
      <c r="H4763">
        <v>372.57199096679699</v>
      </c>
      <c r="I4763">
        <v>-12473.828399658203</v>
      </c>
      <c r="J4763" s="1">
        <f t="shared" si="74"/>
        <v>-0.97099794653460347</v>
      </c>
      <c r="L4763" s="4"/>
    </row>
    <row r="4764" spans="1:12" x14ac:dyDescent="0.3">
      <c r="A4764">
        <v>2</v>
      </c>
      <c r="B4764" t="s">
        <v>5</v>
      </c>
      <c r="C4764">
        <v>30</v>
      </c>
      <c r="D4764" t="s">
        <v>37</v>
      </c>
      <c r="E4764">
        <v>30021</v>
      </c>
      <c r="F4764" t="s">
        <v>410</v>
      </c>
      <c r="G4764">
        <v>12115.599609375</v>
      </c>
      <c r="H4764">
        <v>4038.46997070313</v>
      </c>
      <c r="I4764">
        <v>-8077.1296386718695</v>
      </c>
      <c r="J4764" s="1">
        <f t="shared" si="74"/>
        <v>-0.66667188575807845</v>
      </c>
      <c r="L4764" s="4"/>
    </row>
    <row r="4765" spans="1:12" x14ac:dyDescent="0.3">
      <c r="A4765">
        <v>2</v>
      </c>
      <c r="B4765" t="s">
        <v>5</v>
      </c>
      <c r="C4765">
        <v>30</v>
      </c>
      <c r="D4765" t="s">
        <v>37</v>
      </c>
      <c r="E4765">
        <v>30023</v>
      </c>
      <c r="F4765" t="s">
        <v>1094</v>
      </c>
      <c r="G4765">
        <v>6172.56982421875</v>
      </c>
      <c r="H4765">
        <v>1860.89001464844</v>
      </c>
      <c r="I4765">
        <v>-4311.6798095703098</v>
      </c>
      <c r="J4765" s="1">
        <f t="shared" si="74"/>
        <v>-0.69852264654066198</v>
      </c>
      <c r="L4765" s="4"/>
    </row>
    <row r="4766" spans="1:12" x14ac:dyDescent="0.3">
      <c r="A4766">
        <v>2</v>
      </c>
      <c r="B4766" t="s">
        <v>5</v>
      </c>
      <c r="C4766">
        <v>30</v>
      </c>
      <c r="D4766" t="s">
        <v>37</v>
      </c>
      <c r="E4766">
        <v>30025</v>
      </c>
      <c r="F4766" t="s">
        <v>1095</v>
      </c>
      <c r="H4766">
        <v>4899.58984375</v>
      </c>
      <c r="I4766">
        <v>4899.58984375</v>
      </c>
      <c r="J4766" s="1" t="e">
        <f t="shared" si="74"/>
        <v>#DIV/0!</v>
      </c>
      <c r="L4766" s="4"/>
    </row>
    <row r="4767" spans="1:12" x14ac:dyDescent="0.3">
      <c r="A4767">
        <v>2</v>
      </c>
      <c r="B4767" t="s">
        <v>5</v>
      </c>
      <c r="C4767">
        <v>30</v>
      </c>
      <c r="D4767" t="s">
        <v>37</v>
      </c>
      <c r="E4767">
        <v>30027</v>
      </c>
      <c r="F4767" t="s">
        <v>1096</v>
      </c>
      <c r="G4767">
        <v>5298.990234375</v>
      </c>
      <c r="H4767">
        <v>5981.27001953125</v>
      </c>
      <c r="I4767">
        <v>682.27978515625</v>
      </c>
      <c r="J4767" s="1">
        <f t="shared" si="74"/>
        <v>0.12875656586989784</v>
      </c>
      <c r="L4767" s="4"/>
    </row>
    <row r="4768" spans="1:12" x14ac:dyDescent="0.3">
      <c r="A4768">
        <v>2</v>
      </c>
      <c r="B4768" t="s">
        <v>5</v>
      </c>
      <c r="C4768">
        <v>30</v>
      </c>
      <c r="D4768" t="s">
        <v>37</v>
      </c>
      <c r="E4768">
        <v>30029</v>
      </c>
      <c r="F4768" t="s">
        <v>1097</v>
      </c>
      <c r="G4768">
        <v>339829</v>
      </c>
      <c r="H4768">
        <v>173218</v>
      </c>
      <c r="I4768">
        <v>-166611</v>
      </c>
      <c r="J4768" s="1">
        <f t="shared" si="74"/>
        <v>-0.490278934405245</v>
      </c>
      <c r="L4768" s="4"/>
    </row>
    <row r="4769" spans="1:12" x14ac:dyDescent="0.3">
      <c r="A4769">
        <v>2</v>
      </c>
      <c r="B4769" t="s">
        <v>5</v>
      </c>
      <c r="C4769">
        <v>30</v>
      </c>
      <c r="D4769" t="s">
        <v>37</v>
      </c>
      <c r="E4769">
        <v>30031</v>
      </c>
      <c r="F4769" t="s">
        <v>540</v>
      </c>
      <c r="G4769">
        <v>378281</v>
      </c>
      <c r="H4769">
        <v>532323</v>
      </c>
      <c r="I4769">
        <v>154042</v>
      </c>
      <c r="J4769" s="1">
        <f t="shared" si="74"/>
        <v>0.40721579989478723</v>
      </c>
      <c r="L4769" s="4"/>
    </row>
    <row r="4770" spans="1:12" x14ac:dyDescent="0.3">
      <c r="A4770">
        <v>2</v>
      </c>
      <c r="B4770" t="s">
        <v>5</v>
      </c>
      <c r="C4770">
        <v>30</v>
      </c>
      <c r="D4770" t="s">
        <v>37</v>
      </c>
      <c r="E4770">
        <v>30033</v>
      </c>
      <c r="F4770" t="s">
        <v>289</v>
      </c>
      <c r="G4770">
        <v>3930.75</v>
      </c>
      <c r="I4770">
        <v>-3930.75</v>
      </c>
      <c r="J4770" s="1">
        <f t="shared" si="74"/>
        <v>-1</v>
      </c>
      <c r="L4770" s="4"/>
    </row>
    <row r="4771" spans="1:12" x14ac:dyDescent="0.3">
      <c r="A4771">
        <v>2</v>
      </c>
      <c r="B4771" t="s">
        <v>5</v>
      </c>
      <c r="C4771">
        <v>30</v>
      </c>
      <c r="D4771" t="s">
        <v>37</v>
      </c>
      <c r="E4771">
        <v>30035</v>
      </c>
      <c r="F4771" t="s">
        <v>1098</v>
      </c>
      <c r="G4771">
        <v>6928.68994140625</v>
      </c>
      <c r="H4771">
        <v>5982.25</v>
      </c>
      <c r="I4771">
        <v>-946.43994140625</v>
      </c>
      <c r="J4771" s="1">
        <f t="shared" si="74"/>
        <v>-0.13659724268368115</v>
      </c>
      <c r="L4771" s="4"/>
    </row>
    <row r="4772" spans="1:12" x14ac:dyDescent="0.3">
      <c r="A4772">
        <v>2</v>
      </c>
      <c r="B4772" t="s">
        <v>5</v>
      </c>
      <c r="C4772">
        <v>30</v>
      </c>
      <c r="D4772" t="s">
        <v>37</v>
      </c>
      <c r="E4772">
        <v>30037</v>
      </c>
      <c r="F4772" t="s">
        <v>1099</v>
      </c>
      <c r="G4772">
        <v>1410.9599609375</v>
      </c>
      <c r="I4772">
        <v>-1410.9599609375</v>
      </c>
      <c r="J4772" s="1">
        <f t="shared" si="74"/>
        <v>-1</v>
      </c>
      <c r="L4772" s="4"/>
    </row>
    <row r="4773" spans="1:12" x14ac:dyDescent="0.3">
      <c r="A4773">
        <v>2</v>
      </c>
      <c r="B4773" t="s">
        <v>5</v>
      </c>
      <c r="C4773">
        <v>30</v>
      </c>
      <c r="D4773" t="s">
        <v>37</v>
      </c>
      <c r="E4773">
        <v>30039</v>
      </c>
      <c r="F4773" t="s">
        <v>1100</v>
      </c>
      <c r="G4773">
        <v>41860.1015625</v>
      </c>
      <c r="I4773">
        <v>-41860.1015625</v>
      </c>
      <c r="J4773" s="1">
        <f t="shared" si="74"/>
        <v>-1</v>
      </c>
      <c r="L4773" s="4"/>
    </row>
    <row r="4774" spans="1:12" x14ac:dyDescent="0.3">
      <c r="A4774">
        <v>2</v>
      </c>
      <c r="B4774" t="s">
        <v>5</v>
      </c>
      <c r="C4774">
        <v>30</v>
      </c>
      <c r="D4774" t="s">
        <v>37</v>
      </c>
      <c r="E4774">
        <v>30041</v>
      </c>
      <c r="F4774" t="s">
        <v>1101</v>
      </c>
      <c r="G4774">
        <v>4999.52978515625</v>
      </c>
      <c r="H4774">
        <v>34770.6015625</v>
      </c>
      <c r="I4774">
        <v>29771.07177734375</v>
      </c>
      <c r="J4774" s="1">
        <f t="shared" si="74"/>
        <v>5.9547743601278125</v>
      </c>
      <c r="L4774" s="4"/>
    </row>
    <row r="4775" spans="1:12" x14ac:dyDescent="0.3">
      <c r="A4775">
        <v>2</v>
      </c>
      <c r="B4775" t="s">
        <v>5</v>
      </c>
      <c r="C4775">
        <v>30</v>
      </c>
      <c r="D4775" t="s">
        <v>37</v>
      </c>
      <c r="E4775">
        <v>30043</v>
      </c>
      <c r="F4775" t="s">
        <v>101</v>
      </c>
      <c r="G4775">
        <v>5090.0400390625</v>
      </c>
      <c r="H4775">
        <v>5981.75</v>
      </c>
      <c r="I4775">
        <v>891.7099609375</v>
      </c>
      <c r="J4775" s="1">
        <f t="shared" si="74"/>
        <v>0.17518721937239182</v>
      </c>
      <c r="L4775" s="4"/>
    </row>
    <row r="4776" spans="1:12" x14ac:dyDescent="0.3">
      <c r="A4776">
        <v>2</v>
      </c>
      <c r="B4776" t="s">
        <v>5</v>
      </c>
      <c r="C4776">
        <v>30</v>
      </c>
      <c r="D4776" t="s">
        <v>37</v>
      </c>
      <c r="E4776">
        <v>30045</v>
      </c>
      <c r="F4776" t="s">
        <v>1102</v>
      </c>
      <c r="G4776">
        <v>1481.81994628906</v>
      </c>
      <c r="H4776">
        <v>5610.02978515625</v>
      </c>
      <c r="I4776">
        <v>4128.2098388671902</v>
      </c>
      <c r="J4776" s="1">
        <f t="shared" si="74"/>
        <v>2.7859051629082989</v>
      </c>
      <c r="L4776" s="4"/>
    </row>
    <row r="4777" spans="1:12" x14ac:dyDescent="0.3">
      <c r="A4777">
        <v>2</v>
      </c>
      <c r="B4777" t="s">
        <v>5</v>
      </c>
      <c r="C4777">
        <v>30</v>
      </c>
      <c r="D4777" t="s">
        <v>37</v>
      </c>
      <c r="E4777">
        <v>30047</v>
      </c>
      <c r="F4777" t="s">
        <v>226</v>
      </c>
      <c r="G4777">
        <v>44133.80078125</v>
      </c>
      <c r="H4777">
        <v>5113.64013671875</v>
      </c>
      <c r="I4777">
        <v>-39020.16064453125</v>
      </c>
      <c r="J4777" s="1">
        <f t="shared" si="74"/>
        <v>-0.88413324829953799</v>
      </c>
      <c r="L4777" s="4"/>
    </row>
    <row r="4778" spans="1:12" x14ac:dyDescent="0.3">
      <c r="A4778">
        <v>2</v>
      </c>
      <c r="B4778" t="s">
        <v>5</v>
      </c>
      <c r="C4778">
        <v>30</v>
      </c>
      <c r="D4778" t="s">
        <v>37</v>
      </c>
      <c r="E4778">
        <v>30049</v>
      </c>
      <c r="F4778" t="s">
        <v>1103</v>
      </c>
      <c r="G4778">
        <v>141554</v>
      </c>
      <c r="H4778">
        <v>303435</v>
      </c>
      <c r="I4778">
        <v>161881</v>
      </c>
      <c r="J4778" s="1">
        <f t="shared" si="74"/>
        <v>1.1435989092501802</v>
      </c>
      <c r="L4778" s="4"/>
    </row>
    <row r="4779" spans="1:12" x14ac:dyDescent="0.3">
      <c r="A4779">
        <v>2</v>
      </c>
      <c r="B4779" t="s">
        <v>5</v>
      </c>
      <c r="C4779">
        <v>30</v>
      </c>
      <c r="D4779" t="s">
        <v>37</v>
      </c>
      <c r="E4779">
        <v>30051</v>
      </c>
      <c r="F4779" t="s">
        <v>358</v>
      </c>
      <c r="G4779">
        <v>28724.099609375</v>
      </c>
      <c r="I4779">
        <v>-28724.099609375</v>
      </c>
      <c r="J4779" s="1">
        <f t="shared" si="74"/>
        <v>-1</v>
      </c>
      <c r="L4779" s="4"/>
    </row>
    <row r="4780" spans="1:12" x14ac:dyDescent="0.3">
      <c r="A4780">
        <v>2</v>
      </c>
      <c r="B4780" t="s">
        <v>5</v>
      </c>
      <c r="C4780">
        <v>30</v>
      </c>
      <c r="D4780" t="s">
        <v>37</v>
      </c>
      <c r="E4780">
        <v>30053</v>
      </c>
      <c r="F4780" t="s">
        <v>182</v>
      </c>
      <c r="G4780">
        <v>23092</v>
      </c>
      <c r="H4780">
        <v>6257.080078125</v>
      </c>
      <c r="I4780">
        <v>-16834.919921875</v>
      </c>
      <c r="J4780" s="1">
        <f t="shared" si="74"/>
        <v>-0.72903689251147585</v>
      </c>
      <c r="L4780" s="4"/>
    </row>
    <row r="4781" spans="1:12" x14ac:dyDescent="0.3">
      <c r="A4781">
        <v>2</v>
      </c>
      <c r="B4781" t="s">
        <v>5</v>
      </c>
      <c r="C4781">
        <v>30</v>
      </c>
      <c r="D4781" t="s">
        <v>37</v>
      </c>
      <c r="E4781">
        <v>30055</v>
      </c>
      <c r="F4781" t="s">
        <v>1104</v>
      </c>
      <c r="G4781">
        <v>576.302001953125</v>
      </c>
      <c r="I4781">
        <v>-576.302001953125</v>
      </c>
      <c r="J4781" s="1">
        <f t="shared" si="74"/>
        <v>-1</v>
      </c>
      <c r="L4781" s="4"/>
    </row>
    <row r="4782" spans="1:12" x14ac:dyDescent="0.3">
      <c r="A4782">
        <v>2</v>
      </c>
      <c r="B4782" t="s">
        <v>5</v>
      </c>
      <c r="C4782">
        <v>30</v>
      </c>
      <c r="D4782" t="s">
        <v>37</v>
      </c>
      <c r="E4782">
        <v>30057</v>
      </c>
      <c r="F4782" t="s">
        <v>109</v>
      </c>
      <c r="G4782">
        <v>13432.2001953125</v>
      </c>
      <c r="H4782">
        <v>1489.31005859375</v>
      </c>
      <c r="I4782">
        <v>-11942.89013671875</v>
      </c>
      <c r="J4782" s="1">
        <f t="shared" si="74"/>
        <v>-0.88912389355889132</v>
      </c>
      <c r="L4782" s="4"/>
    </row>
    <row r="4783" spans="1:12" x14ac:dyDescent="0.3">
      <c r="A4783">
        <v>2</v>
      </c>
      <c r="B4783" t="s">
        <v>5</v>
      </c>
      <c r="C4783">
        <v>30</v>
      </c>
      <c r="D4783" t="s">
        <v>37</v>
      </c>
      <c r="E4783">
        <v>30059</v>
      </c>
      <c r="F4783" t="s">
        <v>1105</v>
      </c>
      <c r="G4783">
        <v>6751.64990234375</v>
      </c>
      <c r="I4783">
        <v>-6751.64990234375</v>
      </c>
      <c r="J4783" s="1">
        <f t="shared" si="74"/>
        <v>-1</v>
      </c>
      <c r="L4783" s="4"/>
    </row>
    <row r="4784" spans="1:12" x14ac:dyDescent="0.3">
      <c r="A4784">
        <v>2</v>
      </c>
      <c r="B4784" t="s">
        <v>5</v>
      </c>
      <c r="C4784">
        <v>30</v>
      </c>
      <c r="D4784" t="s">
        <v>37</v>
      </c>
      <c r="E4784">
        <v>30061</v>
      </c>
      <c r="F4784" t="s">
        <v>301</v>
      </c>
      <c r="G4784">
        <v>1547.01000976563</v>
      </c>
      <c r="H4784">
        <v>1116.60998535156</v>
      </c>
      <c r="I4784">
        <v>-430.40002441407</v>
      </c>
      <c r="J4784" s="1">
        <f t="shared" si="74"/>
        <v>-0.27821411736002605</v>
      </c>
      <c r="L4784" s="4"/>
    </row>
    <row r="4785" spans="1:12" x14ac:dyDescent="0.3">
      <c r="A4785">
        <v>2</v>
      </c>
      <c r="B4785" t="s">
        <v>5</v>
      </c>
      <c r="C4785">
        <v>30</v>
      </c>
      <c r="D4785" t="s">
        <v>37</v>
      </c>
      <c r="E4785">
        <v>30063</v>
      </c>
      <c r="F4785" t="s">
        <v>1106</v>
      </c>
      <c r="G4785">
        <v>394887</v>
      </c>
      <c r="H4785">
        <v>318492</v>
      </c>
      <c r="I4785">
        <v>-76395</v>
      </c>
      <c r="J4785" s="1">
        <f t="shared" si="74"/>
        <v>-0.19346040766092579</v>
      </c>
      <c r="L4785" s="4"/>
    </row>
    <row r="4786" spans="1:12" x14ac:dyDescent="0.3">
      <c r="A4786">
        <v>2</v>
      </c>
      <c r="B4786" t="s">
        <v>5</v>
      </c>
      <c r="C4786">
        <v>30</v>
      </c>
      <c r="D4786" t="s">
        <v>37</v>
      </c>
      <c r="E4786">
        <v>30065</v>
      </c>
      <c r="F4786" t="s">
        <v>1107</v>
      </c>
      <c r="G4786">
        <v>28972.30078125</v>
      </c>
      <c r="I4786">
        <v>-28972.30078125</v>
      </c>
      <c r="J4786" s="1">
        <f t="shared" si="74"/>
        <v>-1</v>
      </c>
      <c r="L4786" s="4"/>
    </row>
    <row r="4787" spans="1:12" x14ac:dyDescent="0.3">
      <c r="A4787">
        <v>2</v>
      </c>
      <c r="B4787" t="s">
        <v>5</v>
      </c>
      <c r="C4787">
        <v>30</v>
      </c>
      <c r="D4787" t="s">
        <v>37</v>
      </c>
      <c r="E4787">
        <v>30067</v>
      </c>
      <c r="F4787" t="s">
        <v>307</v>
      </c>
      <c r="G4787">
        <v>24468</v>
      </c>
      <c r="H4787">
        <v>13568.400390625</v>
      </c>
      <c r="I4787">
        <v>-10899.599609375</v>
      </c>
      <c r="J4787" s="1">
        <f t="shared" si="74"/>
        <v>-0.44546344651687919</v>
      </c>
      <c r="L4787" s="4"/>
    </row>
    <row r="4788" spans="1:12" x14ac:dyDescent="0.3">
      <c r="A4788">
        <v>2</v>
      </c>
      <c r="B4788" t="s">
        <v>5</v>
      </c>
      <c r="C4788">
        <v>30</v>
      </c>
      <c r="D4788" t="s">
        <v>37</v>
      </c>
      <c r="E4788">
        <v>30069</v>
      </c>
      <c r="F4788" t="s">
        <v>1108</v>
      </c>
      <c r="G4788">
        <v>231.065994262695</v>
      </c>
      <c r="I4788">
        <v>-231.065994262695</v>
      </c>
      <c r="J4788" s="1">
        <f t="shared" si="74"/>
        <v>-1</v>
      </c>
      <c r="L4788" s="4"/>
    </row>
    <row r="4789" spans="1:12" x14ac:dyDescent="0.3">
      <c r="A4789">
        <v>2</v>
      </c>
      <c r="B4789" t="s">
        <v>5</v>
      </c>
      <c r="C4789">
        <v>30</v>
      </c>
      <c r="D4789" t="s">
        <v>37</v>
      </c>
      <c r="E4789">
        <v>30071</v>
      </c>
      <c r="F4789" t="s">
        <v>191</v>
      </c>
      <c r="G4789">
        <v>20257.80078125</v>
      </c>
      <c r="H4789">
        <v>372.52200317382801</v>
      </c>
      <c r="I4789">
        <v>-19885.278778076172</v>
      </c>
      <c r="J4789" s="1">
        <f t="shared" si="74"/>
        <v>-0.98161093559975066</v>
      </c>
      <c r="L4789" s="4"/>
    </row>
    <row r="4790" spans="1:12" x14ac:dyDescent="0.3">
      <c r="A4790">
        <v>2</v>
      </c>
      <c r="B4790" t="s">
        <v>5</v>
      </c>
      <c r="C4790">
        <v>30</v>
      </c>
      <c r="D4790" t="s">
        <v>37</v>
      </c>
      <c r="E4790">
        <v>30073</v>
      </c>
      <c r="F4790" t="s">
        <v>1109</v>
      </c>
      <c r="G4790">
        <v>15226.599609375</v>
      </c>
      <c r="H4790">
        <v>98174.1015625</v>
      </c>
      <c r="I4790">
        <v>82947.501953125</v>
      </c>
      <c r="J4790" s="1">
        <f t="shared" si="74"/>
        <v>5.4475394428874528</v>
      </c>
      <c r="L4790" s="4"/>
    </row>
    <row r="4791" spans="1:12" x14ac:dyDescent="0.3">
      <c r="A4791">
        <v>2</v>
      </c>
      <c r="B4791" t="s">
        <v>5</v>
      </c>
      <c r="C4791">
        <v>30</v>
      </c>
      <c r="D4791" t="s">
        <v>37</v>
      </c>
      <c r="E4791">
        <v>30075</v>
      </c>
      <c r="F4791" t="s">
        <v>1110</v>
      </c>
      <c r="G4791">
        <v>331.63198852539102</v>
      </c>
      <c r="I4791">
        <v>-331.63198852539102</v>
      </c>
      <c r="J4791" s="1">
        <f t="shared" si="74"/>
        <v>-1</v>
      </c>
      <c r="L4791" s="4"/>
    </row>
    <row r="4792" spans="1:12" x14ac:dyDescent="0.3">
      <c r="A4792">
        <v>2</v>
      </c>
      <c r="B4792" t="s">
        <v>5</v>
      </c>
      <c r="C4792">
        <v>30</v>
      </c>
      <c r="D4792" t="s">
        <v>37</v>
      </c>
      <c r="E4792">
        <v>30077</v>
      </c>
      <c r="F4792" t="s">
        <v>779</v>
      </c>
      <c r="G4792">
        <v>9552.580078125</v>
      </c>
      <c r="H4792">
        <v>6327.97021484375</v>
      </c>
      <c r="I4792">
        <v>-3224.60986328125</v>
      </c>
      <c r="J4792" s="1">
        <f t="shared" si="74"/>
        <v>-0.33756428492711293</v>
      </c>
      <c r="L4792" s="4"/>
    </row>
    <row r="4793" spans="1:12" x14ac:dyDescent="0.3">
      <c r="A4793">
        <v>2</v>
      </c>
      <c r="B4793" t="s">
        <v>5</v>
      </c>
      <c r="C4793">
        <v>30</v>
      </c>
      <c r="D4793" t="s">
        <v>37</v>
      </c>
      <c r="E4793">
        <v>30079</v>
      </c>
      <c r="F4793" t="s">
        <v>195</v>
      </c>
      <c r="G4793">
        <v>1340.16003417969</v>
      </c>
      <c r="I4793">
        <v>-1340.16003417969</v>
      </c>
      <c r="J4793" s="1">
        <f t="shared" si="74"/>
        <v>-1</v>
      </c>
      <c r="L4793" s="4"/>
    </row>
    <row r="4794" spans="1:12" x14ac:dyDescent="0.3">
      <c r="A4794">
        <v>2</v>
      </c>
      <c r="B4794" t="s">
        <v>5</v>
      </c>
      <c r="C4794">
        <v>30</v>
      </c>
      <c r="D4794" t="s">
        <v>37</v>
      </c>
      <c r="E4794">
        <v>30081</v>
      </c>
      <c r="F4794" t="s">
        <v>1111</v>
      </c>
      <c r="G4794">
        <v>23056.400390625</v>
      </c>
      <c r="H4794">
        <v>30362.400390625</v>
      </c>
      <c r="I4794">
        <v>7306</v>
      </c>
      <c r="J4794" s="1">
        <f t="shared" si="74"/>
        <v>0.31687513559014635</v>
      </c>
      <c r="L4794" s="4"/>
    </row>
    <row r="4795" spans="1:12" x14ac:dyDescent="0.3">
      <c r="A4795">
        <v>2</v>
      </c>
      <c r="B4795" t="s">
        <v>5</v>
      </c>
      <c r="C4795">
        <v>30</v>
      </c>
      <c r="D4795" t="s">
        <v>37</v>
      </c>
      <c r="E4795">
        <v>30083</v>
      </c>
      <c r="F4795" t="s">
        <v>565</v>
      </c>
      <c r="G4795">
        <v>30613</v>
      </c>
      <c r="H4795">
        <v>65659.8984375</v>
      </c>
      <c r="I4795">
        <v>35046.8984375</v>
      </c>
      <c r="J4795" s="1">
        <f t="shared" si="74"/>
        <v>1.1448371096429621</v>
      </c>
      <c r="L4795" s="4"/>
    </row>
    <row r="4796" spans="1:12" x14ac:dyDescent="0.3">
      <c r="A4796">
        <v>2</v>
      </c>
      <c r="B4796" t="s">
        <v>5</v>
      </c>
      <c r="C4796">
        <v>30</v>
      </c>
      <c r="D4796" t="s">
        <v>37</v>
      </c>
      <c r="E4796">
        <v>30085</v>
      </c>
      <c r="F4796" t="s">
        <v>1112</v>
      </c>
      <c r="G4796">
        <v>6734.02978515625</v>
      </c>
      <c r="H4796">
        <v>7885.9501953125</v>
      </c>
      <c r="I4796">
        <v>1151.92041015625</v>
      </c>
      <c r="J4796" s="1">
        <f t="shared" si="74"/>
        <v>0.17105959535483728</v>
      </c>
      <c r="L4796" s="4"/>
    </row>
    <row r="4797" spans="1:12" x14ac:dyDescent="0.3">
      <c r="A4797">
        <v>2</v>
      </c>
      <c r="B4797" t="s">
        <v>5</v>
      </c>
      <c r="C4797">
        <v>30</v>
      </c>
      <c r="D4797" t="s">
        <v>37</v>
      </c>
      <c r="E4797">
        <v>30087</v>
      </c>
      <c r="F4797" t="s">
        <v>1113</v>
      </c>
      <c r="G4797">
        <v>24865.19921875</v>
      </c>
      <c r="I4797">
        <v>-24865.19921875</v>
      </c>
      <c r="J4797" s="1">
        <f t="shared" si="74"/>
        <v>-1</v>
      </c>
      <c r="L4797" s="4"/>
    </row>
    <row r="4798" spans="1:12" x14ac:dyDescent="0.3">
      <c r="A4798">
        <v>2</v>
      </c>
      <c r="B4798" t="s">
        <v>5</v>
      </c>
      <c r="C4798">
        <v>30</v>
      </c>
      <c r="D4798" t="s">
        <v>37</v>
      </c>
      <c r="E4798">
        <v>30089</v>
      </c>
      <c r="F4798" t="s">
        <v>1114</v>
      </c>
      <c r="G4798">
        <v>13823.7001953125</v>
      </c>
      <c r="H4798">
        <v>5610.2998046875</v>
      </c>
      <c r="I4798">
        <v>-8213.400390625</v>
      </c>
      <c r="J4798" s="1">
        <f t="shared" si="74"/>
        <v>-0.59415353881951916</v>
      </c>
      <c r="L4798" s="4"/>
    </row>
    <row r="4799" spans="1:12" x14ac:dyDescent="0.3">
      <c r="A4799">
        <v>2</v>
      </c>
      <c r="B4799" t="s">
        <v>5</v>
      </c>
      <c r="C4799">
        <v>30</v>
      </c>
      <c r="D4799" t="s">
        <v>37</v>
      </c>
      <c r="E4799">
        <v>30091</v>
      </c>
      <c r="F4799" t="s">
        <v>719</v>
      </c>
      <c r="G4799">
        <v>6000.3798828125</v>
      </c>
      <c r="H4799">
        <v>6726.33984375</v>
      </c>
      <c r="I4799">
        <v>725.9599609375</v>
      </c>
      <c r="J4799" s="1">
        <f t="shared" si="74"/>
        <v>0.12098566676035648</v>
      </c>
      <c r="L4799" s="4"/>
    </row>
    <row r="4800" spans="1:12" x14ac:dyDescent="0.3">
      <c r="A4800">
        <v>2</v>
      </c>
      <c r="B4800" t="s">
        <v>5</v>
      </c>
      <c r="C4800">
        <v>30</v>
      </c>
      <c r="D4800" t="s">
        <v>37</v>
      </c>
      <c r="E4800">
        <v>30093</v>
      </c>
      <c r="F4800" t="s">
        <v>1115</v>
      </c>
      <c r="G4800">
        <v>21416.599609375</v>
      </c>
      <c r="H4800">
        <v>49623.3984375</v>
      </c>
      <c r="I4800">
        <v>28206.798828125</v>
      </c>
      <c r="J4800" s="1">
        <f t="shared" si="74"/>
        <v>1.3170530963177567</v>
      </c>
      <c r="L4800" s="4"/>
    </row>
    <row r="4801" spans="1:12" x14ac:dyDescent="0.3">
      <c r="A4801">
        <v>2</v>
      </c>
      <c r="B4801" t="s">
        <v>5</v>
      </c>
      <c r="C4801">
        <v>30</v>
      </c>
      <c r="D4801" t="s">
        <v>37</v>
      </c>
      <c r="E4801">
        <v>30095</v>
      </c>
      <c r="F4801" t="s">
        <v>1116</v>
      </c>
      <c r="G4801">
        <v>13117.7998046875</v>
      </c>
      <c r="H4801">
        <v>6726.1298828125</v>
      </c>
      <c r="I4801">
        <v>-6391.669921875</v>
      </c>
      <c r="J4801" s="1">
        <f t="shared" si="74"/>
        <v>-0.48725167459797702</v>
      </c>
      <c r="L4801" s="4"/>
    </row>
    <row r="4802" spans="1:12" x14ac:dyDescent="0.3">
      <c r="A4802">
        <v>2</v>
      </c>
      <c r="B4802" t="s">
        <v>5</v>
      </c>
      <c r="C4802">
        <v>30</v>
      </c>
      <c r="D4802" t="s">
        <v>37</v>
      </c>
      <c r="E4802">
        <v>30097</v>
      </c>
      <c r="F4802" t="s">
        <v>1117</v>
      </c>
      <c r="G4802">
        <v>23307.80078125</v>
      </c>
      <c r="H4802">
        <v>556.614990234375</v>
      </c>
      <c r="I4802">
        <v>-22751.185791015625</v>
      </c>
      <c r="J4802" s="1">
        <f t="shared" ref="J4802:J4865" si="75">I4802/G4802</f>
        <v>-0.97611893994382581</v>
      </c>
      <c r="L4802" s="4"/>
    </row>
    <row r="4803" spans="1:12" x14ac:dyDescent="0.3">
      <c r="A4803">
        <v>2</v>
      </c>
      <c r="B4803" t="s">
        <v>5</v>
      </c>
      <c r="C4803">
        <v>30</v>
      </c>
      <c r="D4803" t="s">
        <v>37</v>
      </c>
      <c r="E4803">
        <v>30099</v>
      </c>
      <c r="F4803" t="s">
        <v>522</v>
      </c>
      <c r="G4803">
        <v>5383.740234375</v>
      </c>
      <c r="H4803">
        <v>6354.39013671875</v>
      </c>
      <c r="I4803">
        <v>970.64990234375</v>
      </c>
      <c r="J4803" s="1">
        <f t="shared" si="75"/>
        <v>0.18029285591198904</v>
      </c>
      <c r="L4803" s="4"/>
    </row>
    <row r="4804" spans="1:12" x14ac:dyDescent="0.3">
      <c r="A4804">
        <v>2</v>
      </c>
      <c r="B4804" t="s">
        <v>5</v>
      </c>
      <c r="C4804">
        <v>30</v>
      </c>
      <c r="D4804" t="s">
        <v>37</v>
      </c>
      <c r="E4804">
        <v>30101</v>
      </c>
      <c r="F4804" t="s">
        <v>1118</v>
      </c>
      <c r="G4804">
        <v>26392.900390625</v>
      </c>
      <c r="H4804">
        <v>6726.740234375</v>
      </c>
      <c r="I4804">
        <v>-19666.16015625</v>
      </c>
      <c r="J4804" s="1">
        <f t="shared" si="75"/>
        <v>-0.74513069292057044</v>
      </c>
      <c r="L4804" s="4"/>
    </row>
    <row r="4805" spans="1:12" x14ac:dyDescent="0.3">
      <c r="A4805">
        <v>2</v>
      </c>
      <c r="B4805" t="s">
        <v>5</v>
      </c>
      <c r="C4805">
        <v>30</v>
      </c>
      <c r="D4805" t="s">
        <v>37</v>
      </c>
      <c r="E4805">
        <v>30103</v>
      </c>
      <c r="F4805" t="s">
        <v>1119</v>
      </c>
      <c r="G4805">
        <v>2538.88989257813</v>
      </c>
      <c r="I4805">
        <v>-2538.88989257813</v>
      </c>
      <c r="J4805" s="1">
        <f t="shared" si="75"/>
        <v>-1</v>
      </c>
      <c r="L4805" s="4"/>
    </row>
    <row r="4806" spans="1:12" x14ac:dyDescent="0.3">
      <c r="A4806">
        <v>2</v>
      </c>
      <c r="B4806" t="s">
        <v>5</v>
      </c>
      <c r="C4806">
        <v>30</v>
      </c>
      <c r="D4806" t="s">
        <v>37</v>
      </c>
      <c r="E4806">
        <v>30105</v>
      </c>
      <c r="F4806" t="s">
        <v>524</v>
      </c>
      <c r="G4806">
        <v>16859.80078125</v>
      </c>
      <c r="H4806">
        <v>18696.400390625</v>
      </c>
      <c r="I4806">
        <v>1836.599609375</v>
      </c>
      <c r="J4806" s="1">
        <f t="shared" si="75"/>
        <v>0.10893364833927967</v>
      </c>
      <c r="L4806" s="4"/>
    </row>
    <row r="4807" spans="1:12" x14ac:dyDescent="0.3">
      <c r="A4807">
        <v>2</v>
      </c>
      <c r="B4807" t="s">
        <v>5</v>
      </c>
      <c r="C4807">
        <v>30</v>
      </c>
      <c r="D4807" t="s">
        <v>37</v>
      </c>
      <c r="E4807">
        <v>30107</v>
      </c>
      <c r="F4807" t="s">
        <v>1120</v>
      </c>
      <c r="H4807">
        <v>5610.0400390625</v>
      </c>
      <c r="I4807">
        <v>5610.0400390625</v>
      </c>
      <c r="J4807" s="1" t="e">
        <f t="shared" si="75"/>
        <v>#DIV/0!</v>
      </c>
      <c r="L4807" s="4"/>
    </row>
    <row r="4808" spans="1:12" x14ac:dyDescent="0.3">
      <c r="A4808">
        <v>2</v>
      </c>
      <c r="B4808" t="s">
        <v>5</v>
      </c>
      <c r="C4808">
        <v>30</v>
      </c>
      <c r="D4808" t="s">
        <v>37</v>
      </c>
      <c r="E4808">
        <v>30109</v>
      </c>
      <c r="F4808" t="s">
        <v>1121</v>
      </c>
      <c r="G4808">
        <v>951.49597167968795</v>
      </c>
      <c r="H4808">
        <v>7469.72998046875</v>
      </c>
      <c r="I4808">
        <v>6518.2340087890625</v>
      </c>
      <c r="J4808" s="1">
        <f t="shared" si="75"/>
        <v>6.8505114081380096</v>
      </c>
      <c r="L4808" s="4"/>
    </row>
    <row r="4809" spans="1:12" x14ac:dyDescent="0.3">
      <c r="A4809">
        <v>2</v>
      </c>
      <c r="B4809" t="s">
        <v>5</v>
      </c>
      <c r="C4809">
        <v>30</v>
      </c>
      <c r="D4809" t="s">
        <v>37</v>
      </c>
      <c r="E4809">
        <v>30111</v>
      </c>
      <c r="F4809" t="s">
        <v>1122</v>
      </c>
      <c r="G4809">
        <v>478647</v>
      </c>
      <c r="H4809">
        <v>611157</v>
      </c>
      <c r="I4809">
        <v>132510</v>
      </c>
      <c r="J4809" s="1">
        <f t="shared" si="75"/>
        <v>0.27684285078565207</v>
      </c>
      <c r="L4809" s="4"/>
    </row>
    <row r="4810" spans="1:12" x14ac:dyDescent="0.3">
      <c r="A4810">
        <v>2</v>
      </c>
      <c r="B4810" t="s">
        <v>5</v>
      </c>
      <c r="C4810">
        <v>31</v>
      </c>
      <c r="D4810" t="s">
        <v>38</v>
      </c>
      <c r="E4810">
        <v>31001</v>
      </c>
      <c r="F4810" t="s">
        <v>266</v>
      </c>
      <c r="G4810">
        <v>70059</v>
      </c>
      <c r="H4810">
        <v>126040</v>
      </c>
      <c r="I4810">
        <v>55981</v>
      </c>
      <c r="J4810" s="1">
        <f t="shared" si="75"/>
        <v>0.79905508214504917</v>
      </c>
      <c r="L4810" s="4"/>
    </row>
    <row r="4811" spans="1:12" x14ac:dyDescent="0.3">
      <c r="A4811">
        <v>2</v>
      </c>
      <c r="B4811" t="s">
        <v>5</v>
      </c>
      <c r="C4811">
        <v>31</v>
      </c>
      <c r="D4811" t="s">
        <v>38</v>
      </c>
      <c r="E4811">
        <v>31003</v>
      </c>
      <c r="F4811" t="s">
        <v>1123</v>
      </c>
      <c r="G4811">
        <v>27378.30078125</v>
      </c>
      <c r="H4811">
        <v>15876.2998046875</v>
      </c>
      <c r="I4811">
        <v>-11502.0009765625</v>
      </c>
      <c r="J4811" s="1">
        <f t="shared" si="75"/>
        <v>-0.42011376339468198</v>
      </c>
      <c r="L4811" s="4"/>
    </row>
    <row r="4812" spans="1:12" x14ac:dyDescent="0.3">
      <c r="A4812">
        <v>2</v>
      </c>
      <c r="B4812" t="s">
        <v>5</v>
      </c>
      <c r="C4812">
        <v>31</v>
      </c>
      <c r="D4812" t="s">
        <v>38</v>
      </c>
      <c r="E4812">
        <v>31009</v>
      </c>
      <c r="F4812" t="s">
        <v>497</v>
      </c>
      <c r="G4812">
        <v>5924.18017578125</v>
      </c>
      <c r="I4812">
        <v>-5924.18017578125</v>
      </c>
      <c r="J4812" s="1">
        <f t="shared" si="75"/>
        <v>-1</v>
      </c>
      <c r="L4812" s="4"/>
    </row>
    <row r="4813" spans="1:12" x14ac:dyDescent="0.3">
      <c r="A4813">
        <v>2</v>
      </c>
      <c r="B4813" t="s">
        <v>5</v>
      </c>
      <c r="C4813">
        <v>31</v>
      </c>
      <c r="D4813" t="s">
        <v>38</v>
      </c>
      <c r="E4813">
        <v>31011</v>
      </c>
      <c r="F4813" t="s">
        <v>157</v>
      </c>
      <c r="G4813">
        <v>9764.5</v>
      </c>
      <c r="H4813">
        <v>10330.7998046875</v>
      </c>
      <c r="I4813">
        <v>566.2998046875</v>
      </c>
      <c r="J4813" s="1">
        <f t="shared" si="75"/>
        <v>5.7995781113984332E-2</v>
      </c>
      <c r="L4813" s="4"/>
    </row>
    <row r="4814" spans="1:12" x14ac:dyDescent="0.3">
      <c r="A4814">
        <v>2</v>
      </c>
      <c r="B4814" t="s">
        <v>5</v>
      </c>
      <c r="C4814">
        <v>31</v>
      </c>
      <c r="D4814" t="s">
        <v>38</v>
      </c>
      <c r="E4814">
        <v>31013</v>
      </c>
      <c r="F4814" t="s">
        <v>1126</v>
      </c>
      <c r="G4814">
        <v>29666.099609375</v>
      </c>
      <c r="H4814">
        <v>10834.900390625</v>
      </c>
      <c r="I4814">
        <v>-18831.19921875</v>
      </c>
      <c r="J4814" s="1">
        <f t="shared" si="75"/>
        <v>-0.63477165743753572</v>
      </c>
      <c r="L4814" s="4"/>
    </row>
    <row r="4815" spans="1:12" x14ac:dyDescent="0.3">
      <c r="A4815">
        <v>2</v>
      </c>
      <c r="B4815" t="s">
        <v>5</v>
      </c>
      <c r="C4815">
        <v>31</v>
      </c>
      <c r="D4815" t="s">
        <v>38</v>
      </c>
      <c r="E4815">
        <v>31015</v>
      </c>
      <c r="F4815" t="s">
        <v>737</v>
      </c>
      <c r="G4815">
        <v>24037.900390625</v>
      </c>
      <c r="I4815">
        <v>-24037.900390625</v>
      </c>
      <c r="J4815" s="1">
        <f t="shared" si="75"/>
        <v>-1</v>
      </c>
      <c r="L4815" s="4"/>
    </row>
    <row r="4816" spans="1:12" x14ac:dyDescent="0.3">
      <c r="A4816">
        <v>2</v>
      </c>
      <c r="B4816" t="s">
        <v>5</v>
      </c>
      <c r="C4816">
        <v>31</v>
      </c>
      <c r="D4816" t="s">
        <v>38</v>
      </c>
      <c r="E4816">
        <v>31017</v>
      </c>
      <c r="F4816" t="s">
        <v>527</v>
      </c>
      <c r="G4816">
        <v>5558.2998046875</v>
      </c>
      <c r="H4816">
        <v>504.83401489257801</v>
      </c>
      <c r="I4816">
        <v>-5053.4657897949219</v>
      </c>
      <c r="J4816" s="1">
        <f t="shared" si="75"/>
        <v>-0.90917474180380942</v>
      </c>
      <c r="L4816" s="4"/>
    </row>
    <row r="4817" spans="1:12" x14ac:dyDescent="0.3">
      <c r="A4817">
        <v>2</v>
      </c>
      <c r="B4817" t="s">
        <v>5</v>
      </c>
      <c r="C4817">
        <v>31</v>
      </c>
      <c r="D4817" t="s">
        <v>38</v>
      </c>
      <c r="E4817">
        <v>31019</v>
      </c>
      <c r="F4817" t="s">
        <v>1127</v>
      </c>
      <c r="G4817">
        <v>167770</v>
      </c>
      <c r="H4817">
        <v>233461</v>
      </c>
      <c r="I4817">
        <v>65691</v>
      </c>
      <c r="J4817" s="1">
        <f t="shared" si="75"/>
        <v>0.39155391309530907</v>
      </c>
      <c r="L4817" s="4"/>
    </row>
    <row r="4818" spans="1:12" x14ac:dyDescent="0.3">
      <c r="A4818">
        <v>2</v>
      </c>
      <c r="B4818" t="s">
        <v>5</v>
      </c>
      <c r="C4818">
        <v>31</v>
      </c>
      <c r="D4818" t="s">
        <v>38</v>
      </c>
      <c r="E4818">
        <v>31021</v>
      </c>
      <c r="F4818" t="s">
        <v>1128</v>
      </c>
      <c r="G4818">
        <v>15132</v>
      </c>
      <c r="H4818">
        <v>14867.7001953125</v>
      </c>
      <c r="I4818">
        <v>-264.2998046875</v>
      </c>
      <c r="J4818" s="1">
        <f t="shared" si="75"/>
        <v>-1.7466283682758394E-2</v>
      </c>
      <c r="L4818" s="4"/>
    </row>
    <row r="4819" spans="1:12" x14ac:dyDescent="0.3">
      <c r="A4819">
        <v>2</v>
      </c>
      <c r="B4819" t="s">
        <v>5</v>
      </c>
      <c r="C4819">
        <v>31</v>
      </c>
      <c r="D4819" t="s">
        <v>38</v>
      </c>
      <c r="E4819">
        <v>31023</v>
      </c>
      <c r="F4819" t="s">
        <v>71</v>
      </c>
      <c r="G4819">
        <v>23118</v>
      </c>
      <c r="H4819">
        <v>11843.400390625</v>
      </c>
      <c r="I4819">
        <v>-11274.599609375</v>
      </c>
      <c r="J4819" s="1">
        <f t="shared" si="75"/>
        <v>-0.48769788084501253</v>
      </c>
      <c r="L4819" s="4"/>
    </row>
    <row r="4820" spans="1:12" x14ac:dyDescent="0.3">
      <c r="A4820">
        <v>2</v>
      </c>
      <c r="B4820" t="s">
        <v>5</v>
      </c>
      <c r="C4820">
        <v>31</v>
      </c>
      <c r="D4820" t="s">
        <v>38</v>
      </c>
      <c r="E4820">
        <v>31025</v>
      </c>
      <c r="F4820" t="s">
        <v>529</v>
      </c>
      <c r="G4820">
        <v>67635.296875</v>
      </c>
      <c r="H4820">
        <v>41304.1015625</v>
      </c>
      <c r="I4820">
        <v>-26331.1953125</v>
      </c>
      <c r="J4820" s="1">
        <f t="shared" si="75"/>
        <v>-0.38931144726345968</v>
      </c>
      <c r="L4820" s="4"/>
    </row>
    <row r="4821" spans="1:12" x14ac:dyDescent="0.3">
      <c r="A4821">
        <v>2</v>
      </c>
      <c r="B4821" t="s">
        <v>5</v>
      </c>
      <c r="C4821">
        <v>31</v>
      </c>
      <c r="D4821" t="s">
        <v>38</v>
      </c>
      <c r="E4821">
        <v>31027</v>
      </c>
      <c r="F4821" t="s">
        <v>629</v>
      </c>
      <c r="G4821">
        <v>13039.400390625</v>
      </c>
      <c r="H4821">
        <v>39692.1015625</v>
      </c>
      <c r="I4821">
        <v>26652.701171875</v>
      </c>
      <c r="J4821" s="1">
        <f t="shared" si="75"/>
        <v>2.0440127899621534</v>
      </c>
      <c r="L4821" s="4"/>
    </row>
    <row r="4822" spans="1:12" x14ac:dyDescent="0.3">
      <c r="A4822">
        <v>2</v>
      </c>
      <c r="B4822" t="s">
        <v>5</v>
      </c>
      <c r="C4822">
        <v>31</v>
      </c>
      <c r="D4822" t="s">
        <v>38</v>
      </c>
      <c r="E4822">
        <v>31029</v>
      </c>
      <c r="F4822" t="s">
        <v>671</v>
      </c>
      <c r="G4822">
        <v>2303.31005859375</v>
      </c>
      <c r="H4822">
        <v>504.77499389648398</v>
      </c>
      <c r="I4822">
        <v>-1798.5350646972661</v>
      </c>
      <c r="J4822" s="1">
        <f t="shared" si="75"/>
        <v>-0.78084800523787645</v>
      </c>
      <c r="L4822" s="4"/>
    </row>
    <row r="4823" spans="1:12" x14ac:dyDescent="0.3">
      <c r="A4823">
        <v>2</v>
      </c>
      <c r="B4823" t="s">
        <v>5</v>
      </c>
      <c r="C4823">
        <v>31</v>
      </c>
      <c r="D4823" t="s">
        <v>38</v>
      </c>
      <c r="E4823">
        <v>31031</v>
      </c>
      <c r="F4823" t="s">
        <v>1129</v>
      </c>
      <c r="G4823">
        <v>12293.599609375</v>
      </c>
      <c r="H4823">
        <v>12683.900390625</v>
      </c>
      <c r="I4823">
        <v>390.30078125</v>
      </c>
      <c r="J4823" s="1">
        <f t="shared" si="75"/>
        <v>3.1748291277711678E-2</v>
      </c>
      <c r="L4823" s="4"/>
    </row>
    <row r="4824" spans="1:12" x14ac:dyDescent="0.3">
      <c r="A4824">
        <v>2</v>
      </c>
      <c r="B4824" t="s">
        <v>5</v>
      </c>
      <c r="C4824">
        <v>31</v>
      </c>
      <c r="D4824" t="s">
        <v>38</v>
      </c>
      <c r="E4824">
        <v>31033</v>
      </c>
      <c r="F4824" t="s">
        <v>275</v>
      </c>
      <c r="G4824">
        <v>39741.6015625</v>
      </c>
      <c r="H4824">
        <v>19706.80078125</v>
      </c>
      <c r="I4824">
        <v>-20034.80078125</v>
      </c>
      <c r="J4824" s="1">
        <f t="shared" si="75"/>
        <v>-0.50412665804980417</v>
      </c>
      <c r="L4824" s="4"/>
    </row>
    <row r="4825" spans="1:12" x14ac:dyDescent="0.3">
      <c r="A4825">
        <v>2</v>
      </c>
      <c r="B4825" t="s">
        <v>5</v>
      </c>
      <c r="C4825">
        <v>31</v>
      </c>
      <c r="D4825" t="s">
        <v>38</v>
      </c>
      <c r="E4825">
        <v>31035</v>
      </c>
      <c r="F4825" t="s">
        <v>78</v>
      </c>
      <c r="G4825">
        <v>7371.81982421875</v>
      </c>
      <c r="H4825">
        <v>15370.5</v>
      </c>
      <c r="I4825">
        <v>7998.68017578125</v>
      </c>
      <c r="J4825" s="1">
        <f t="shared" si="75"/>
        <v>1.0850346815996597</v>
      </c>
      <c r="L4825" s="4"/>
    </row>
    <row r="4826" spans="1:12" x14ac:dyDescent="0.3">
      <c r="A4826">
        <v>2</v>
      </c>
      <c r="B4826" t="s">
        <v>5</v>
      </c>
      <c r="C4826">
        <v>31</v>
      </c>
      <c r="D4826" t="s">
        <v>38</v>
      </c>
      <c r="E4826">
        <v>31037</v>
      </c>
      <c r="F4826" t="s">
        <v>1130</v>
      </c>
      <c r="G4826">
        <v>24739</v>
      </c>
      <c r="H4826">
        <v>19403.19921875</v>
      </c>
      <c r="I4826">
        <v>-5335.80078125</v>
      </c>
      <c r="J4826" s="1">
        <f t="shared" si="75"/>
        <v>-0.2156837698067828</v>
      </c>
      <c r="L4826" s="4"/>
    </row>
    <row r="4827" spans="1:12" x14ac:dyDescent="0.3">
      <c r="A4827">
        <v>2</v>
      </c>
      <c r="B4827" t="s">
        <v>5</v>
      </c>
      <c r="C4827">
        <v>31</v>
      </c>
      <c r="D4827" t="s">
        <v>38</v>
      </c>
      <c r="E4827">
        <v>31039</v>
      </c>
      <c r="F4827" t="s">
        <v>1131</v>
      </c>
      <c r="G4827">
        <v>39099.69921875</v>
      </c>
      <c r="H4827">
        <v>37363.3984375</v>
      </c>
      <c r="I4827">
        <v>-1736.30078125</v>
      </c>
      <c r="J4827" s="1">
        <f t="shared" si="75"/>
        <v>-4.4407011203231164E-2</v>
      </c>
      <c r="L4827" s="4"/>
    </row>
    <row r="4828" spans="1:12" x14ac:dyDescent="0.3">
      <c r="A4828">
        <v>2</v>
      </c>
      <c r="B4828" t="s">
        <v>5</v>
      </c>
      <c r="C4828">
        <v>31</v>
      </c>
      <c r="D4828" t="s">
        <v>38</v>
      </c>
      <c r="E4828">
        <v>31041</v>
      </c>
      <c r="F4828" t="s">
        <v>280</v>
      </c>
      <c r="G4828">
        <v>33529.30078125</v>
      </c>
      <c r="H4828">
        <v>20689.69921875</v>
      </c>
      <c r="I4828">
        <v>-12839.6015625</v>
      </c>
      <c r="J4828" s="1">
        <f t="shared" si="75"/>
        <v>-0.38293675273061656</v>
      </c>
      <c r="L4828" s="4"/>
    </row>
    <row r="4829" spans="1:12" x14ac:dyDescent="0.3">
      <c r="A4829">
        <v>2</v>
      </c>
      <c r="B4829" t="s">
        <v>5</v>
      </c>
      <c r="C4829">
        <v>31</v>
      </c>
      <c r="D4829" t="s">
        <v>38</v>
      </c>
      <c r="E4829">
        <v>31043</v>
      </c>
      <c r="F4829" t="s">
        <v>961</v>
      </c>
      <c r="G4829">
        <v>34749.69921875</v>
      </c>
      <c r="H4829">
        <v>193622</v>
      </c>
      <c r="I4829">
        <v>158872.30078125</v>
      </c>
      <c r="J4829" s="1">
        <f t="shared" si="75"/>
        <v>4.5719043431468549</v>
      </c>
      <c r="L4829" s="4"/>
    </row>
    <row r="4830" spans="1:12" x14ac:dyDescent="0.3">
      <c r="A4830">
        <v>2</v>
      </c>
      <c r="B4830" t="s">
        <v>5</v>
      </c>
      <c r="C4830">
        <v>31</v>
      </c>
      <c r="D4830" t="s">
        <v>38</v>
      </c>
      <c r="E4830">
        <v>31045</v>
      </c>
      <c r="F4830" t="s">
        <v>1132</v>
      </c>
      <c r="G4830">
        <v>14137.400390625</v>
      </c>
      <c r="H4830">
        <v>10834.400390625</v>
      </c>
      <c r="I4830">
        <v>-3303</v>
      </c>
      <c r="J4830" s="1">
        <f t="shared" si="75"/>
        <v>-0.23363559839405368</v>
      </c>
      <c r="L4830" s="4"/>
    </row>
    <row r="4831" spans="1:12" x14ac:dyDescent="0.3">
      <c r="A4831">
        <v>2</v>
      </c>
      <c r="B4831" t="s">
        <v>5</v>
      </c>
      <c r="C4831">
        <v>31</v>
      </c>
      <c r="D4831" t="s">
        <v>38</v>
      </c>
      <c r="E4831">
        <v>31047</v>
      </c>
      <c r="F4831" t="s">
        <v>410</v>
      </c>
      <c r="G4831">
        <v>51697.1015625</v>
      </c>
      <c r="H4831">
        <v>90827.3984375</v>
      </c>
      <c r="I4831">
        <v>39130.296875</v>
      </c>
      <c r="J4831" s="1">
        <f t="shared" si="75"/>
        <v>0.75691471460334836</v>
      </c>
      <c r="L4831" s="4"/>
    </row>
    <row r="4832" spans="1:12" x14ac:dyDescent="0.3">
      <c r="A4832">
        <v>2</v>
      </c>
      <c r="B4832" t="s">
        <v>5</v>
      </c>
      <c r="C4832">
        <v>31</v>
      </c>
      <c r="D4832" t="s">
        <v>38</v>
      </c>
      <c r="E4832">
        <v>31049</v>
      </c>
      <c r="F4832" t="s">
        <v>1133</v>
      </c>
      <c r="G4832">
        <v>19879.19921875</v>
      </c>
      <c r="I4832">
        <v>-19879.19921875</v>
      </c>
      <c r="J4832" s="1">
        <f t="shared" si="75"/>
        <v>-1</v>
      </c>
      <c r="L4832" s="4"/>
    </row>
    <row r="4833" spans="1:12" x14ac:dyDescent="0.3">
      <c r="A4833">
        <v>2</v>
      </c>
      <c r="B4833" t="s">
        <v>5</v>
      </c>
      <c r="C4833">
        <v>31</v>
      </c>
      <c r="D4833" t="s">
        <v>38</v>
      </c>
      <c r="E4833">
        <v>31051</v>
      </c>
      <c r="F4833" t="s">
        <v>1134</v>
      </c>
      <c r="G4833">
        <v>14777.5</v>
      </c>
      <c r="H4833">
        <v>12346.900390625</v>
      </c>
      <c r="I4833">
        <v>-2430.599609375</v>
      </c>
      <c r="J4833" s="1">
        <f t="shared" si="75"/>
        <v>-0.16447975702080866</v>
      </c>
      <c r="L4833" s="4"/>
    </row>
    <row r="4834" spans="1:12" x14ac:dyDescent="0.3">
      <c r="A4834">
        <v>2</v>
      </c>
      <c r="B4834" t="s">
        <v>5</v>
      </c>
      <c r="C4834">
        <v>31</v>
      </c>
      <c r="D4834" t="s">
        <v>38</v>
      </c>
      <c r="E4834">
        <v>31053</v>
      </c>
      <c r="F4834" t="s">
        <v>412</v>
      </c>
      <c r="G4834">
        <v>84228.203125</v>
      </c>
      <c r="H4834">
        <v>105113</v>
      </c>
      <c r="I4834">
        <v>20884.796875</v>
      </c>
      <c r="J4834" s="1">
        <f t="shared" si="75"/>
        <v>0.24795491415156554</v>
      </c>
      <c r="L4834" s="4"/>
    </row>
    <row r="4835" spans="1:12" x14ac:dyDescent="0.3">
      <c r="A4835">
        <v>2</v>
      </c>
      <c r="B4835" t="s">
        <v>5</v>
      </c>
      <c r="C4835">
        <v>31</v>
      </c>
      <c r="D4835" t="s">
        <v>38</v>
      </c>
      <c r="E4835">
        <v>31055</v>
      </c>
      <c r="F4835" t="s">
        <v>284</v>
      </c>
      <c r="G4835">
        <v>2502580</v>
      </c>
      <c r="H4835">
        <v>2606340</v>
      </c>
      <c r="I4835">
        <v>103760</v>
      </c>
      <c r="J4835" s="1">
        <f t="shared" si="75"/>
        <v>4.146121202918588E-2</v>
      </c>
      <c r="L4835" s="4"/>
    </row>
    <row r="4836" spans="1:12" x14ac:dyDescent="0.3">
      <c r="A4836">
        <v>2</v>
      </c>
      <c r="B4836" t="s">
        <v>5</v>
      </c>
      <c r="C4836">
        <v>31</v>
      </c>
      <c r="D4836" t="s">
        <v>38</v>
      </c>
      <c r="E4836">
        <v>31057</v>
      </c>
      <c r="F4836" t="s">
        <v>1135</v>
      </c>
      <c r="G4836">
        <v>8441.5302734375</v>
      </c>
      <c r="I4836">
        <v>-8441.5302734375</v>
      </c>
      <c r="J4836" s="1">
        <f t="shared" si="75"/>
        <v>-1</v>
      </c>
      <c r="L4836" s="4"/>
    </row>
    <row r="4837" spans="1:12" x14ac:dyDescent="0.3">
      <c r="A4837">
        <v>2</v>
      </c>
      <c r="B4837" t="s">
        <v>5</v>
      </c>
      <c r="C4837">
        <v>31</v>
      </c>
      <c r="D4837" t="s">
        <v>38</v>
      </c>
      <c r="E4837">
        <v>31059</v>
      </c>
      <c r="F4837" t="s">
        <v>963</v>
      </c>
      <c r="G4837">
        <v>9533.2197265625</v>
      </c>
      <c r="H4837">
        <v>17110.099609375</v>
      </c>
      <c r="I4837">
        <v>7576.8798828125</v>
      </c>
      <c r="J4837" s="1">
        <f t="shared" si="75"/>
        <v>0.79478708139926413</v>
      </c>
      <c r="L4837" s="4"/>
    </row>
    <row r="4838" spans="1:12" x14ac:dyDescent="0.3">
      <c r="A4838">
        <v>2</v>
      </c>
      <c r="B4838" t="s">
        <v>5</v>
      </c>
      <c r="C4838">
        <v>31</v>
      </c>
      <c r="D4838" t="s">
        <v>38</v>
      </c>
      <c r="E4838">
        <v>31061</v>
      </c>
      <c r="F4838" t="s">
        <v>94</v>
      </c>
      <c r="G4838">
        <v>6460.25</v>
      </c>
      <c r="H4838">
        <v>11337.7001953125</v>
      </c>
      <c r="I4838">
        <v>4877.4501953125</v>
      </c>
      <c r="J4838" s="1">
        <f t="shared" si="75"/>
        <v>0.75499403201308002</v>
      </c>
      <c r="L4838" s="4"/>
    </row>
    <row r="4839" spans="1:12" x14ac:dyDescent="0.3">
      <c r="A4839">
        <v>2</v>
      </c>
      <c r="B4839" t="s">
        <v>5</v>
      </c>
      <c r="C4839">
        <v>31</v>
      </c>
      <c r="D4839" t="s">
        <v>38</v>
      </c>
      <c r="E4839">
        <v>31063</v>
      </c>
      <c r="F4839" t="s">
        <v>1136</v>
      </c>
      <c r="G4839">
        <v>13120.2998046875</v>
      </c>
      <c r="H4839">
        <v>1512.81005859375</v>
      </c>
      <c r="I4839">
        <v>-11607.48974609375</v>
      </c>
      <c r="J4839" s="1">
        <f t="shared" si="75"/>
        <v>-0.88469699007538938</v>
      </c>
      <c r="L4839" s="4"/>
    </row>
    <row r="4840" spans="1:12" x14ac:dyDescent="0.3">
      <c r="A4840">
        <v>2</v>
      </c>
      <c r="B4840" t="s">
        <v>5</v>
      </c>
      <c r="C4840">
        <v>31</v>
      </c>
      <c r="D4840" t="s">
        <v>38</v>
      </c>
      <c r="E4840">
        <v>31065</v>
      </c>
      <c r="F4840" t="s">
        <v>1137</v>
      </c>
      <c r="G4840">
        <v>4945.97998046875</v>
      </c>
      <c r="H4840">
        <v>2520.71997070313</v>
      </c>
      <c r="I4840">
        <v>-2425.26000976562</v>
      </c>
      <c r="J4840" s="1">
        <f t="shared" si="75"/>
        <v>-0.49034974248637547</v>
      </c>
      <c r="L4840" s="4"/>
    </row>
    <row r="4841" spans="1:12" x14ac:dyDescent="0.3">
      <c r="A4841">
        <v>2</v>
      </c>
      <c r="B4841" t="s">
        <v>5</v>
      </c>
      <c r="C4841">
        <v>31</v>
      </c>
      <c r="D4841" t="s">
        <v>38</v>
      </c>
      <c r="E4841">
        <v>31067</v>
      </c>
      <c r="F4841" t="s">
        <v>1138</v>
      </c>
      <c r="G4841">
        <v>577756</v>
      </c>
      <c r="H4841">
        <v>66743.8984375</v>
      </c>
      <c r="I4841">
        <v>-511012.1015625</v>
      </c>
      <c r="J4841" s="1">
        <f t="shared" si="75"/>
        <v>-0.88447735992789345</v>
      </c>
      <c r="L4841" s="4"/>
    </row>
    <row r="4842" spans="1:12" x14ac:dyDescent="0.3">
      <c r="A4842">
        <v>2</v>
      </c>
      <c r="B4842" t="s">
        <v>5</v>
      </c>
      <c r="C4842">
        <v>31</v>
      </c>
      <c r="D4842" t="s">
        <v>38</v>
      </c>
      <c r="E4842">
        <v>31069</v>
      </c>
      <c r="F4842" t="s">
        <v>1139</v>
      </c>
      <c r="G4842">
        <v>1516.42004394531</v>
      </c>
      <c r="I4842">
        <v>-1516.42004394531</v>
      </c>
      <c r="J4842" s="1">
        <f t="shared" si="75"/>
        <v>-1</v>
      </c>
      <c r="L4842" s="4"/>
    </row>
    <row r="4843" spans="1:12" x14ac:dyDescent="0.3">
      <c r="A4843">
        <v>2</v>
      </c>
      <c r="B4843" t="s">
        <v>5</v>
      </c>
      <c r="C4843">
        <v>31</v>
      </c>
      <c r="D4843" t="s">
        <v>38</v>
      </c>
      <c r="E4843">
        <v>31071</v>
      </c>
      <c r="F4843" t="s">
        <v>289</v>
      </c>
      <c r="G4843">
        <v>2911.15991210938</v>
      </c>
      <c r="H4843">
        <v>11496.2998046875</v>
      </c>
      <c r="I4843">
        <v>8585.1398925781195</v>
      </c>
      <c r="J4843" s="1">
        <f t="shared" si="75"/>
        <v>2.9490444193281928</v>
      </c>
      <c r="L4843" s="4"/>
    </row>
    <row r="4844" spans="1:12" x14ac:dyDescent="0.3">
      <c r="A4844">
        <v>2</v>
      </c>
      <c r="B4844" t="s">
        <v>5</v>
      </c>
      <c r="C4844">
        <v>31</v>
      </c>
      <c r="D4844" t="s">
        <v>38</v>
      </c>
      <c r="E4844">
        <v>31073</v>
      </c>
      <c r="F4844" t="s">
        <v>1140</v>
      </c>
      <c r="G4844">
        <v>1558.60998535156</v>
      </c>
      <c r="H4844">
        <v>3024.09008789063</v>
      </c>
      <c r="I4844">
        <v>1465.48010253907</v>
      </c>
      <c r="J4844" s="1">
        <f t="shared" si="75"/>
        <v>0.94024811614979897</v>
      </c>
      <c r="L4844" s="4"/>
    </row>
    <row r="4845" spans="1:12" x14ac:dyDescent="0.3">
      <c r="A4845">
        <v>2</v>
      </c>
      <c r="B4845" t="s">
        <v>5</v>
      </c>
      <c r="C4845">
        <v>31</v>
      </c>
      <c r="D4845" t="s">
        <v>38</v>
      </c>
      <c r="E4845">
        <v>31077</v>
      </c>
      <c r="F4845" t="s">
        <v>685</v>
      </c>
      <c r="G4845">
        <v>5429.89013671875</v>
      </c>
      <c r="I4845">
        <v>-5429.89013671875</v>
      </c>
      <c r="J4845" s="1">
        <f t="shared" si="75"/>
        <v>-1</v>
      </c>
      <c r="L4845" s="4"/>
    </row>
    <row r="4846" spans="1:12" x14ac:dyDescent="0.3">
      <c r="A4846">
        <v>2</v>
      </c>
      <c r="B4846" t="s">
        <v>5</v>
      </c>
      <c r="C4846">
        <v>31</v>
      </c>
      <c r="D4846" t="s">
        <v>38</v>
      </c>
      <c r="E4846">
        <v>31079</v>
      </c>
      <c r="F4846" t="s">
        <v>430</v>
      </c>
      <c r="G4846">
        <v>175428</v>
      </c>
      <c r="H4846">
        <v>385307</v>
      </c>
      <c r="I4846">
        <v>209879</v>
      </c>
      <c r="J4846" s="1">
        <f t="shared" si="75"/>
        <v>1.196382561506715</v>
      </c>
      <c r="L4846" s="4"/>
    </row>
    <row r="4847" spans="1:12" x14ac:dyDescent="0.3">
      <c r="A4847">
        <v>2</v>
      </c>
      <c r="B4847" t="s">
        <v>5</v>
      </c>
      <c r="C4847">
        <v>31</v>
      </c>
      <c r="D4847" t="s">
        <v>38</v>
      </c>
      <c r="E4847">
        <v>31081</v>
      </c>
      <c r="F4847" t="s">
        <v>348</v>
      </c>
      <c r="G4847">
        <v>21417.099609375</v>
      </c>
      <c r="H4847">
        <v>28476.5</v>
      </c>
      <c r="I4847">
        <v>7059.400390625</v>
      </c>
      <c r="J4847" s="1">
        <f t="shared" si="75"/>
        <v>0.32961514487866778</v>
      </c>
      <c r="L4847" s="4"/>
    </row>
    <row r="4848" spans="1:12" x14ac:dyDescent="0.3">
      <c r="A4848">
        <v>2</v>
      </c>
      <c r="B4848" t="s">
        <v>5</v>
      </c>
      <c r="C4848">
        <v>31</v>
      </c>
      <c r="D4848" t="s">
        <v>38</v>
      </c>
      <c r="E4848">
        <v>31083</v>
      </c>
      <c r="F4848" t="s">
        <v>758</v>
      </c>
      <c r="G4848">
        <v>7927.85009765625</v>
      </c>
      <c r="H4848">
        <v>14361.599609375</v>
      </c>
      <c r="I4848">
        <v>6433.74951171875</v>
      </c>
      <c r="J4848" s="1">
        <f t="shared" si="75"/>
        <v>0.81153773500596227</v>
      </c>
      <c r="L4848" s="4"/>
    </row>
    <row r="4849" spans="1:12" x14ac:dyDescent="0.3">
      <c r="A4849">
        <v>2</v>
      </c>
      <c r="B4849" t="s">
        <v>5</v>
      </c>
      <c r="C4849">
        <v>31</v>
      </c>
      <c r="D4849" t="s">
        <v>38</v>
      </c>
      <c r="E4849">
        <v>31085</v>
      </c>
      <c r="F4849" t="s">
        <v>1141</v>
      </c>
      <c r="G4849">
        <v>5402.72021484375</v>
      </c>
      <c r="I4849">
        <v>-5402.72021484375</v>
      </c>
      <c r="J4849" s="1">
        <f t="shared" si="75"/>
        <v>-1</v>
      </c>
      <c r="L4849" s="4"/>
    </row>
    <row r="4850" spans="1:12" x14ac:dyDescent="0.3">
      <c r="A4850">
        <v>2</v>
      </c>
      <c r="B4850" t="s">
        <v>5</v>
      </c>
      <c r="C4850">
        <v>31</v>
      </c>
      <c r="D4850" t="s">
        <v>38</v>
      </c>
      <c r="E4850">
        <v>31087</v>
      </c>
      <c r="F4850" t="s">
        <v>1142</v>
      </c>
      <c r="G4850">
        <v>6756.85986328125</v>
      </c>
      <c r="I4850">
        <v>-6756.85986328125</v>
      </c>
      <c r="J4850" s="1">
        <f t="shared" si="75"/>
        <v>-1</v>
      </c>
      <c r="L4850" s="4"/>
    </row>
    <row r="4851" spans="1:12" x14ac:dyDescent="0.3">
      <c r="A4851">
        <v>2</v>
      </c>
      <c r="B4851" t="s">
        <v>5</v>
      </c>
      <c r="C4851">
        <v>31</v>
      </c>
      <c r="D4851" t="s">
        <v>38</v>
      </c>
      <c r="E4851">
        <v>31089</v>
      </c>
      <c r="F4851" t="s">
        <v>1061</v>
      </c>
      <c r="G4851">
        <v>30574.19921875</v>
      </c>
      <c r="H4851">
        <v>34565.8984375</v>
      </c>
      <c r="I4851">
        <v>3991.69921875</v>
      </c>
      <c r="J4851" s="1">
        <f t="shared" si="75"/>
        <v>0.13055776833893468</v>
      </c>
      <c r="L4851" s="4"/>
    </row>
    <row r="4852" spans="1:12" x14ac:dyDescent="0.3">
      <c r="A4852">
        <v>2</v>
      </c>
      <c r="B4852" t="s">
        <v>5</v>
      </c>
      <c r="C4852">
        <v>31</v>
      </c>
      <c r="D4852" t="s">
        <v>38</v>
      </c>
      <c r="E4852">
        <v>31091</v>
      </c>
      <c r="F4852" t="s">
        <v>1143</v>
      </c>
      <c r="G4852">
        <v>334.78399658203102</v>
      </c>
      <c r="H4852">
        <v>1512.88000488281</v>
      </c>
      <c r="I4852">
        <v>1178.096008300779</v>
      </c>
      <c r="J4852" s="1">
        <f t="shared" si="75"/>
        <v>3.5189734883642028</v>
      </c>
      <c r="L4852" s="4"/>
    </row>
    <row r="4853" spans="1:12" x14ac:dyDescent="0.3">
      <c r="A4853">
        <v>2</v>
      </c>
      <c r="B4853" t="s">
        <v>5</v>
      </c>
      <c r="C4853">
        <v>31</v>
      </c>
      <c r="D4853" t="s">
        <v>38</v>
      </c>
      <c r="E4853">
        <v>31093</v>
      </c>
      <c r="F4853" t="s">
        <v>177</v>
      </c>
      <c r="G4853">
        <v>8906.0302734375</v>
      </c>
      <c r="H4853">
        <v>14112.400390625</v>
      </c>
      <c r="I4853">
        <v>5206.3701171875</v>
      </c>
      <c r="J4853" s="1">
        <f t="shared" si="75"/>
        <v>0.58458931278458071</v>
      </c>
      <c r="L4853" s="4"/>
    </row>
    <row r="4854" spans="1:12" x14ac:dyDescent="0.3">
      <c r="A4854">
        <v>2</v>
      </c>
      <c r="B4854" t="s">
        <v>5</v>
      </c>
      <c r="C4854">
        <v>31</v>
      </c>
      <c r="D4854" t="s">
        <v>38</v>
      </c>
      <c r="E4854">
        <v>31095</v>
      </c>
      <c r="F4854" t="s">
        <v>101</v>
      </c>
      <c r="G4854">
        <v>17121.19921875</v>
      </c>
      <c r="H4854">
        <v>14361.2998046875</v>
      </c>
      <c r="I4854">
        <v>-2759.8994140625</v>
      </c>
      <c r="J4854" s="1">
        <f t="shared" si="75"/>
        <v>-0.16119778637001322</v>
      </c>
      <c r="L4854" s="4"/>
    </row>
    <row r="4855" spans="1:12" x14ac:dyDescent="0.3">
      <c r="A4855">
        <v>2</v>
      </c>
      <c r="B4855" t="s">
        <v>5</v>
      </c>
      <c r="C4855">
        <v>31</v>
      </c>
      <c r="D4855" t="s">
        <v>38</v>
      </c>
      <c r="E4855">
        <v>31097</v>
      </c>
      <c r="F4855" t="s">
        <v>180</v>
      </c>
      <c r="G4855">
        <v>10510.7998046875</v>
      </c>
      <c r="H4855">
        <v>11842.7001953125</v>
      </c>
      <c r="I4855">
        <v>1331.900390625</v>
      </c>
      <c r="J4855" s="1">
        <f t="shared" si="75"/>
        <v>0.12671732079142184</v>
      </c>
      <c r="L4855" s="4"/>
    </row>
    <row r="4856" spans="1:12" x14ac:dyDescent="0.3">
      <c r="A4856">
        <v>2</v>
      </c>
      <c r="B4856" t="s">
        <v>5</v>
      </c>
      <c r="C4856">
        <v>31</v>
      </c>
      <c r="D4856" t="s">
        <v>38</v>
      </c>
      <c r="E4856">
        <v>31099</v>
      </c>
      <c r="F4856" t="s">
        <v>1144</v>
      </c>
      <c r="G4856">
        <v>93959.703125</v>
      </c>
      <c r="H4856">
        <v>16883.19921875</v>
      </c>
      <c r="I4856">
        <v>-77076.50390625</v>
      </c>
      <c r="J4856" s="1">
        <f t="shared" si="75"/>
        <v>-0.82031446825359478</v>
      </c>
      <c r="L4856" s="4"/>
    </row>
    <row r="4857" spans="1:12" x14ac:dyDescent="0.3">
      <c r="A4857">
        <v>2</v>
      </c>
      <c r="B4857" t="s">
        <v>5</v>
      </c>
      <c r="C4857">
        <v>31</v>
      </c>
      <c r="D4857" t="s">
        <v>38</v>
      </c>
      <c r="E4857">
        <v>31101</v>
      </c>
      <c r="F4857" t="s">
        <v>1145</v>
      </c>
      <c r="G4857">
        <v>15163.7998046875</v>
      </c>
      <c r="H4857">
        <v>15369.400390625</v>
      </c>
      <c r="I4857">
        <v>205.6005859375</v>
      </c>
      <c r="J4857" s="1">
        <f t="shared" si="75"/>
        <v>1.3558645496885539E-2</v>
      </c>
      <c r="L4857" s="4"/>
    </row>
    <row r="4858" spans="1:12" x14ac:dyDescent="0.3">
      <c r="A4858">
        <v>2</v>
      </c>
      <c r="B4858" t="s">
        <v>5</v>
      </c>
      <c r="C4858">
        <v>31</v>
      </c>
      <c r="D4858" t="s">
        <v>38</v>
      </c>
      <c r="E4858">
        <v>31103</v>
      </c>
      <c r="F4858" t="s">
        <v>1146</v>
      </c>
      <c r="G4858">
        <v>6573.6298828125</v>
      </c>
      <c r="H4858">
        <v>10330.2998046875</v>
      </c>
      <c r="I4858">
        <v>3756.669921875</v>
      </c>
      <c r="J4858" s="1">
        <f t="shared" si="75"/>
        <v>0.57147572784668621</v>
      </c>
      <c r="L4858" s="4"/>
    </row>
    <row r="4859" spans="1:12" x14ac:dyDescent="0.3">
      <c r="A4859">
        <v>2</v>
      </c>
      <c r="B4859" t="s">
        <v>5</v>
      </c>
      <c r="C4859">
        <v>31</v>
      </c>
      <c r="D4859" t="s">
        <v>38</v>
      </c>
      <c r="E4859">
        <v>31105</v>
      </c>
      <c r="F4859" t="s">
        <v>1147</v>
      </c>
      <c r="G4859">
        <v>6702.43994140625</v>
      </c>
      <c r="I4859">
        <v>-6702.43994140625</v>
      </c>
      <c r="J4859" s="1">
        <f t="shared" si="75"/>
        <v>-1</v>
      </c>
      <c r="L4859" s="4"/>
    </row>
    <row r="4860" spans="1:12" x14ac:dyDescent="0.3">
      <c r="A4860">
        <v>2</v>
      </c>
      <c r="B4860" t="s">
        <v>5</v>
      </c>
      <c r="C4860">
        <v>31</v>
      </c>
      <c r="D4860" t="s">
        <v>38</v>
      </c>
      <c r="E4860">
        <v>31107</v>
      </c>
      <c r="F4860" t="s">
        <v>550</v>
      </c>
      <c r="G4860">
        <v>11216.5</v>
      </c>
      <c r="H4860">
        <v>13877.400390625</v>
      </c>
      <c r="I4860">
        <v>2660.900390625</v>
      </c>
      <c r="J4860" s="1">
        <f t="shared" si="75"/>
        <v>0.23723090006909464</v>
      </c>
      <c r="L4860" s="4"/>
    </row>
    <row r="4861" spans="1:12" x14ac:dyDescent="0.3">
      <c r="A4861">
        <v>2</v>
      </c>
      <c r="B4861" t="s">
        <v>5</v>
      </c>
      <c r="C4861">
        <v>31</v>
      </c>
      <c r="D4861" t="s">
        <v>38</v>
      </c>
      <c r="E4861">
        <v>31109</v>
      </c>
      <c r="F4861" t="s">
        <v>1148</v>
      </c>
      <c r="G4861">
        <v>1470420</v>
      </c>
      <c r="H4861">
        <v>1399790</v>
      </c>
      <c r="I4861">
        <v>-70630</v>
      </c>
      <c r="J4861" s="1">
        <f t="shared" si="75"/>
        <v>-4.803389507759688E-2</v>
      </c>
      <c r="L4861" s="4"/>
    </row>
    <row r="4862" spans="1:12" x14ac:dyDescent="0.3">
      <c r="A4862">
        <v>2</v>
      </c>
      <c r="B4862" t="s">
        <v>5</v>
      </c>
      <c r="C4862">
        <v>31</v>
      </c>
      <c r="D4862" t="s">
        <v>38</v>
      </c>
      <c r="E4862">
        <v>31111</v>
      </c>
      <c r="F4862" t="s">
        <v>182</v>
      </c>
      <c r="G4862">
        <v>77608.796875</v>
      </c>
      <c r="H4862">
        <v>125410</v>
      </c>
      <c r="I4862">
        <v>47801.203125</v>
      </c>
      <c r="J4862" s="1">
        <f t="shared" si="75"/>
        <v>0.615925063263004</v>
      </c>
      <c r="L4862" s="4"/>
    </row>
    <row r="4863" spans="1:12" x14ac:dyDescent="0.3">
      <c r="A4863">
        <v>2</v>
      </c>
      <c r="B4863" t="s">
        <v>5</v>
      </c>
      <c r="C4863">
        <v>31</v>
      </c>
      <c r="D4863" t="s">
        <v>38</v>
      </c>
      <c r="E4863">
        <v>31115</v>
      </c>
      <c r="F4863" t="s">
        <v>1149</v>
      </c>
      <c r="H4863">
        <v>2520.97998046875</v>
      </c>
      <c r="I4863">
        <v>2520.97998046875</v>
      </c>
      <c r="J4863" s="1" t="e">
        <f t="shared" si="75"/>
        <v>#DIV/0!</v>
      </c>
      <c r="L4863" s="4"/>
    </row>
    <row r="4864" spans="1:12" x14ac:dyDescent="0.3">
      <c r="A4864">
        <v>2</v>
      </c>
      <c r="B4864" t="s">
        <v>5</v>
      </c>
      <c r="C4864">
        <v>31</v>
      </c>
      <c r="D4864" t="s">
        <v>38</v>
      </c>
      <c r="E4864">
        <v>31119</v>
      </c>
      <c r="F4864" t="s">
        <v>109</v>
      </c>
      <c r="G4864">
        <v>134648</v>
      </c>
      <c r="H4864">
        <v>191826</v>
      </c>
      <c r="I4864">
        <v>57178</v>
      </c>
      <c r="J4864" s="1">
        <f t="shared" si="75"/>
        <v>0.42464797100588203</v>
      </c>
      <c r="L4864" s="4"/>
    </row>
    <row r="4865" spans="1:12" x14ac:dyDescent="0.3">
      <c r="A4865">
        <v>2</v>
      </c>
      <c r="B4865" t="s">
        <v>5</v>
      </c>
      <c r="C4865">
        <v>31</v>
      </c>
      <c r="D4865" t="s">
        <v>38</v>
      </c>
      <c r="E4865">
        <v>31121</v>
      </c>
      <c r="F4865" t="s">
        <v>1150</v>
      </c>
      <c r="G4865">
        <v>143755</v>
      </c>
      <c r="H4865">
        <v>74080.796875</v>
      </c>
      <c r="I4865">
        <v>-69674.203125</v>
      </c>
      <c r="J4865" s="1">
        <f t="shared" si="75"/>
        <v>-0.48467325049563492</v>
      </c>
      <c r="L4865" s="4"/>
    </row>
    <row r="4866" spans="1:12" x14ac:dyDescent="0.3">
      <c r="A4866">
        <v>2</v>
      </c>
      <c r="B4866" t="s">
        <v>5</v>
      </c>
      <c r="C4866">
        <v>31</v>
      </c>
      <c r="D4866" t="s">
        <v>38</v>
      </c>
      <c r="E4866">
        <v>31123</v>
      </c>
      <c r="F4866" t="s">
        <v>1151</v>
      </c>
      <c r="G4866">
        <v>7501.9599609375</v>
      </c>
      <c r="H4866">
        <v>1128.05004882813</v>
      </c>
      <c r="I4866">
        <v>-6373.9099121093695</v>
      </c>
      <c r="J4866" s="1">
        <f t="shared" ref="J4866:J4929" si="76">I4866/G4866</f>
        <v>-0.84963262204785739</v>
      </c>
      <c r="L4866" s="4"/>
    </row>
    <row r="4867" spans="1:12" x14ac:dyDescent="0.3">
      <c r="A4867">
        <v>2</v>
      </c>
      <c r="B4867" t="s">
        <v>5</v>
      </c>
      <c r="C4867">
        <v>31</v>
      </c>
      <c r="D4867" t="s">
        <v>38</v>
      </c>
      <c r="E4867">
        <v>31125</v>
      </c>
      <c r="F4867" t="s">
        <v>1152</v>
      </c>
      <c r="G4867">
        <v>9347.3798828125</v>
      </c>
      <c r="H4867">
        <v>6746.2900390625</v>
      </c>
      <c r="I4867">
        <v>-2601.08984375</v>
      </c>
      <c r="J4867" s="1">
        <f t="shared" si="76"/>
        <v>-0.27826940558313623</v>
      </c>
      <c r="L4867" s="4"/>
    </row>
    <row r="4868" spans="1:12" x14ac:dyDescent="0.3">
      <c r="A4868">
        <v>2</v>
      </c>
      <c r="B4868" t="s">
        <v>5</v>
      </c>
      <c r="C4868">
        <v>31</v>
      </c>
      <c r="D4868" t="s">
        <v>38</v>
      </c>
      <c r="E4868">
        <v>31127</v>
      </c>
      <c r="F4868" t="s">
        <v>701</v>
      </c>
      <c r="G4868">
        <v>11951.7998046875</v>
      </c>
      <c r="H4868">
        <v>12345.7998046875</v>
      </c>
      <c r="I4868">
        <v>394</v>
      </c>
      <c r="J4868" s="1">
        <f t="shared" si="76"/>
        <v>3.2965746284126435E-2</v>
      </c>
      <c r="L4868" s="4"/>
    </row>
    <row r="4869" spans="1:12" x14ac:dyDescent="0.3">
      <c r="A4869">
        <v>2</v>
      </c>
      <c r="B4869" t="s">
        <v>5</v>
      </c>
      <c r="C4869">
        <v>31</v>
      </c>
      <c r="D4869" t="s">
        <v>38</v>
      </c>
      <c r="E4869">
        <v>31129</v>
      </c>
      <c r="F4869" t="s">
        <v>1153</v>
      </c>
      <c r="G4869">
        <v>5593.39990234375</v>
      </c>
      <c r="H4869">
        <v>11337.7001953125</v>
      </c>
      <c r="I4869">
        <v>5744.30029296875</v>
      </c>
      <c r="J4869" s="1">
        <f t="shared" si="76"/>
        <v>1.0269782946436155</v>
      </c>
      <c r="L4869" s="4"/>
    </row>
    <row r="4870" spans="1:12" x14ac:dyDescent="0.3">
      <c r="A4870">
        <v>2</v>
      </c>
      <c r="B4870" t="s">
        <v>5</v>
      </c>
      <c r="C4870">
        <v>31</v>
      </c>
      <c r="D4870" t="s">
        <v>38</v>
      </c>
      <c r="E4870">
        <v>31131</v>
      </c>
      <c r="F4870" t="s">
        <v>1154</v>
      </c>
      <c r="G4870">
        <v>31647.80078125</v>
      </c>
      <c r="H4870">
        <v>24946.69921875</v>
      </c>
      <c r="I4870">
        <v>-6701.1015625</v>
      </c>
      <c r="J4870" s="1">
        <f t="shared" si="76"/>
        <v>-0.21173988072087849</v>
      </c>
      <c r="L4870" s="4"/>
    </row>
    <row r="4871" spans="1:12" x14ac:dyDescent="0.3">
      <c r="A4871">
        <v>2</v>
      </c>
      <c r="B4871" t="s">
        <v>5</v>
      </c>
      <c r="C4871">
        <v>31</v>
      </c>
      <c r="D4871" t="s">
        <v>38</v>
      </c>
      <c r="E4871">
        <v>31133</v>
      </c>
      <c r="F4871" t="s">
        <v>708</v>
      </c>
      <c r="G4871">
        <v>2859.8701171875</v>
      </c>
      <c r="H4871">
        <v>1007.96997070313</v>
      </c>
      <c r="I4871">
        <v>-1851.90014648437</v>
      </c>
      <c r="J4871" s="1">
        <f t="shared" si="76"/>
        <v>-0.64754694115465483</v>
      </c>
      <c r="L4871" s="4"/>
    </row>
    <row r="4872" spans="1:12" x14ac:dyDescent="0.3">
      <c r="A4872">
        <v>2</v>
      </c>
      <c r="B4872" t="s">
        <v>5</v>
      </c>
      <c r="C4872">
        <v>31</v>
      </c>
      <c r="D4872" t="s">
        <v>38</v>
      </c>
      <c r="E4872">
        <v>31135</v>
      </c>
      <c r="F4872" t="s">
        <v>1155</v>
      </c>
      <c r="G4872">
        <v>2717.98999023438</v>
      </c>
      <c r="I4872">
        <v>-2717.98999023438</v>
      </c>
      <c r="J4872" s="1">
        <f t="shared" si="76"/>
        <v>-1</v>
      </c>
      <c r="L4872" s="4"/>
    </row>
    <row r="4873" spans="1:12" x14ac:dyDescent="0.3">
      <c r="A4873">
        <v>2</v>
      </c>
      <c r="B4873" t="s">
        <v>5</v>
      </c>
      <c r="C4873">
        <v>31</v>
      </c>
      <c r="D4873" t="s">
        <v>38</v>
      </c>
      <c r="E4873">
        <v>31137</v>
      </c>
      <c r="F4873" t="s">
        <v>1073</v>
      </c>
      <c r="G4873">
        <v>12018.900390625</v>
      </c>
      <c r="H4873">
        <v>7056.27978515625</v>
      </c>
      <c r="I4873">
        <v>-4962.62060546875</v>
      </c>
      <c r="J4873" s="1">
        <f t="shared" si="76"/>
        <v>-0.41290138400179277</v>
      </c>
      <c r="L4873" s="4"/>
    </row>
    <row r="4874" spans="1:12" x14ac:dyDescent="0.3">
      <c r="A4874">
        <v>2</v>
      </c>
      <c r="B4874" t="s">
        <v>5</v>
      </c>
      <c r="C4874">
        <v>31</v>
      </c>
      <c r="D4874" t="s">
        <v>38</v>
      </c>
      <c r="E4874">
        <v>31139</v>
      </c>
      <c r="F4874" t="s">
        <v>455</v>
      </c>
      <c r="G4874">
        <v>6558.47998046875</v>
      </c>
      <c r="H4874">
        <v>71317.5</v>
      </c>
      <c r="I4874">
        <v>64759.02001953125</v>
      </c>
      <c r="J4874" s="1">
        <f t="shared" si="76"/>
        <v>9.8740897604909321</v>
      </c>
      <c r="L4874" s="4"/>
    </row>
    <row r="4875" spans="1:12" x14ac:dyDescent="0.3">
      <c r="A4875">
        <v>2</v>
      </c>
      <c r="B4875" t="s">
        <v>5</v>
      </c>
      <c r="C4875">
        <v>31</v>
      </c>
      <c r="D4875" t="s">
        <v>38</v>
      </c>
      <c r="E4875">
        <v>31141</v>
      </c>
      <c r="F4875" t="s">
        <v>1074</v>
      </c>
      <c r="G4875">
        <v>74699.296875</v>
      </c>
      <c r="H4875">
        <v>343665</v>
      </c>
      <c r="I4875">
        <v>268965.703125</v>
      </c>
      <c r="J4875" s="1">
        <f t="shared" si="76"/>
        <v>3.6006457139092047</v>
      </c>
      <c r="L4875" s="4"/>
    </row>
    <row r="4876" spans="1:12" x14ac:dyDescent="0.3">
      <c r="A4876">
        <v>2</v>
      </c>
      <c r="B4876" t="s">
        <v>5</v>
      </c>
      <c r="C4876">
        <v>31</v>
      </c>
      <c r="D4876" t="s">
        <v>38</v>
      </c>
      <c r="E4876">
        <v>31143</v>
      </c>
      <c r="F4876" t="s">
        <v>193</v>
      </c>
      <c r="G4876">
        <v>6946.39990234375</v>
      </c>
      <c r="H4876">
        <v>11338.7998046875</v>
      </c>
      <c r="I4876">
        <v>4392.39990234375</v>
      </c>
      <c r="J4876" s="1">
        <f t="shared" si="76"/>
        <v>0.63232753139676456</v>
      </c>
      <c r="L4876" s="4"/>
    </row>
    <row r="4877" spans="1:12" x14ac:dyDescent="0.3">
      <c r="A4877">
        <v>2</v>
      </c>
      <c r="B4877" t="s">
        <v>5</v>
      </c>
      <c r="C4877">
        <v>31</v>
      </c>
      <c r="D4877" t="s">
        <v>38</v>
      </c>
      <c r="E4877">
        <v>31145</v>
      </c>
      <c r="F4877" t="s">
        <v>1156</v>
      </c>
      <c r="G4877">
        <v>16159.099609375</v>
      </c>
      <c r="H4877">
        <v>12850.2001953125</v>
      </c>
      <c r="I4877">
        <v>-3308.8994140625</v>
      </c>
      <c r="J4877" s="1">
        <f t="shared" si="76"/>
        <v>-0.204770036329424</v>
      </c>
      <c r="L4877" s="4"/>
    </row>
    <row r="4878" spans="1:12" x14ac:dyDescent="0.3">
      <c r="A4878">
        <v>2</v>
      </c>
      <c r="B4878" t="s">
        <v>5</v>
      </c>
      <c r="C4878">
        <v>31</v>
      </c>
      <c r="D4878" t="s">
        <v>38</v>
      </c>
      <c r="E4878">
        <v>31147</v>
      </c>
      <c r="F4878" t="s">
        <v>1157</v>
      </c>
      <c r="G4878">
        <v>10905.2998046875</v>
      </c>
      <c r="H4878">
        <v>2015.9599609375</v>
      </c>
      <c r="I4878">
        <v>-8889.33984375</v>
      </c>
      <c r="J4878" s="1">
        <f t="shared" si="76"/>
        <v>-0.81513942788890903</v>
      </c>
      <c r="L4878" s="4"/>
    </row>
    <row r="4879" spans="1:12" x14ac:dyDescent="0.3">
      <c r="A4879">
        <v>2</v>
      </c>
      <c r="B4879" t="s">
        <v>5</v>
      </c>
      <c r="C4879">
        <v>31</v>
      </c>
      <c r="D4879" t="s">
        <v>38</v>
      </c>
      <c r="E4879">
        <v>31149</v>
      </c>
      <c r="F4879" t="s">
        <v>995</v>
      </c>
      <c r="G4879">
        <v>3769.14990234375</v>
      </c>
      <c r="H4879">
        <v>1008.05999755859</v>
      </c>
      <c r="I4879">
        <v>-2761.0899047851599</v>
      </c>
      <c r="J4879" s="1">
        <f t="shared" si="76"/>
        <v>-0.73254977284619172</v>
      </c>
      <c r="L4879" s="4"/>
    </row>
    <row r="4880" spans="1:12" x14ac:dyDescent="0.3">
      <c r="A4880">
        <v>2</v>
      </c>
      <c r="B4880" t="s">
        <v>5</v>
      </c>
      <c r="C4880">
        <v>31</v>
      </c>
      <c r="D4880" t="s">
        <v>38</v>
      </c>
      <c r="E4880">
        <v>31151</v>
      </c>
      <c r="F4880" t="s">
        <v>198</v>
      </c>
      <c r="G4880">
        <v>43984.8984375</v>
      </c>
      <c r="H4880">
        <v>15874.5</v>
      </c>
      <c r="I4880">
        <v>-28110.3984375</v>
      </c>
      <c r="J4880" s="1">
        <f t="shared" si="76"/>
        <v>-0.63909203922439994</v>
      </c>
      <c r="L4880" s="4"/>
    </row>
    <row r="4881" spans="1:12" x14ac:dyDescent="0.3">
      <c r="A4881">
        <v>2</v>
      </c>
      <c r="B4881" t="s">
        <v>5</v>
      </c>
      <c r="C4881">
        <v>31</v>
      </c>
      <c r="D4881" t="s">
        <v>38</v>
      </c>
      <c r="E4881">
        <v>31153</v>
      </c>
      <c r="F4881" t="s">
        <v>1158</v>
      </c>
      <c r="G4881">
        <v>900442</v>
      </c>
      <c r="H4881">
        <v>730116</v>
      </c>
      <c r="I4881">
        <v>-170326</v>
      </c>
      <c r="J4881" s="1">
        <f t="shared" si="76"/>
        <v>-0.18915821341074718</v>
      </c>
      <c r="L4881" s="4"/>
    </row>
    <row r="4882" spans="1:12" x14ac:dyDescent="0.3">
      <c r="A4882">
        <v>2</v>
      </c>
      <c r="B4882" t="s">
        <v>5</v>
      </c>
      <c r="C4882">
        <v>31</v>
      </c>
      <c r="D4882" t="s">
        <v>38</v>
      </c>
      <c r="E4882">
        <v>31155</v>
      </c>
      <c r="F4882" t="s">
        <v>1159</v>
      </c>
      <c r="G4882">
        <v>54046</v>
      </c>
      <c r="H4882">
        <v>57318.30078125</v>
      </c>
      <c r="I4882">
        <v>3272.30078125</v>
      </c>
      <c r="J4882" s="1">
        <f t="shared" si="76"/>
        <v>6.0546585894423272E-2</v>
      </c>
      <c r="L4882" s="4"/>
    </row>
    <row r="4883" spans="1:12" x14ac:dyDescent="0.3">
      <c r="A4883">
        <v>2</v>
      </c>
      <c r="B4883" t="s">
        <v>5</v>
      </c>
      <c r="C4883">
        <v>31</v>
      </c>
      <c r="D4883" t="s">
        <v>38</v>
      </c>
      <c r="E4883">
        <v>31157</v>
      </c>
      <c r="F4883" t="s">
        <v>1160</v>
      </c>
      <c r="G4883">
        <v>72195.796875</v>
      </c>
      <c r="H4883">
        <v>72694.796875</v>
      </c>
      <c r="I4883">
        <v>499</v>
      </c>
      <c r="J4883" s="1">
        <f t="shared" si="76"/>
        <v>6.9117597090031426E-3</v>
      </c>
      <c r="L4883" s="4"/>
    </row>
    <row r="4884" spans="1:12" x14ac:dyDescent="0.3">
      <c r="A4884">
        <v>2</v>
      </c>
      <c r="B4884" t="s">
        <v>5</v>
      </c>
      <c r="C4884">
        <v>31</v>
      </c>
      <c r="D4884" t="s">
        <v>38</v>
      </c>
      <c r="E4884">
        <v>31159</v>
      </c>
      <c r="F4884" t="s">
        <v>717</v>
      </c>
      <c r="G4884">
        <v>49464.5</v>
      </c>
      <c r="H4884">
        <v>44555.5</v>
      </c>
      <c r="I4884">
        <v>-4909</v>
      </c>
      <c r="J4884" s="1">
        <f t="shared" si="76"/>
        <v>-9.9242891366535593E-2</v>
      </c>
      <c r="L4884" s="4"/>
    </row>
    <row r="4885" spans="1:12" x14ac:dyDescent="0.3">
      <c r="A4885">
        <v>2</v>
      </c>
      <c r="B4885" t="s">
        <v>5</v>
      </c>
      <c r="C4885">
        <v>31</v>
      </c>
      <c r="D4885" t="s">
        <v>38</v>
      </c>
      <c r="E4885">
        <v>31161</v>
      </c>
      <c r="F4885" t="s">
        <v>719</v>
      </c>
      <c r="G4885">
        <v>11719.5</v>
      </c>
      <c r="H4885">
        <v>504.82501220703102</v>
      </c>
      <c r="I4885">
        <v>-11214.674987792969</v>
      </c>
      <c r="J4885" s="1">
        <f t="shared" si="76"/>
        <v>-0.95692435579956214</v>
      </c>
      <c r="L4885" s="4"/>
    </row>
    <row r="4886" spans="1:12" x14ac:dyDescent="0.3">
      <c r="A4886">
        <v>2</v>
      </c>
      <c r="B4886" t="s">
        <v>5</v>
      </c>
      <c r="C4886">
        <v>31</v>
      </c>
      <c r="D4886" t="s">
        <v>38</v>
      </c>
      <c r="E4886">
        <v>31163</v>
      </c>
      <c r="F4886" t="s">
        <v>720</v>
      </c>
      <c r="G4886">
        <v>4576.22021484375</v>
      </c>
      <c r="H4886">
        <v>1512.91003417969</v>
      </c>
      <c r="I4886">
        <v>-3063.3101806640598</v>
      </c>
      <c r="J4886" s="1">
        <f t="shared" si="76"/>
        <v>-0.66939745834951103</v>
      </c>
      <c r="L4886" s="4"/>
    </row>
    <row r="4887" spans="1:12" x14ac:dyDescent="0.3">
      <c r="A4887">
        <v>2</v>
      </c>
      <c r="B4887" t="s">
        <v>5</v>
      </c>
      <c r="C4887">
        <v>31</v>
      </c>
      <c r="D4887" t="s">
        <v>38</v>
      </c>
      <c r="E4887">
        <v>31165</v>
      </c>
      <c r="F4887" t="s">
        <v>659</v>
      </c>
      <c r="G4887">
        <v>18978.80078125</v>
      </c>
      <c r="H4887">
        <v>1512.90002441406</v>
      </c>
      <c r="I4887">
        <v>-17465.900756835941</v>
      </c>
      <c r="J4887" s="1">
        <f t="shared" si="76"/>
        <v>-0.92028474075618516</v>
      </c>
      <c r="L4887" s="4"/>
    </row>
    <row r="4888" spans="1:12" x14ac:dyDescent="0.3">
      <c r="A4888">
        <v>2</v>
      </c>
      <c r="B4888" t="s">
        <v>5</v>
      </c>
      <c r="C4888">
        <v>31</v>
      </c>
      <c r="D4888" t="s">
        <v>38</v>
      </c>
      <c r="E4888">
        <v>31167</v>
      </c>
      <c r="F4888" t="s">
        <v>723</v>
      </c>
      <c r="G4888">
        <v>4973.14013671875</v>
      </c>
      <c r="H4888">
        <v>21421.19921875</v>
      </c>
      <c r="I4888">
        <v>16448.05908203125</v>
      </c>
      <c r="J4888" s="1">
        <f t="shared" si="76"/>
        <v>3.3073789657742458</v>
      </c>
      <c r="L4888" s="4"/>
    </row>
    <row r="4889" spans="1:12" x14ac:dyDescent="0.3">
      <c r="A4889">
        <v>2</v>
      </c>
      <c r="B4889" t="s">
        <v>5</v>
      </c>
      <c r="C4889">
        <v>31</v>
      </c>
      <c r="D4889" t="s">
        <v>38</v>
      </c>
      <c r="E4889">
        <v>31169</v>
      </c>
      <c r="F4889" t="s">
        <v>1161</v>
      </c>
      <c r="G4889">
        <v>7899.009765625</v>
      </c>
      <c r="H4889">
        <v>14085.7001953125</v>
      </c>
      <c r="I4889">
        <v>6186.6904296875</v>
      </c>
      <c r="J4889" s="1">
        <f t="shared" si="76"/>
        <v>0.78322354488163937</v>
      </c>
      <c r="L4889" s="4"/>
    </row>
    <row r="4890" spans="1:12" x14ac:dyDescent="0.3">
      <c r="A4890">
        <v>2</v>
      </c>
      <c r="B4890" t="s">
        <v>5</v>
      </c>
      <c r="C4890">
        <v>31</v>
      </c>
      <c r="D4890" t="s">
        <v>38</v>
      </c>
      <c r="E4890">
        <v>31173</v>
      </c>
      <c r="F4890" t="s">
        <v>1162</v>
      </c>
      <c r="G4890">
        <v>14797.099609375</v>
      </c>
      <c r="H4890">
        <v>11338.5</v>
      </c>
      <c r="I4890">
        <v>-3458.599609375</v>
      </c>
      <c r="J4890" s="1">
        <f t="shared" si="76"/>
        <v>-0.23373496838419164</v>
      </c>
      <c r="L4890" s="4"/>
    </row>
    <row r="4891" spans="1:12" x14ac:dyDescent="0.3">
      <c r="A4891">
        <v>2</v>
      </c>
      <c r="B4891" t="s">
        <v>5</v>
      </c>
      <c r="C4891">
        <v>31</v>
      </c>
      <c r="D4891" t="s">
        <v>38</v>
      </c>
      <c r="E4891">
        <v>31175</v>
      </c>
      <c r="F4891" t="s">
        <v>524</v>
      </c>
      <c r="G4891">
        <v>4560.72998046875</v>
      </c>
      <c r="H4891">
        <v>15875.900390625</v>
      </c>
      <c r="I4891">
        <v>11315.17041015625</v>
      </c>
      <c r="J4891" s="1">
        <f t="shared" si="76"/>
        <v>2.4809998527896364</v>
      </c>
      <c r="L4891" s="4"/>
    </row>
    <row r="4892" spans="1:12" x14ac:dyDescent="0.3">
      <c r="A4892">
        <v>2</v>
      </c>
      <c r="B4892" t="s">
        <v>5</v>
      </c>
      <c r="C4892">
        <v>31</v>
      </c>
      <c r="D4892" t="s">
        <v>38</v>
      </c>
      <c r="E4892">
        <v>31177</v>
      </c>
      <c r="F4892" t="s">
        <v>129</v>
      </c>
      <c r="G4892">
        <v>68928.1015625</v>
      </c>
      <c r="H4892">
        <v>97772.5</v>
      </c>
      <c r="I4892">
        <v>28844.3984375</v>
      </c>
      <c r="J4892" s="1">
        <f t="shared" si="76"/>
        <v>0.41847080920030233</v>
      </c>
      <c r="L4892" s="4"/>
    </row>
    <row r="4893" spans="1:12" x14ac:dyDescent="0.3">
      <c r="A4893">
        <v>2</v>
      </c>
      <c r="B4893" t="s">
        <v>5</v>
      </c>
      <c r="C4893">
        <v>31</v>
      </c>
      <c r="D4893" t="s">
        <v>38</v>
      </c>
      <c r="E4893">
        <v>31179</v>
      </c>
      <c r="F4893" t="s">
        <v>481</v>
      </c>
      <c r="G4893">
        <v>31468.599609375</v>
      </c>
      <c r="H4893">
        <v>21770.30078125</v>
      </c>
      <c r="I4893">
        <v>-9698.298828125</v>
      </c>
      <c r="J4893" s="1">
        <f t="shared" si="76"/>
        <v>-0.30818971763953934</v>
      </c>
      <c r="L4893" s="4"/>
    </row>
    <row r="4894" spans="1:12" x14ac:dyDescent="0.3">
      <c r="A4894">
        <v>2</v>
      </c>
      <c r="B4894" t="s">
        <v>5</v>
      </c>
      <c r="C4894">
        <v>31</v>
      </c>
      <c r="D4894" t="s">
        <v>38</v>
      </c>
      <c r="E4894">
        <v>31181</v>
      </c>
      <c r="F4894" t="s">
        <v>482</v>
      </c>
      <c r="G4894">
        <v>5948.14013671875</v>
      </c>
      <c r="H4894">
        <v>12345.7001953125</v>
      </c>
      <c r="I4894">
        <v>6397.56005859375</v>
      </c>
      <c r="J4894" s="1">
        <f t="shared" si="76"/>
        <v>1.0755563775474395</v>
      </c>
      <c r="L4894" s="4"/>
    </row>
    <row r="4895" spans="1:12" x14ac:dyDescent="0.3">
      <c r="A4895">
        <v>2</v>
      </c>
      <c r="B4895" t="s">
        <v>5</v>
      </c>
      <c r="C4895">
        <v>31</v>
      </c>
      <c r="D4895" t="s">
        <v>38</v>
      </c>
      <c r="E4895">
        <v>31183</v>
      </c>
      <c r="F4895" t="s">
        <v>483</v>
      </c>
      <c r="G4895">
        <v>1421.22998046875</v>
      </c>
      <c r="I4895">
        <v>-1421.22998046875</v>
      </c>
      <c r="J4895" s="1">
        <f t="shared" si="76"/>
        <v>-1</v>
      </c>
      <c r="L4895" s="4"/>
    </row>
    <row r="4896" spans="1:12" x14ac:dyDescent="0.3">
      <c r="A4896">
        <v>2</v>
      </c>
      <c r="B4896" t="s">
        <v>5</v>
      </c>
      <c r="C4896">
        <v>31</v>
      </c>
      <c r="D4896" t="s">
        <v>38</v>
      </c>
      <c r="E4896">
        <v>31185</v>
      </c>
      <c r="F4896" t="s">
        <v>861</v>
      </c>
      <c r="G4896">
        <v>39212.1015625</v>
      </c>
      <c r="H4896">
        <v>17614.69921875</v>
      </c>
      <c r="I4896">
        <v>-21597.40234375</v>
      </c>
      <c r="J4896" s="1">
        <f t="shared" si="76"/>
        <v>-0.55078410702690839</v>
      </c>
      <c r="L4896" s="4"/>
    </row>
    <row r="4897" spans="1:12" x14ac:dyDescent="0.3">
      <c r="A4897">
        <v>2</v>
      </c>
      <c r="B4897" t="s">
        <v>5</v>
      </c>
      <c r="C4897">
        <v>32</v>
      </c>
      <c r="D4897" t="s">
        <v>39</v>
      </c>
      <c r="E4897">
        <v>32001</v>
      </c>
      <c r="F4897" t="s">
        <v>1163</v>
      </c>
      <c r="G4897">
        <v>123613</v>
      </c>
      <c r="H4897">
        <v>114586</v>
      </c>
      <c r="I4897">
        <v>-9027</v>
      </c>
      <c r="J4897" s="1">
        <f t="shared" si="76"/>
        <v>-7.3026299822834165E-2</v>
      </c>
      <c r="L4897" s="4"/>
    </row>
    <row r="4898" spans="1:12" x14ac:dyDescent="0.3">
      <c r="A4898">
        <v>2</v>
      </c>
      <c r="B4898" t="s">
        <v>5</v>
      </c>
      <c r="C4898">
        <v>32</v>
      </c>
      <c r="D4898" t="s">
        <v>39</v>
      </c>
      <c r="E4898">
        <v>32003</v>
      </c>
      <c r="F4898" t="s">
        <v>161</v>
      </c>
      <c r="G4898">
        <v>31915800</v>
      </c>
      <c r="H4898">
        <v>31263400</v>
      </c>
      <c r="I4898">
        <v>-652400</v>
      </c>
      <c r="J4898" s="1">
        <f t="shared" si="76"/>
        <v>-2.0441286134140459E-2</v>
      </c>
      <c r="L4898" s="4"/>
    </row>
    <row r="4899" spans="1:12" x14ac:dyDescent="0.3">
      <c r="A4899">
        <v>2</v>
      </c>
      <c r="B4899" t="s">
        <v>5</v>
      </c>
      <c r="C4899">
        <v>32</v>
      </c>
      <c r="D4899" t="s">
        <v>39</v>
      </c>
      <c r="E4899">
        <v>32005</v>
      </c>
      <c r="F4899" t="s">
        <v>284</v>
      </c>
      <c r="G4899">
        <v>711379</v>
      </c>
      <c r="H4899">
        <v>354120</v>
      </c>
      <c r="I4899">
        <v>-357259</v>
      </c>
      <c r="J4899" s="1">
        <f t="shared" si="76"/>
        <v>-0.50220627822862351</v>
      </c>
      <c r="L4899" s="4"/>
    </row>
    <row r="4900" spans="1:12" x14ac:dyDescent="0.3">
      <c r="A4900">
        <v>2</v>
      </c>
      <c r="B4900" t="s">
        <v>5</v>
      </c>
      <c r="C4900">
        <v>32</v>
      </c>
      <c r="D4900" t="s">
        <v>39</v>
      </c>
      <c r="E4900">
        <v>32007</v>
      </c>
      <c r="F4900" t="s">
        <v>1164</v>
      </c>
      <c r="G4900">
        <v>165174</v>
      </c>
      <c r="H4900">
        <v>672270</v>
      </c>
      <c r="I4900">
        <v>507096</v>
      </c>
      <c r="J4900" s="1">
        <f t="shared" si="76"/>
        <v>3.0700715608994154</v>
      </c>
      <c r="L4900" s="4"/>
    </row>
    <row r="4901" spans="1:12" x14ac:dyDescent="0.3">
      <c r="A4901">
        <v>2</v>
      </c>
      <c r="B4901" t="s">
        <v>5</v>
      </c>
      <c r="C4901">
        <v>32</v>
      </c>
      <c r="D4901" t="s">
        <v>39</v>
      </c>
      <c r="E4901">
        <v>32009</v>
      </c>
      <c r="F4901" t="s">
        <v>1165</v>
      </c>
      <c r="G4901">
        <v>20653.69921875</v>
      </c>
      <c r="I4901">
        <v>-20653.69921875</v>
      </c>
      <c r="J4901" s="1">
        <f t="shared" si="76"/>
        <v>-1</v>
      </c>
      <c r="L4901" s="4"/>
    </row>
    <row r="4902" spans="1:12" x14ac:dyDescent="0.3">
      <c r="A4902">
        <v>2</v>
      </c>
      <c r="B4902" t="s">
        <v>5</v>
      </c>
      <c r="C4902">
        <v>32</v>
      </c>
      <c r="D4902" t="s">
        <v>39</v>
      </c>
      <c r="E4902">
        <v>32011</v>
      </c>
      <c r="F4902" t="s">
        <v>1166</v>
      </c>
      <c r="G4902">
        <v>312414</v>
      </c>
      <c r="I4902">
        <v>-312414</v>
      </c>
      <c r="J4902" s="1">
        <f t="shared" si="76"/>
        <v>-1</v>
      </c>
      <c r="L4902" s="4"/>
    </row>
    <row r="4903" spans="1:12" x14ac:dyDescent="0.3">
      <c r="A4903">
        <v>2</v>
      </c>
      <c r="B4903" t="s">
        <v>5</v>
      </c>
      <c r="C4903">
        <v>32</v>
      </c>
      <c r="D4903" t="s">
        <v>39</v>
      </c>
      <c r="E4903">
        <v>32013</v>
      </c>
      <c r="F4903" t="s">
        <v>221</v>
      </c>
      <c r="G4903">
        <v>32802.19921875</v>
      </c>
      <c r="H4903">
        <v>809528</v>
      </c>
      <c r="I4903">
        <v>776725.80078125</v>
      </c>
      <c r="J4903" s="1">
        <f t="shared" si="76"/>
        <v>23.679076991193543</v>
      </c>
      <c r="L4903" s="4"/>
    </row>
    <row r="4904" spans="1:12" x14ac:dyDescent="0.3">
      <c r="A4904">
        <v>2</v>
      </c>
      <c r="B4904" t="s">
        <v>5</v>
      </c>
      <c r="C4904">
        <v>32</v>
      </c>
      <c r="D4904" t="s">
        <v>39</v>
      </c>
      <c r="E4904">
        <v>32015</v>
      </c>
      <c r="F4904" t="s">
        <v>1167</v>
      </c>
      <c r="G4904">
        <v>7859.47998046875</v>
      </c>
      <c r="H4904">
        <v>58048</v>
      </c>
      <c r="I4904">
        <v>50188.52001953125</v>
      </c>
      <c r="J4904" s="1">
        <f t="shared" si="76"/>
        <v>6.3857303720160301</v>
      </c>
      <c r="L4904" s="4"/>
    </row>
    <row r="4905" spans="1:12" x14ac:dyDescent="0.3">
      <c r="A4905">
        <v>2</v>
      </c>
      <c r="B4905" t="s">
        <v>5</v>
      </c>
      <c r="C4905">
        <v>32</v>
      </c>
      <c r="D4905" t="s">
        <v>39</v>
      </c>
      <c r="E4905">
        <v>32017</v>
      </c>
      <c r="F4905" t="s">
        <v>182</v>
      </c>
      <c r="G4905">
        <v>30744.5</v>
      </c>
      <c r="H4905">
        <v>288654</v>
      </c>
      <c r="I4905">
        <v>257909.5</v>
      </c>
      <c r="J4905" s="1">
        <f t="shared" si="76"/>
        <v>8.3888012490038868</v>
      </c>
      <c r="L4905" s="4"/>
    </row>
    <row r="4906" spans="1:12" x14ac:dyDescent="0.3">
      <c r="A4906">
        <v>2</v>
      </c>
      <c r="B4906" t="s">
        <v>5</v>
      </c>
      <c r="C4906">
        <v>32</v>
      </c>
      <c r="D4906" t="s">
        <v>39</v>
      </c>
      <c r="E4906">
        <v>32019</v>
      </c>
      <c r="F4906" t="s">
        <v>645</v>
      </c>
      <c r="G4906">
        <v>347413</v>
      </c>
      <c r="H4906">
        <v>542930</v>
      </c>
      <c r="I4906">
        <v>195517</v>
      </c>
      <c r="J4906" s="1">
        <f t="shared" si="76"/>
        <v>0.56277974629619498</v>
      </c>
      <c r="L4906" s="4"/>
    </row>
    <row r="4907" spans="1:12" x14ac:dyDescent="0.3">
      <c r="A4907">
        <v>2</v>
      </c>
      <c r="B4907" t="s">
        <v>5</v>
      </c>
      <c r="C4907">
        <v>32</v>
      </c>
      <c r="D4907" t="s">
        <v>39</v>
      </c>
      <c r="E4907">
        <v>32021</v>
      </c>
      <c r="F4907" t="s">
        <v>301</v>
      </c>
      <c r="G4907">
        <v>4489.31982421875</v>
      </c>
      <c r="H4907">
        <v>1986.39001464844</v>
      </c>
      <c r="I4907">
        <v>-2502.9298095703098</v>
      </c>
      <c r="J4907" s="1">
        <f t="shared" si="76"/>
        <v>-0.55752985030552593</v>
      </c>
      <c r="L4907" s="4"/>
    </row>
    <row r="4908" spans="1:12" x14ac:dyDescent="0.3">
      <c r="A4908">
        <v>2</v>
      </c>
      <c r="B4908" t="s">
        <v>5</v>
      </c>
      <c r="C4908">
        <v>32</v>
      </c>
      <c r="D4908" t="s">
        <v>39</v>
      </c>
      <c r="E4908">
        <v>32023</v>
      </c>
      <c r="F4908" t="s">
        <v>1168</v>
      </c>
      <c r="G4908">
        <v>436592</v>
      </c>
      <c r="H4908">
        <v>44121.6015625</v>
      </c>
      <c r="I4908">
        <v>-392470.3984375</v>
      </c>
      <c r="J4908" s="1">
        <f t="shared" si="76"/>
        <v>-0.89894088402329864</v>
      </c>
      <c r="L4908" s="4"/>
    </row>
    <row r="4909" spans="1:12" x14ac:dyDescent="0.3">
      <c r="A4909">
        <v>2</v>
      </c>
      <c r="B4909" t="s">
        <v>5</v>
      </c>
      <c r="C4909">
        <v>32</v>
      </c>
      <c r="D4909" t="s">
        <v>39</v>
      </c>
      <c r="E4909">
        <v>32027</v>
      </c>
      <c r="F4909" t="s">
        <v>1169</v>
      </c>
      <c r="G4909">
        <v>1174.0400390625</v>
      </c>
      <c r="H4909">
        <v>3972.02001953125</v>
      </c>
      <c r="I4909">
        <v>2797.97998046875</v>
      </c>
      <c r="J4909" s="1">
        <f t="shared" si="76"/>
        <v>2.3832066091229787</v>
      </c>
      <c r="L4909" s="4"/>
    </row>
    <row r="4910" spans="1:12" x14ac:dyDescent="0.3">
      <c r="A4910">
        <v>2</v>
      </c>
      <c r="B4910" t="s">
        <v>5</v>
      </c>
      <c r="C4910">
        <v>32</v>
      </c>
      <c r="D4910" t="s">
        <v>39</v>
      </c>
      <c r="E4910">
        <v>32029</v>
      </c>
      <c r="F4910" t="s">
        <v>1170</v>
      </c>
      <c r="G4910">
        <v>23114.400390625</v>
      </c>
      <c r="H4910">
        <v>11919.5</v>
      </c>
      <c r="I4910">
        <v>-11194.900390625</v>
      </c>
      <c r="J4910" s="1">
        <f t="shared" si="76"/>
        <v>-0.48432579696791767</v>
      </c>
      <c r="L4910" s="4"/>
    </row>
    <row r="4911" spans="1:12" x14ac:dyDescent="0.3">
      <c r="A4911">
        <v>2</v>
      </c>
      <c r="B4911" t="s">
        <v>5</v>
      </c>
      <c r="C4911">
        <v>32</v>
      </c>
      <c r="D4911" t="s">
        <v>39</v>
      </c>
      <c r="E4911">
        <v>32031</v>
      </c>
      <c r="F4911" t="s">
        <v>1171</v>
      </c>
      <c r="G4911">
        <v>5758600</v>
      </c>
      <c r="H4911">
        <v>6033910</v>
      </c>
      <c r="I4911">
        <v>275310</v>
      </c>
      <c r="J4911" s="1">
        <f t="shared" si="76"/>
        <v>4.780849512034175E-2</v>
      </c>
      <c r="L4911" s="4"/>
    </row>
    <row r="4912" spans="1:12" x14ac:dyDescent="0.3">
      <c r="A4912">
        <v>2</v>
      </c>
      <c r="B4912" t="s">
        <v>5</v>
      </c>
      <c r="C4912">
        <v>32</v>
      </c>
      <c r="D4912" t="s">
        <v>39</v>
      </c>
      <c r="E4912">
        <v>32033</v>
      </c>
      <c r="F4912" t="s">
        <v>1172</v>
      </c>
      <c r="G4912">
        <v>232358</v>
      </c>
      <c r="H4912">
        <v>5960.2001953125</v>
      </c>
      <c r="I4912">
        <v>-226397.7998046875</v>
      </c>
      <c r="J4912" s="1">
        <f t="shared" si="76"/>
        <v>-0.97434906396460419</v>
      </c>
      <c r="L4912" s="4"/>
    </row>
    <row r="4913" spans="1:12" x14ac:dyDescent="0.3">
      <c r="A4913">
        <v>2</v>
      </c>
      <c r="B4913" t="s">
        <v>5</v>
      </c>
      <c r="C4913">
        <v>32</v>
      </c>
      <c r="D4913" t="s">
        <v>39</v>
      </c>
      <c r="E4913">
        <v>32510</v>
      </c>
      <c r="F4913" t="s">
        <v>1173</v>
      </c>
      <c r="G4913">
        <v>767518</v>
      </c>
      <c r="H4913">
        <v>331746</v>
      </c>
      <c r="I4913">
        <v>-435772</v>
      </c>
      <c r="J4913" s="1">
        <f t="shared" si="76"/>
        <v>-0.56776779176514425</v>
      </c>
      <c r="L4913" s="4"/>
    </row>
    <row r="4914" spans="1:12" x14ac:dyDescent="0.3">
      <c r="A4914">
        <v>2</v>
      </c>
      <c r="B4914" t="s">
        <v>5</v>
      </c>
      <c r="C4914">
        <v>33</v>
      </c>
      <c r="D4914" t="s">
        <v>40</v>
      </c>
      <c r="E4914">
        <v>33001</v>
      </c>
      <c r="F4914" t="s">
        <v>1174</v>
      </c>
      <c r="G4914">
        <v>396003</v>
      </c>
      <c r="H4914">
        <v>281197</v>
      </c>
      <c r="I4914">
        <v>-114806</v>
      </c>
      <c r="J4914" s="1">
        <f t="shared" si="76"/>
        <v>-0.28991194511152696</v>
      </c>
      <c r="L4914" s="4"/>
    </row>
    <row r="4915" spans="1:12" x14ac:dyDescent="0.3">
      <c r="A4915">
        <v>2</v>
      </c>
      <c r="B4915" t="s">
        <v>5</v>
      </c>
      <c r="C4915">
        <v>33</v>
      </c>
      <c r="D4915" t="s">
        <v>40</v>
      </c>
      <c r="E4915">
        <v>33003</v>
      </c>
      <c r="F4915" t="s">
        <v>159</v>
      </c>
      <c r="G4915">
        <v>370875</v>
      </c>
      <c r="H4915">
        <v>258722</v>
      </c>
      <c r="I4915">
        <v>-112153</v>
      </c>
      <c r="J4915" s="1">
        <f t="shared" si="76"/>
        <v>-0.30240107853050219</v>
      </c>
      <c r="L4915" s="4"/>
    </row>
    <row r="4916" spans="1:12" x14ac:dyDescent="0.3">
      <c r="A4916">
        <v>2</v>
      </c>
      <c r="B4916" t="s">
        <v>5</v>
      </c>
      <c r="C4916">
        <v>33</v>
      </c>
      <c r="D4916" t="s">
        <v>40</v>
      </c>
      <c r="E4916">
        <v>33005</v>
      </c>
      <c r="F4916" t="s">
        <v>1175</v>
      </c>
      <c r="G4916">
        <v>233445</v>
      </c>
      <c r="H4916">
        <v>362595</v>
      </c>
      <c r="I4916">
        <v>129150</v>
      </c>
      <c r="J4916" s="1">
        <f t="shared" si="76"/>
        <v>0.55323523742209091</v>
      </c>
      <c r="L4916" s="4"/>
    </row>
    <row r="4917" spans="1:12" x14ac:dyDescent="0.3">
      <c r="A4917">
        <v>2</v>
      </c>
      <c r="B4917" t="s">
        <v>5</v>
      </c>
      <c r="C4917">
        <v>33</v>
      </c>
      <c r="D4917" t="s">
        <v>40</v>
      </c>
      <c r="E4917">
        <v>33007</v>
      </c>
      <c r="F4917" t="s">
        <v>1176</v>
      </c>
      <c r="G4917">
        <v>73328.1015625</v>
      </c>
      <c r="H4917">
        <v>104122</v>
      </c>
      <c r="I4917">
        <v>30793.8984375</v>
      </c>
      <c r="J4917" s="1">
        <f t="shared" si="76"/>
        <v>0.41994675685491911</v>
      </c>
      <c r="L4917" s="4"/>
    </row>
    <row r="4918" spans="1:12" x14ac:dyDescent="0.3">
      <c r="A4918">
        <v>2</v>
      </c>
      <c r="B4918" t="s">
        <v>5</v>
      </c>
      <c r="C4918">
        <v>33</v>
      </c>
      <c r="D4918" t="s">
        <v>40</v>
      </c>
      <c r="E4918">
        <v>33009</v>
      </c>
      <c r="F4918" t="s">
        <v>1177</v>
      </c>
      <c r="G4918">
        <v>440705</v>
      </c>
      <c r="H4918">
        <v>490273</v>
      </c>
      <c r="I4918">
        <v>49568</v>
      </c>
      <c r="J4918" s="1">
        <f t="shared" si="76"/>
        <v>0.11247433090162354</v>
      </c>
      <c r="L4918" s="4"/>
    </row>
    <row r="4919" spans="1:12" x14ac:dyDescent="0.3">
      <c r="A4919">
        <v>2</v>
      </c>
      <c r="B4919" t="s">
        <v>5</v>
      </c>
      <c r="C4919">
        <v>33</v>
      </c>
      <c r="D4919" t="s">
        <v>40</v>
      </c>
      <c r="E4919">
        <v>33011</v>
      </c>
      <c r="F4919" t="s">
        <v>353</v>
      </c>
      <c r="G4919">
        <v>1744450</v>
      </c>
      <c r="H4919">
        <v>1746460</v>
      </c>
      <c r="I4919">
        <v>2010</v>
      </c>
      <c r="J4919" s="1">
        <f t="shared" si="76"/>
        <v>1.1522256298546821E-3</v>
      </c>
      <c r="L4919" s="4"/>
    </row>
    <row r="4920" spans="1:12" x14ac:dyDescent="0.3">
      <c r="A4920">
        <v>2</v>
      </c>
      <c r="B4920" t="s">
        <v>5</v>
      </c>
      <c r="C4920">
        <v>33</v>
      </c>
      <c r="D4920" t="s">
        <v>40</v>
      </c>
      <c r="E4920">
        <v>33013</v>
      </c>
      <c r="F4920" t="s">
        <v>1178</v>
      </c>
      <c r="G4920">
        <v>759466</v>
      </c>
      <c r="H4920">
        <v>930863</v>
      </c>
      <c r="I4920">
        <v>171397</v>
      </c>
      <c r="J4920" s="1">
        <f t="shared" si="76"/>
        <v>0.22568093897554334</v>
      </c>
      <c r="L4920" s="4"/>
    </row>
    <row r="4921" spans="1:12" x14ac:dyDescent="0.3">
      <c r="A4921">
        <v>2</v>
      </c>
      <c r="B4921" t="s">
        <v>5</v>
      </c>
      <c r="C4921">
        <v>33</v>
      </c>
      <c r="D4921" t="s">
        <v>40</v>
      </c>
      <c r="E4921">
        <v>33015</v>
      </c>
      <c r="F4921" t="s">
        <v>1179</v>
      </c>
      <c r="G4921">
        <v>1249220</v>
      </c>
      <c r="H4921">
        <v>1126840</v>
      </c>
      <c r="I4921">
        <v>-122380</v>
      </c>
      <c r="J4921" s="1">
        <f t="shared" si="76"/>
        <v>-9.7965130241270557E-2</v>
      </c>
      <c r="L4921" s="4"/>
    </row>
    <row r="4922" spans="1:12" x14ac:dyDescent="0.3">
      <c r="A4922">
        <v>2</v>
      </c>
      <c r="B4922" t="s">
        <v>5</v>
      </c>
      <c r="C4922">
        <v>33</v>
      </c>
      <c r="D4922" t="s">
        <v>40</v>
      </c>
      <c r="E4922">
        <v>33017</v>
      </c>
      <c r="F4922" t="s">
        <v>1180</v>
      </c>
      <c r="G4922">
        <v>464222</v>
      </c>
      <c r="H4922">
        <v>466518</v>
      </c>
      <c r="I4922">
        <v>2296</v>
      </c>
      <c r="J4922" s="1">
        <f t="shared" si="76"/>
        <v>4.945909500196027E-3</v>
      </c>
      <c r="L4922" s="4"/>
    </row>
    <row r="4923" spans="1:12" x14ac:dyDescent="0.3">
      <c r="A4923">
        <v>2</v>
      </c>
      <c r="B4923" t="s">
        <v>5</v>
      </c>
      <c r="C4923">
        <v>33</v>
      </c>
      <c r="D4923" t="s">
        <v>40</v>
      </c>
      <c r="E4923">
        <v>33019</v>
      </c>
      <c r="F4923" t="s">
        <v>611</v>
      </c>
      <c r="G4923">
        <v>95274.8984375</v>
      </c>
      <c r="H4923">
        <v>57655.69921875</v>
      </c>
      <c r="I4923">
        <v>-37619.19921875</v>
      </c>
      <c r="J4923" s="1">
        <f t="shared" si="76"/>
        <v>-0.39484900887538665</v>
      </c>
      <c r="L4923" s="4"/>
    </row>
    <row r="4924" spans="1:12" x14ac:dyDescent="0.3">
      <c r="A4924">
        <v>2</v>
      </c>
      <c r="B4924" t="s">
        <v>5</v>
      </c>
      <c r="C4924">
        <v>34</v>
      </c>
      <c r="D4924" t="s">
        <v>41</v>
      </c>
      <c r="E4924">
        <v>34001</v>
      </c>
      <c r="F4924" t="s">
        <v>1181</v>
      </c>
      <c r="G4924">
        <v>1485180</v>
      </c>
      <c r="H4924">
        <v>979901</v>
      </c>
      <c r="I4924">
        <v>-505279</v>
      </c>
      <c r="J4924" s="1">
        <f t="shared" si="76"/>
        <v>-0.34021398079694043</v>
      </c>
      <c r="L4924" s="4"/>
    </row>
    <row r="4925" spans="1:12" x14ac:dyDescent="0.3">
      <c r="A4925">
        <v>2</v>
      </c>
      <c r="B4925" t="s">
        <v>5</v>
      </c>
      <c r="C4925">
        <v>34</v>
      </c>
      <c r="D4925" t="s">
        <v>41</v>
      </c>
      <c r="E4925">
        <v>34003</v>
      </c>
      <c r="F4925" t="s">
        <v>1182</v>
      </c>
      <c r="G4925">
        <v>2792560</v>
      </c>
      <c r="H4925">
        <v>4738630</v>
      </c>
      <c r="I4925">
        <v>1946070</v>
      </c>
      <c r="J4925" s="1">
        <f t="shared" si="76"/>
        <v>0.69687670094823384</v>
      </c>
      <c r="L4925" s="4"/>
    </row>
    <row r="4926" spans="1:12" x14ac:dyDescent="0.3">
      <c r="A4926">
        <v>2</v>
      </c>
      <c r="B4926" t="s">
        <v>5</v>
      </c>
      <c r="C4926">
        <v>34</v>
      </c>
      <c r="D4926" t="s">
        <v>41</v>
      </c>
      <c r="E4926">
        <v>34005</v>
      </c>
      <c r="F4926" t="s">
        <v>1183</v>
      </c>
      <c r="G4926">
        <v>1754670</v>
      </c>
      <c r="H4926">
        <v>1329250</v>
      </c>
      <c r="I4926">
        <v>-425420</v>
      </c>
      <c r="J4926" s="1">
        <f t="shared" si="76"/>
        <v>-0.2424501473211487</v>
      </c>
      <c r="L4926" s="4"/>
    </row>
    <row r="4927" spans="1:12" x14ac:dyDescent="0.3">
      <c r="A4927">
        <v>2</v>
      </c>
      <c r="B4927" t="s">
        <v>5</v>
      </c>
      <c r="C4927">
        <v>34</v>
      </c>
      <c r="D4927" t="s">
        <v>41</v>
      </c>
      <c r="E4927">
        <v>34007</v>
      </c>
      <c r="F4927" t="s">
        <v>395</v>
      </c>
      <c r="G4927">
        <v>1254150</v>
      </c>
      <c r="H4927">
        <v>1808450</v>
      </c>
      <c r="I4927">
        <v>554300</v>
      </c>
      <c r="J4927" s="1">
        <f t="shared" si="76"/>
        <v>0.44197265079934617</v>
      </c>
      <c r="L4927" s="4"/>
    </row>
    <row r="4928" spans="1:12" x14ac:dyDescent="0.3">
      <c r="A4928">
        <v>2</v>
      </c>
      <c r="B4928" t="s">
        <v>5</v>
      </c>
      <c r="C4928">
        <v>34</v>
      </c>
      <c r="D4928" t="s">
        <v>41</v>
      </c>
      <c r="E4928">
        <v>34009</v>
      </c>
      <c r="F4928" t="s">
        <v>1184</v>
      </c>
      <c r="G4928">
        <v>1247110</v>
      </c>
      <c r="H4928">
        <v>1037460</v>
      </c>
      <c r="I4928">
        <v>-209650</v>
      </c>
      <c r="J4928" s="1">
        <f t="shared" si="76"/>
        <v>-0.16810866723865578</v>
      </c>
      <c r="L4928" s="4"/>
    </row>
    <row r="4929" spans="1:12" x14ac:dyDescent="0.3">
      <c r="A4929">
        <v>2</v>
      </c>
      <c r="B4929" t="s">
        <v>5</v>
      </c>
      <c r="C4929">
        <v>34</v>
      </c>
      <c r="D4929" t="s">
        <v>41</v>
      </c>
      <c r="E4929">
        <v>34011</v>
      </c>
      <c r="F4929" t="s">
        <v>534</v>
      </c>
      <c r="G4929">
        <v>565273</v>
      </c>
      <c r="H4929">
        <v>346958</v>
      </c>
      <c r="I4929">
        <v>-218315</v>
      </c>
      <c r="J4929" s="1">
        <f t="shared" si="76"/>
        <v>-0.38621161810311122</v>
      </c>
      <c r="L4929" s="4"/>
    </row>
    <row r="4930" spans="1:12" x14ac:dyDescent="0.3">
      <c r="A4930">
        <v>2</v>
      </c>
      <c r="B4930" t="s">
        <v>5</v>
      </c>
      <c r="C4930">
        <v>34</v>
      </c>
      <c r="D4930" t="s">
        <v>41</v>
      </c>
      <c r="E4930">
        <v>34013</v>
      </c>
      <c r="F4930" t="s">
        <v>882</v>
      </c>
      <c r="G4930">
        <v>2262710</v>
      </c>
      <c r="H4930">
        <v>3302820</v>
      </c>
      <c r="I4930">
        <v>1040110</v>
      </c>
      <c r="J4930" s="1">
        <f t="shared" ref="J4930:J4993" si="77">I4930/G4930</f>
        <v>0.45967446115498672</v>
      </c>
      <c r="L4930" s="4"/>
    </row>
    <row r="4931" spans="1:12" x14ac:dyDescent="0.3">
      <c r="A4931">
        <v>2</v>
      </c>
      <c r="B4931" t="s">
        <v>5</v>
      </c>
      <c r="C4931">
        <v>34</v>
      </c>
      <c r="D4931" t="s">
        <v>41</v>
      </c>
      <c r="E4931">
        <v>34015</v>
      </c>
      <c r="F4931" t="s">
        <v>1185</v>
      </c>
      <c r="G4931">
        <v>985933</v>
      </c>
      <c r="H4931">
        <v>1805160</v>
      </c>
      <c r="I4931">
        <v>819227</v>
      </c>
      <c r="J4931" s="1">
        <f t="shared" si="77"/>
        <v>0.83091548817211713</v>
      </c>
      <c r="L4931" s="4"/>
    </row>
    <row r="4932" spans="1:12" x14ac:dyDescent="0.3">
      <c r="A4932">
        <v>2</v>
      </c>
      <c r="B4932" t="s">
        <v>5</v>
      </c>
      <c r="C4932">
        <v>34</v>
      </c>
      <c r="D4932" t="s">
        <v>41</v>
      </c>
      <c r="E4932">
        <v>34017</v>
      </c>
      <c r="F4932" t="s">
        <v>1983</v>
      </c>
      <c r="G4932">
        <v>2702640</v>
      </c>
      <c r="H4932">
        <v>878394</v>
      </c>
      <c r="I4932">
        <v>-1824246</v>
      </c>
      <c r="J4932" s="1">
        <f t="shared" si="77"/>
        <v>-0.67498667969096882</v>
      </c>
      <c r="L4932" s="4"/>
    </row>
    <row r="4933" spans="1:12" x14ac:dyDescent="0.3">
      <c r="A4933">
        <v>2</v>
      </c>
      <c r="B4933" t="s">
        <v>5</v>
      </c>
      <c r="C4933">
        <v>34</v>
      </c>
      <c r="D4933" t="s">
        <v>41</v>
      </c>
      <c r="E4933">
        <v>34019</v>
      </c>
      <c r="F4933" t="s">
        <v>1186</v>
      </c>
      <c r="G4933">
        <v>932042</v>
      </c>
      <c r="H4933">
        <v>452686</v>
      </c>
      <c r="I4933">
        <v>-479356</v>
      </c>
      <c r="J4933" s="1">
        <f t="shared" si="77"/>
        <v>-0.51430729516481022</v>
      </c>
      <c r="L4933" s="4"/>
    </row>
    <row r="4934" spans="1:12" x14ac:dyDescent="0.3">
      <c r="A4934">
        <v>2</v>
      </c>
      <c r="B4934" t="s">
        <v>5</v>
      </c>
      <c r="C4934">
        <v>34</v>
      </c>
      <c r="D4934" t="s">
        <v>41</v>
      </c>
      <c r="E4934">
        <v>34021</v>
      </c>
      <c r="F4934" t="s">
        <v>560</v>
      </c>
      <c r="G4934">
        <v>2501270</v>
      </c>
      <c r="H4934">
        <v>1323040</v>
      </c>
      <c r="I4934">
        <v>-1178230</v>
      </c>
      <c r="J4934" s="1">
        <f t="shared" si="77"/>
        <v>-0.47105270522574533</v>
      </c>
      <c r="L4934" s="4"/>
    </row>
    <row r="4935" spans="1:12" x14ac:dyDescent="0.3">
      <c r="A4935">
        <v>2</v>
      </c>
      <c r="B4935" t="s">
        <v>5</v>
      </c>
      <c r="C4935">
        <v>34</v>
      </c>
      <c r="D4935" t="s">
        <v>41</v>
      </c>
      <c r="E4935">
        <v>34023</v>
      </c>
      <c r="F4935" t="s">
        <v>323</v>
      </c>
      <c r="G4935">
        <v>3709980</v>
      </c>
      <c r="H4935">
        <v>2451580</v>
      </c>
      <c r="I4935">
        <v>-1258400</v>
      </c>
      <c r="J4935" s="1">
        <f t="shared" si="77"/>
        <v>-0.33919320319786089</v>
      </c>
      <c r="L4935" s="4"/>
    </row>
    <row r="4936" spans="1:12" x14ac:dyDescent="0.3">
      <c r="A4936">
        <v>2</v>
      </c>
      <c r="B4936" t="s">
        <v>5</v>
      </c>
      <c r="C4936">
        <v>34</v>
      </c>
      <c r="D4936" t="s">
        <v>41</v>
      </c>
      <c r="E4936">
        <v>34025</v>
      </c>
      <c r="F4936" t="s">
        <v>1187</v>
      </c>
      <c r="G4936">
        <v>3165560</v>
      </c>
      <c r="H4936">
        <v>2713270</v>
      </c>
      <c r="I4936">
        <v>-452290</v>
      </c>
      <c r="J4936" s="1">
        <f t="shared" si="77"/>
        <v>-0.14287835327714526</v>
      </c>
      <c r="L4936" s="4"/>
    </row>
    <row r="4937" spans="1:12" x14ac:dyDescent="0.3">
      <c r="A4937">
        <v>2</v>
      </c>
      <c r="B4937" t="s">
        <v>5</v>
      </c>
      <c r="C4937">
        <v>34</v>
      </c>
      <c r="D4937" t="s">
        <v>41</v>
      </c>
      <c r="E4937">
        <v>34027</v>
      </c>
      <c r="F4937" t="s">
        <v>699</v>
      </c>
      <c r="G4937">
        <v>1700670</v>
      </c>
      <c r="H4937">
        <v>2548230</v>
      </c>
      <c r="I4937">
        <v>847560</v>
      </c>
      <c r="J4937" s="1">
        <f t="shared" si="77"/>
        <v>0.49836829014447248</v>
      </c>
      <c r="L4937" s="4"/>
    </row>
    <row r="4938" spans="1:12" x14ac:dyDescent="0.3">
      <c r="A4938">
        <v>2</v>
      </c>
      <c r="B4938" t="s">
        <v>5</v>
      </c>
      <c r="C4938">
        <v>34</v>
      </c>
      <c r="D4938" t="s">
        <v>41</v>
      </c>
      <c r="E4938">
        <v>34029</v>
      </c>
      <c r="F4938" t="s">
        <v>1188</v>
      </c>
      <c r="G4938">
        <v>2512270</v>
      </c>
      <c r="H4938">
        <v>3004170</v>
      </c>
      <c r="I4938">
        <v>491900</v>
      </c>
      <c r="J4938" s="1">
        <f t="shared" si="77"/>
        <v>0.19579901841760639</v>
      </c>
      <c r="L4938" s="4"/>
    </row>
    <row r="4939" spans="1:12" x14ac:dyDescent="0.3">
      <c r="A4939">
        <v>2</v>
      </c>
      <c r="B4939" t="s">
        <v>5</v>
      </c>
      <c r="C4939">
        <v>34</v>
      </c>
      <c r="D4939" t="s">
        <v>41</v>
      </c>
      <c r="E4939">
        <v>34031</v>
      </c>
      <c r="F4939" t="s">
        <v>1189</v>
      </c>
      <c r="G4939">
        <v>1218970</v>
      </c>
      <c r="H4939">
        <v>2033360</v>
      </c>
      <c r="I4939">
        <v>814390</v>
      </c>
      <c r="J4939" s="1">
        <f t="shared" si="77"/>
        <v>0.66809683585322033</v>
      </c>
      <c r="L4939" s="4"/>
    </row>
    <row r="4940" spans="1:12" x14ac:dyDescent="0.3">
      <c r="A4940">
        <v>2</v>
      </c>
      <c r="B4940" t="s">
        <v>5</v>
      </c>
      <c r="C4940">
        <v>34</v>
      </c>
      <c r="D4940" t="s">
        <v>41</v>
      </c>
      <c r="E4940">
        <v>34033</v>
      </c>
      <c r="F4940" t="s">
        <v>1190</v>
      </c>
      <c r="G4940">
        <v>136164</v>
      </c>
      <c r="H4940">
        <v>190659</v>
      </c>
      <c r="I4940">
        <v>54495</v>
      </c>
      <c r="J4940" s="1">
        <f t="shared" si="77"/>
        <v>0.40021591610117213</v>
      </c>
      <c r="L4940" s="4"/>
    </row>
    <row r="4941" spans="1:12" x14ac:dyDescent="0.3">
      <c r="A4941">
        <v>2</v>
      </c>
      <c r="B4941" t="s">
        <v>5</v>
      </c>
      <c r="C4941">
        <v>34</v>
      </c>
      <c r="D4941" t="s">
        <v>41</v>
      </c>
      <c r="E4941">
        <v>34035</v>
      </c>
      <c r="F4941" t="s">
        <v>859</v>
      </c>
      <c r="G4941">
        <v>1471960</v>
      </c>
      <c r="H4941">
        <v>1304860</v>
      </c>
      <c r="I4941">
        <v>-167100</v>
      </c>
      <c r="J4941" s="1">
        <f t="shared" si="77"/>
        <v>-0.11352210657898312</v>
      </c>
      <c r="L4941" s="4"/>
    </row>
    <row r="4942" spans="1:12" x14ac:dyDescent="0.3">
      <c r="A4942">
        <v>2</v>
      </c>
      <c r="B4942" t="s">
        <v>5</v>
      </c>
      <c r="C4942">
        <v>34</v>
      </c>
      <c r="D4942" t="s">
        <v>41</v>
      </c>
      <c r="E4942">
        <v>34037</v>
      </c>
      <c r="F4942" t="s">
        <v>330</v>
      </c>
      <c r="G4942">
        <v>767623</v>
      </c>
      <c r="H4942">
        <v>362824</v>
      </c>
      <c r="I4942">
        <v>-404799</v>
      </c>
      <c r="J4942" s="1">
        <f t="shared" si="77"/>
        <v>-0.52734089520506811</v>
      </c>
      <c r="L4942" s="4"/>
    </row>
    <row r="4943" spans="1:12" x14ac:dyDescent="0.3">
      <c r="A4943">
        <v>2</v>
      </c>
      <c r="B4943" t="s">
        <v>5</v>
      </c>
      <c r="C4943">
        <v>34</v>
      </c>
      <c r="D4943" t="s">
        <v>41</v>
      </c>
      <c r="E4943">
        <v>34039</v>
      </c>
      <c r="F4943" t="s">
        <v>205</v>
      </c>
      <c r="G4943">
        <v>1006580</v>
      </c>
      <c r="H4943">
        <v>1518680</v>
      </c>
      <c r="I4943">
        <v>512100</v>
      </c>
      <c r="J4943" s="1">
        <f t="shared" si="77"/>
        <v>0.50875240914780739</v>
      </c>
      <c r="L4943" s="4"/>
    </row>
    <row r="4944" spans="1:12" x14ac:dyDescent="0.3">
      <c r="A4944">
        <v>2</v>
      </c>
      <c r="B4944" t="s">
        <v>5</v>
      </c>
      <c r="C4944">
        <v>34</v>
      </c>
      <c r="D4944" t="s">
        <v>41</v>
      </c>
      <c r="E4944">
        <v>34041</v>
      </c>
      <c r="F4944" t="s">
        <v>480</v>
      </c>
      <c r="G4944">
        <v>290308</v>
      </c>
      <c r="H4944">
        <v>248238</v>
      </c>
      <c r="I4944">
        <v>-42070</v>
      </c>
      <c r="J4944" s="1">
        <f t="shared" si="77"/>
        <v>-0.1449150557339102</v>
      </c>
      <c r="L4944" s="4"/>
    </row>
    <row r="4945" spans="1:12" x14ac:dyDescent="0.3">
      <c r="A4945">
        <v>2</v>
      </c>
      <c r="B4945" t="s">
        <v>5</v>
      </c>
      <c r="C4945">
        <v>35</v>
      </c>
      <c r="D4945" t="s">
        <v>42</v>
      </c>
      <c r="E4945">
        <v>35001</v>
      </c>
      <c r="F4945" t="s">
        <v>1191</v>
      </c>
      <c r="G4945">
        <v>3726670</v>
      </c>
      <c r="H4945">
        <v>4330670</v>
      </c>
      <c r="I4945">
        <v>604000</v>
      </c>
      <c r="J4945" s="1">
        <f t="shared" si="77"/>
        <v>0.162074989199473</v>
      </c>
      <c r="L4945" s="4"/>
    </row>
    <row r="4946" spans="1:12" x14ac:dyDescent="0.3">
      <c r="A4946">
        <v>2</v>
      </c>
      <c r="B4946" t="s">
        <v>5</v>
      </c>
      <c r="C4946">
        <v>35</v>
      </c>
      <c r="D4946" t="s">
        <v>42</v>
      </c>
      <c r="E4946">
        <v>35003</v>
      </c>
      <c r="F4946" t="s">
        <v>1192</v>
      </c>
      <c r="G4946">
        <v>17697.69921875</v>
      </c>
      <c r="I4946">
        <v>-17697.69921875</v>
      </c>
      <c r="J4946" s="1">
        <f t="shared" si="77"/>
        <v>-1</v>
      </c>
      <c r="L4946" s="4"/>
    </row>
    <row r="4947" spans="1:12" x14ac:dyDescent="0.3">
      <c r="A4947">
        <v>2</v>
      </c>
      <c r="B4947" t="s">
        <v>5</v>
      </c>
      <c r="C4947">
        <v>35</v>
      </c>
      <c r="D4947" t="s">
        <v>42</v>
      </c>
      <c r="E4947">
        <v>35005</v>
      </c>
      <c r="F4947" t="s">
        <v>1193</v>
      </c>
      <c r="G4947">
        <v>106538</v>
      </c>
      <c r="H4947">
        <v>161542</v>
      </c>
      <c r="I4947">
        <v>55004</v>
      </c>
      <c r="J4947" s="1">
        <f t="shared" si="77"/>
        <v>0.51628526910585892</v>
      </c>
      <c r="L4947" s="4"/>
    </row>
    <row r="4948" spans="1:12" x14ac:dyDescent="0.3">
      <c r="A4948">
        <v>2</v>
      </c>
      <c r="B4948" t="s">
        <v>5</v>
      </c>
      <c r="C4948">
        <v>35</v>
      </c>
      <c r="D4948" t="s">
        <v>42</v>
      </c>
      <c r="E4948">
        <v>35006</v>
      </c>
      <c r="F4948" t="s">
        <v>1194</v>
      </c>
      <c r="G4948">
        <v>83195.796875</v>
      </c>
      <c r="H4948">
        <v>11890.2001953125</v>
      </c>
      <c r="I4948">
        <v>-71305.5966796875</v>
      </c>
      <c r="J4948" s="1">
        <f t="shared" si="77"/>
        <v>-0.85708171996744875</v>
      </c>
      <c r="L4948" s="4"/>
    </row>
    <row r="4949" spans="1:12" x14ac:dyDescent="0.3">
      <c r="A4949">
        <v>2</v>
      </c>
      <c r="B4949" t="s">
        <v>5</v>
      </c>
      <c r="C4949">
        <v>35</v>
      </c>
      <c r="D4949" t="s">
        <v>42</v>
      </c>
      <c r="E4949">
        <v>35007</v>
      </c>
      <c r="F4949" t="s">
        <v>1130</v>
      </c>
      <c r="G4949">
        <v>69119.6015625</v>
      </c>
      <c r="H4949">
        <v>21680.099609375</v>
      </c>
      <c r="I4949">
        <v>-47439.501953125</v>
      </c>
      <c r="J4949" s="1">
        <f t="shared" si="77"/>
        <v>-0.68633934340939151</v>
      </c>
      <c r="L4949" s="4"/>
    </row>
    <row r="4950" spans="1:12" x14ac:dyDescent="0.3">
      <c r="A4950">
        <v>2</v>
      </c>
      <c r="B4950" t="s">
        <v>5</v>
      </c>
      <c r="C4950">
        <v>35</v>
      </c>
      <c r="D4950" t="s">
        <v>42</v>
      </c>
      <c r="E4950">
        <v>35009</v>
      </c>
      <c r="F4950" t="s">
        <v>1195</v>
      </c>
      <c r="G4950">
        <v>148061</v>
      </c>
      <c r="H4950">
        <v>151874</v>
      </c>
      <c r="I4950">
        <v>3813</v>
      </c>
      <c r="J4950" s="1">
        <f t="shared" si="77"/>
        <v>2.5752899142920824E-2</v>
      </c>
      <c r="L4950" s="4"/>
    </row>
    <row r="4951" spans="1:12" x14ac:dyDescent="0.3">
      <c r="A4951">
        <v>2</v>
      </c>
      <c r="B4951" t="s">
        <v>5</v>
      </c>
      <c r="C4951">
        <v>35</v>
      </c>
      <c r="D4951" t="s">
        <v>42</v>
      </c>
      <c r="E4951">
        <v>35011</v>
      </c>
      <c r="F4951" t="s">
        <v>1196</v>
      </c>
      <c r="G4951">
        <v>7272.990234375</v>
      </c>
      <c r="I4951">
        <v>-7272.990234375</v>
      </c>
      <c r="J4951" s="1">
        <f t="shared" si="77"/>
        <v>-1</v>
      </c>
      <c r="L4951" s="4"/>
    </row>
    <row r="4952" spans="1:12" x14ac:dyDescent="0.3">
      <c r="A4952">
        <v>2</v>
      </c>
      <c r="B4952" t="s">
        <v>5</v>
      </c>
      <c r="C4952">
        <v>35</v>
      </c>
      <c r="D4952" t="s">
        <v>42</v>
      </c>
      <c r="E4952">
        <v>35013</v>
      </c>
      <c r="F4952" t="s">
        <v>1197</v>
      </c>
      <c r="G4952">
        <v>1049690</v>
      </c>
      <c r="H4952">
        <v>992390</v>
      </c>
      <c r="I4952">
        <v>-57300</v>
      </c>
      <c r="J4952" s="1">
        <f t="shared" si="77"/>
        <v>-5.4587544894206863E-2</v>
      </c>
      <c r="L4952" s="4"/>
    </row>
    <row r="4953" spans="1:12" x14ac:dyDescent="0.3">
      <c r="A4953">
        <v>2</v>
      </c>
      <c r="B4953" t="s">
        <v>5</v>
      </c>
      <c r="C4953">
        <v>35</v>
      </c>
      <c r="D4953" t="s">
        <v>42</v>
      </c>
      <c r="E4953">
        <v>35015</v>
      </c>
      <c r="F4953" t="s">
        <v>1198</v>
      </c>
      <c r="G4953">
        <v>76929.8984375</v>
      </c>
      <c r="H4953">
        <v>404914</v>
      </c>
      <c r="I4953">
        <v>327984.1015625</v>
      </c>
      <c r="J4953" s="1">
        <f t="shared" si="77"/>
        <v>4.263415241981158</v>
      </c>
      <c r="L4953" s="4"/>
    </row>
    <row r="4954" spans="1:12" x14ac:dyDescent="0.3">
      <c r="A4954">
        <v>2</v>
      </c>
      <c r="B4954" t="s">
        <v>5</v>
      </c>
      <c r="C4954">
        <v>35</v>
      </c>
      <c r="D4954" t="s">
        <v>42</v>
      </c>
      <c r="E4954">
        <v>35017</v>
      </c>
      <c r="F4954" t="s">
        <v>174</v>
      </c>
      <c r="G4954">
        <v>20295.400390625</v>
      </c>
      <c r="H4954">
        <v>14897.099609375</v>
      </c>
      <c r="I4954">
        <v>-5398.30078125</v>
      </c>
      <c r="J4954" s="1">
        <f t="shared" si="77"/>
        <v>-0.26598641452491978</v>
      </c>
      <c r="L4954" s="4"/>
    </row>
    <row r="4955" spans="1:12" x14ac:dyDescent="0.3">
      <c r="A4955">
        <v>2</v>
      </c>
      <c r="B4955" t="s">
        <v>5</v>
      </c>
      <c r="C4955">
        <v>35</v>
      </c>
      <c r="D4955" t="s">
        <v>42</v>
      </c>
      <c r="E4955">
        <v>35019</v>
      </c>
      <c r="F4955" t="s">
        <v>1199</v>
      </c>
      <c r="G4955">
        <v>64651.19921875</v>
      </c>
      <c r="H4955">
        <v>11886.900390625</v>
      </c>
      <c r="I4955">
        <v>-52764.298828125</v>
      </c>
      <c r="J4955" s="1">
        <f t="shared" si="77"/>
        <v>-0.81613797525386678</v>
      </c>
      <c r="L4955" s="4"/>
    </row>
    <row r="4956" spans="1:12" x14ac:dyDescent="0.3">
      <c r="A4956">
        <v>2</v>
      </c>
      <c r="B4956" t="s">
        <v>5</v>
      </c>
      <c r="C4956">
        <v>35</v>
      </c>
      <c r="D4956" t="s">
        <v>42</v>
      </c>
      <c r="E4956">
        <v>35021</v>
      </c>
      <c r="F4956" t="s">
        <v>1200</v>
      </c>
      <c r="G4956">
        <v>6202.60009765625</v>
      </c>
      <c r="I4956">
        <v>-6202.60009765625</v>
      </c>
      <c r="J4956" s="1">
        <f t="shared" si="77"/>
        <v>-1</v>
      </c>
      <c r="L4956" s="4"/>
    </row>
    <row r="4957" spans="1:12" x14ac:dyDescent="0.3">
      <c r="A4957">
        <v>2</v>
      </c>
      <c r="B4957" t="s">
        <v>5</v>
      </c>
      <c r="C4957">
        <v>35</v>
      </c>
      <c r="D4957" t="s">
        <v>42</v>
      </c>
      <c r="E4957">
        <v>35023</v>
      </c>
      <c r="F4957" t="s">
        <v>1201</v>
      </c>
      <c r="G4957">
        <v>25216.400390625</v>
      </c>
      <c r="I4957">
        <v>-25216.400390625</v>
      </c>
      <c r="J4957" s="1">
        <f t="shared" si="77"/>
        <v>-1</v>
      </c>
      <c r="L4957" s="4"/>
    </row>
    <row r="4958" spans="1:12" x14ac:dyDescent="0.3">
      <c r="A4958">
        <v>2</v>
      </c>
      <c r="B4958" t="s">
        <v>5</v>
      </c>
      <c r="C4958">
        <v>35</v>
      </c>
      <c r="D4958" t="s">
        <v>42</v>
      </c>
      <c r="E4958">
        <v>35025</v>
      </c>
      <c r="F4958" t="s">
        <v>1202</v>
      </c>
      <c r="G4958">
        <v>134374</v>
      </c>
      <c r="H4958">
        <v>411143</v>
      </c>
      <c r="I4958">
        <v>276769</v>
      </c>
      <c r="J4958" s="1">
        <f t="shared" si="77"/>
        <v>2.0596916070073079</v>
      </c>
      <c r="L4958" s="4"/>
    </row>
    <row r="4959" spans="1:12" x14ac:dyDescent="0.3">
      <c r="A4959">
        <v>2</v>
      </c>
      <c r="B4959" t="s">
        <v>5</v>
      </c>
      <c r="C4959">
        <v>35</v>
      </c>
      <c r="D4959" t="s">
        <v>42</v>
      </c>
      <c r="E4959">
        <v>35027</v>
      </c>
      <c r="F4959" t="s">
        <v>182</v>
      </c>
      <c r="G4959">
        <v>149316</v>
      </c>
      <c r="H4959">
        <v>56306.19921875</v>
      </c>
      <c r="I4959">
        <v>-93009.80078125</v>
      </c>
      <c r="J4959" s="1">
        <f t="shared" si="77"/>
        <v>-0.62290578893922954</v>
      </c>
      <c r="L4959" s="4"/>
    </row>
    <row r="4960" spans="1:12" x14ac:dyDescent="0.3">
      <c r="A4960">
        <v>2</v>
      </c>
      <c r="B4960" t="s">
        <v>5</v>
      </c>
      <c r="C4960">
        <v>35</v>
      </c>
      <c r="D4960" t="s">
        <v>42</v>
      </c>
      <c r="E4960">
        <v>35028</v>
      </c>
      <c r="F4960" t="s">
        <v>1203</v>
      </c>
      <c r="G4960">
        <v>260653</v>
      </c>
      <c r="H4960">
        <v>73614.296875</v>
      </c>
      <c r="I4960">
        <v>-187038.703125</v>
      </c>
      <c r="J4960" s="1">
        <f t="shared" si="77"/>
        <v>-0.71757740415418203</v>
      </c>
      <c r="L4960" s="4"/>
    </row>
    <row r="4961" spans="1:12" x14ac:dyDescent="0.3">
      <c r="A4961">
        <v>2</v>
      </c>
      <c r="B4961" t="s">
        <v>5</v>
      </c>
      <c r="C4961">
        <v>35</v>
      </c>
      <c r="D4961" t="s">
        <v>42</v>
      </c>
      <c r="E4961">
        <v>35029</v>
      </c>
      <c r="F4961" t="s">
        <v>1204</v>
      </c>
      <c r="G4961">
        <v>55933.6015625</v>
      </c>
      <c r="H4961">
        <v>76561.8984375</v>
      </c>
      <c r="I4961">
        <v>20628.296875</v>
      </c>
      <c r="J4961" s="1">
        <f t="shared" si="77"/>
        <v>0.36879972500876806</v>
      </c>
      <c r="L4961" s="4"/>
    </row>
    <row r="4962" spans="1:12" x14ac:dyDescent="0.3">
      <c r="A4962">
        <v>2</v>
      </c>
      <c r="B4962" t="s">
        <v>5</v>
      </c>
      <c r="C4962">
        <v>35</v>
      </c>
      <c r="D4962" t="s">
        <v>42</v>
      </c>
      <c r="E4962">
        <v>35031</v>
      </c>
      <c r="F4962" t="s">
        <v>1205</v>
      </c>
      <c r="G4962">
        <v>351766</v>
      </c>
      <c r="H4962">
        <v>149194</v>
      </c>
      <c r="I4962">
        <v>-202572</v>
      </c>
      <c r="J4962" s="1">
        <f t="shared" si="77"/>
        <v>-0.57587146000466216</v>
      </c>
      <c r="L4962" s="4"/>
    </row>
    <row r="4963" spans="1:12" x14ac:dyDescent="0.3">
      <c r="A4963">
        <v>2</v>
      </c>
      <c r="B4963" t="s">
        <v>5</v>
      </c>
      <c r="C4963">
        <v>35</v>
      </c>
      <c r="D4963" t="s">
        <v>42</v>
      </c>
      <c r="E4963">
        <v>35033</v>
      </c>
      <c r="F4963" t="s">
        <v>1206</v>
      </c>
      <c r="G4963">
        <v>10403</v>
      </c>
      <c r="H4963">
        <v>11893.7998046875</v>
      </c>
      <c r="I4963">
        <v>1490.7998046875</v>
      </c>
      <c r="J4963" s="1">
        <f t="shared" si="77"/>
        <v>0.14330479714385275</v>
      </c>
      <c r="L4963" s="4"/>
    </row>
    <row r="4964" spans="1:12" x14ac:dyDescent="0.3">
      <c r="A4964">
        <v>2</v>
      </c>
      <c r="B4964" t="s">
        <v>5</v>
      </c>
      <c r="C4964">
        <v>35</v>
      </c>
      <c r="D4964" t="s">
        <v>42</v>
      </c>
      <c r="E4964">
        <v>35035</v>
      </c>
      <c r="F4964" t="s">
        <v>305</v>
      </c>
      <c r="G4964">
        <v>570464</v>
      </c>
      <c r="H4964">
        <v>189835</v>
      </c>
      <c r="I4964">
        <v>-380629</v>
      </c>
      <c r="J4964" s="1">
        <f t="shared" si="77"/>
        <v>-0.66722702922533239</v>
      </c>
      <c r="L4964" s="4"/>
    </row>
    <row r="4965" spans="1:12" x14ac:dyDescent="0.3">
      <c r="A4965">
        <v>2</v>
      </c>
      <c r="B4965" t="s">
        <v>5</v>
      </c>
      <c r="C4965">
        <v>35</v>
      </c>
      <c r="D4965" t="s">
        <v>42</v>
      </c>
      <c r="E4965">
        <v>35037</v>
      </c>
      <c r="F4965" t="s">
        <v>1207</v>
      </c>
      <c r="G4965">
        <v>35668.19921875</v>
      </c>
      <c r="I4965">
        <v>-35668.19921875</v>
      </c>
      <c r="J4965" s="1">
        <f t="shared" si="77"/>
        <v>-1</v>
      </c>
      <c r="L4965" s="4"/>
    </row>
    <row r="4966" spans="1:12" x14ac:dyDescent="0.3">
      <c r="A4966">
        <v>2</v>
      </c>
      <c r="B4966" t="s">
        <v>5</v>
      </c>
      <c r="C4966">
        <v>35</v>
      </c>
      <c r="D4966" t="s">
        <v>42</v>
      </c>
      <c r="E4966">
        <v>35039</v>
      </c>
      <c r="F4966" t="s">
        <v>1208</v>
      </c>
      <c r="G4966">
        <v>101975</v>
      </c>
      <c r="H4966">
        <v>117638</v>
      </c>
      <c r="I4966">
        <v>15663</v>
      </c>
      <c r="J4966" s="1">
        <f t="shared" si="77"/>
        <v>0.15359646972297131</v>
      </c>
      <c r="L4966" s="4"/>
    </row>
    <row r="4967" spans="1:12" x14ac:dyDescent="0.3">
      <c r="A4967">
        <v>2</v>
      </c>
      <c r="B4967" t="s">
        <v>5</v>
      </c>
      <c r="C4967">
        <v>35</v>
      </c>
      <c r="D4967" t="s">
        <v>42</v>
      </c>
      <c r="E4967">
        <v>35041</v>
      </c>
      <c r="F4967" t="s">
        <v>1112</v>
      </c>
      <c r="G4967">
        <v>20140.099609375</v>
      </c>
      <c r="H4967">
        <v>86360.8984375</v>
      </c>
      <c r="I4967">
        <v>66220.798828125</v>
      </c>
      <c r="J4967" s="1">
        <f t="shared" si="77"/>
        <v>3.2880075129966055</v>
      </c>
      <c r="L4967" s="4"/>
    </row>
    <row r="4968" spans="1:12" x14ac:dyDescent="0.3">
      <c r="A4968">
        <v>2</v>
      </c>
      <c r="B4968" t="s">
        <v>5</v>
      </c>
      <c r="C4968">
        <v>35</v>
      </c>
      <c r="D4968" t="s">
        <v>42</v>
      </c>
      <c r="E4968">
        <v>35043</v>
      </c>
      <c r="F4968" t="s">
        <v>1209</v>
      </c>
      <c r="G4968">
        <v>483101</v>
      </c>
      <c r="H4968">
        <v>1093490</v>
      </c>
      <c r="I4968">
        <v>610389</v>
      </c>
      <c r="J4968" s="1">
        <f t="shared" si="77"/>
        <v>1.2634811354147477</v>
      </c>
      <c r="L4968" s="4"/>
    </row>
    <row r="4969" spans="1:12" x14ac:dyDescent="0.3">
      <c r="A4969">
        <v>2</v>
      </c>
      <c r="B4969" t="s">
        <v>5</v>
      </c>
      <c r="C4969">
        <v>35</v>
      </c>
      <c r="D4969" t="s">
        <v>42</v>
      </c>
      <c r="E4969">
        <v>35045</v>
      </c>
      <c r="F4969" t="s">
        <v>1210</v>
      </c>
      <c r="G4969">
        <v>321980</v>
      </c>
      <c r="H4969">
        <v>261194</v>
      </c>
      <c r="I4969">
        <v>-60786</v>
      </c>
      <c r="J4969" s="1">
        <f t="shared" si="77"/>
        <v>-0.1887881234859308</v>
      </c>
      <c r="L4969" s="4"/>
    </row>
    <row r="4970" spans="1:12" x14ac:dyDescent="0.3">
      <c r="A4970">
        <v>2</v>
      </c>
      <c r="B4970" t="s">
        <v>5</v>
      </c>
      <c r="C4970">
        <v>35</v>
      </c>
      <c r="D4970" t="s">
        <v>42</v>
      </c>
      <c r="E4970">
        <v>35047</v>
      </c>
      <c r="F4970" t="s">
        <v>315</v>
      </c>
      <c r="G4970">
        <v>77841.796875</v>
      </c>
      <c r="H4970">
        <v>71349.296875</v>
      </c>
      <c r="I4970">
        <v>-6492.5</v>
      </c>
      <c r="J4970" s="1">
        <f t="shared" si="77"/>
        <v>-8.3406348011541842E-2</v>
      </c>
      <c r="L4970" s="4"/>
    </row>
    <row r="4971" spans="1:12" x14ac:dyDescent="0.3">
      <c r="A4971">
        <v>2</v>
      </c>
      <c r="B4971" t="s">
        <v>5</v>
      </c>
      <c r="C4971">
        <v>35</v>
      </c>
      <c r="D4971" t="s">
        <v>42</v>
      </c>
      <c r="E4971">
        <v>35049</v>
      </c>
      <c r="F4971" t="s">
        <v>1211</v>
      </c>
      <c r="G4971">
        <v>692725</v>
      </c>
      <c r="H4971">
        <v>331211</v>
      </c>
      <c r="I4971">
        <v>-361514</v>
      </c>
      <c r="J4971" s="1">
        <f t="shared" si="77"/>
        <v>-0.52187231585405469</v>
      </c>
      <c r="L4971" s="4"/>
    </row>
    <row r="4972" spans="1:12" x14ac:dyDescent="0.3">
      <c r="A4972">
        <v>2</v>
      </c>
      <c r="B4972" t="s">
        <v>5</v>
      </c>
      <c r="C4972">
        <v>35</v>
      </c>
      <c r="D4972" t="s">
        <v>42</v>
      </c>
      <c r="E4972">
        <v>35051</v>
      </c>
      <c r="F4972" t="s">
        <v>253</v>
      </c>
      <c r="G4972">
        <v>20682.400390625</v>
      </c>
      <c r="H4972">
        <v>11883.2998046875</v>
      </c>
      <c r="I4972">
        <v>-8799.1005859375</v>
      </c>
      <c r="J4972" s="1">
        <f t="shared" si="77"/>
        <v>-0.42543904091161444</v>
      </c>
      <c r="L4972" s="4"/>
    </row>
    <row r="4973" spans="1:12" x14ac:dyDescent="0.3">
      <c r="A4973">
        <v>2</v>
      </c>
      <c r="B4973" t="s">
        <v>5</v>
      </c>
      <c r="C4973">
        <v>35</v>
      </c>
      <c r="D4973" t="s">
        <v>42</v>
      </c>
      <c r="E4973">
        <v>35053</v>
      </c>
      <c r="F4973" t="s">
        <v>1212</v>
      </c>
      <c r="G4973">
        <v>66029.703125</v>
      </c>
      <c r="H4973">
        <v>12638.599609375</v>
      </c>
      <c r="I4973">
        <v>-53391.103515625</v>
      </c>
      <c r="J4973" s="1">
        <f t="shared" si="77"/>
        <v>-0.80859220909339802</v>
      </c>
      <c r="L4973" s="4"/>
    </row>
    <row r="4974" spans="1:12" x14ac:dyDescent="0.3">
      <c r="A4974">
        <v>2</v>
      </c>
      <c r="B4974" t="s">
        <v>5</v>
      </c>
      <c r="C4974">
        <v>35</v>
      </c>
      <c r="D4974" t="s">
        <v>42</v>
      </c>
      <c r="E4974">
        <v>35055</v>
      </c>
      <c r="F4974" t="s">
        <v>1213</v>
      </c>
      <c r="G4974">
        <v>240163</v>
      </c>
      <c r="H4974">
        <v>128795</v>
      </c>
      <c r="I4974">
        <v>-111368</v>
      </c>
      <c r="J4974" s="1">
        <f t="shared" si="77"/>
        <v>-0.46371839125926972</v>
      </c>
      <c r="L4974" s="4"/>
    </row>
    <row r="4975" spans="1:12" x14ac:dyDescent="0.3">
      <c r="A4975">
        <v>2</v>
      </c>
      <c r="B4975" t="s">
        <v>5</v>
      </c>
      <c r="C4975">
        <v>35</v>
      </c>
      <c r="D4975" t="s">
        <v>42</v>
      </c>
      <c r="E4975">
        <v>35057</v>
      </c>
      <c r="F4975" t="s">
        <v>1214</v>
      </c>
      <c r="G4975">
        <v>53288.3984375</v>
      </c>
      <c r="H4975">
        <v>71339.8984375</v>
      </c>
      <c r="I4975">
        <v>18051.5</v>
      </c>
      <c r="J4975" s="1">
        <f t="shared" si="77"/>
        <v>0.33875103266937062</v>
      </c>
      <c r="L4975" s="4"/>
    </row>
    <row r="4976" spans="1:12" x14ac:dyDescent="0.3">
      <c r="A4976">
        <v>2</v>
      </c>
      <c r="B4976" t="s">
        <v>5</v>
      </c>
      <c r="C4976">
        <v>35</v>
      </c>
      <c r="D4976" t="s">
        <v>42</v>
      </c>
      <c r="E4976">
        <v>35059</v>
      </c>
      <c r="F4976" t="s">
        <v>205</v>
      </c>
      <c r="G4976">
        <v>4028.86010742188</v>
      </c>
      <c r="H4976">
        <v>11888</v>
      </c>
      <c r="I4976">
        <v>7859.1398925781195</v>
      </c>
      <c r="J4976" s="1">
        <f t="shared" si="77"/>
        <v>1.9507105441810153</v>
      </c>
      <c r="L4976" s="4"/>
    </row>
    <row r="4977" spans="1:12" x14ac:dyDescent="0.3">
      <c r="A4977">
        <v>2</v>
      </c>
      <c r="B4977" t="s">
        <v>5</v>
      </c>
      <c r="C4977">
        <v>35</v>
      </c>
      <c r="D4977" t="s">
        <v>42</v>
      </c>
      <c r="E4977">
        <v>35061</v>
      </c>
      <c r="F4977" t="s">
        <v>1215</v>
      </c>
      <c r="G4977">
        <v>279811</v>
      </c>
      <c r="H4977">
        <v>68319.203125</v>
      </c>
      <c r="I4977">
        <v>-211491.796875</v>
      </c>
      <c r="J4977" s="1">
        <f t="shared" si="77"/>
        <v>-0.7558380366568862</v>
      </c>
      <c r="L4977" s="4"/>
    </row>
    <row r="4978" spans="1:12" x14ac:dyDescent="0.3">
      <c r="A4978">
        <v>2</v>
      </c>
      <c r="B4978" t="s">
        <v>5</v>
      </c>
      <c r="C4978">
        <v>36</v>
      </c>
      <c r="D4978" t="s">
        <v>43</v>
      </c>
      <c r="E4978">
        <v>36001</v>
      </c>
      <c r="F4978" t="s">
        <v>1216</v>
      </c>
      <c r="G4978">
        <v>741727</v>
      </c>
      <c r="H4978">
        <v>1049650</v>
      </c>
      <c r="I4978">
        <v>307923</v>
      </c>
      <c r="J4978" s="1">
        <f t="shared" si="77"/>
        <v>0.41514330744330463</v>
      </c>
      <c r="L4978" s="4"/>
    </row>
    <row r="4979" spans="1:12" x14ac:dyDescent="0.3">
      <c r="A4979">
        <v>2</v>
      </c>
      <c r="B4979" t="s">
        <v>5</v>
      </c>
      <c r="C4979">
        <v>36</v>
      </c>
      <c r="D4979" t="s">
        <v>43</v>
      </c>
      <c r="E4979">
        <v>36003</v>
      </c>
      <c r="F4979" t="s">
        <v>862</v>
      </c>
      <c r="G4979">
        <v>16139</v>
      </c>
      <c r="H4979">
        <v>22383.599609375</v>
      </c>
      <c r="I4979">
        <v>6244.599609375</v>
      </c>
      <c r="J4979" s="1">
        <f t="shared" si="77"/>
        <v>0.38692605547896403</v>
      </c>
      <c r="L4979" s="4"/>
    </row>
    <row r="4980" spans="1:12" x14ac:dyDescent="0.3">
      <c r="A4980">
        <v>2</v>
      </c>
      <c r="B4980" t="s">
        <v>5</v>
      </c>
      <c r="C4980">
        <v>36</v>
      </c>
      <c r="D4980" t="s">
        <v>43</v>
      </c>
      <c r="E4980">
        <v>36005</v>
      </c>
      <c r="F4980" t="s">
        <v>1217</v>
      </c>
      <c r="G4980">
        <v>1471950</v>
      </c>
      <c r="H4980">
        <v>346761</v>
      </c>
      <c r="I4980">
        <v>-1125189</v>
      </c>
      <c r="J4980" s="1">
        <f t="shared" si="77"/>
        <v>-0.76442066646285545</v>
      </c>
      <c r="L4980" s="4"/>
    </row>
    <row r="4981" spans="1:12" x14ac:dyDescent="0.3">
      <c r="A4981">
        <v>2</v>
      </c>
      <c r="B4981" t="s">
        <v>5</v>
      </c>
      <c r="C4981">
        <v>36</v>
      </c>
      <c r="D4981" t="s">
        <v>43</v>
      </c>
      <c r="E4981">
        <v>36007</v>
      </c>
      <c r="F4981" t="s">
        <v>1218</v>
      </c>
      <c r="G4981">
        <v>179827</v>
      </c>
      <c r="H4981">
        <v>248490</v>
      </c>
      <c r="I4981">
        <v>68663</v>
      </c>
      <c r="J4981" s="1">
        <f t="shared" si="77"/>
        <v>0.3818280903312628</v>
      </c>
      <c r="L4981" s="4"/>
    </row>
    <row r="4982" spans="1:12" x14ac:dyDescent="0.3">
      <c r="A4982">
        <v>2</v>
      </c>
      <c r="B4982" t="s">
        <v>5</v>
      </c>
      <c r="C4982">
        <v>36</v>
      </c>
      <c r="D4982" t="s">
        <v>43</v>
      </c>
      <c r="E4982">
        <v>36009</v>
      </c>
      <c r="F4982" t="s">
        <v>1219</v>
      </c>
      <c r="G4982">
        <v>104891</v>
      </c>
      <c r="H4982">
        <v>93515</v>
      </c>
      <c r="I4982">
        <v>-11376</v>
      </c>
      <c r="J4982" s="1">
        <f t="shared" si="77"/>
        <v>-0.10845544422305059</v>
      </c>
      <c r="L4982" s="4"/>
    </row>
    <row r="4983" spans="1:12" x14ac:dyDescent="0.3">
      <c r="A4983">
        <v>2</v>
      </c>
      <c r="B4983" t="s">
        <v>5</v>
      </c>
      <c r="C4983">
        <v>36</v>
      </c>
      <c r="D4983" t="s">
        <v>43</v>
      </c>
      <c r="E4983">
        <v>36011</v>
      </c>
      <c r="F4983" t="s">
        <v>1220</v>
      </c>
      <c r="G4983">
        <v>78291.796875</v>
      </c>
      <c r="H4983">
        <v>62436.19921875</v>
      </c>
      <c r="I4983">
        <v>-15855.59765625</v>
      </c>
      <c r="J4983" s="1">
        <f t="shared" si="77"/>
        <v>-0.20251927135565567</v>
      </c>
      <c r="L4983" s="4"/>
    </row>
    <row r="4984" spans="1:12" x14ac:dyDescent="0.3">
      <c r="A4984">
        <v>2</v>
      </c>
      <c r="B4984" t="s">
        <v>5</v>
      </c>
      <c r="C4984">
        <v>36</v>
      </c>
      <c r="D4984" t="s">
        <v>43</v>
      </c>
      <c r="E4984">
        <v>36013</v>
      </c>
      <c r="F4984" t="s">
        <v>672</v>
      </c>
      <c r="G4984">
        <v>193328</v>
      </c>
      <c r="H4984">
        <v>60786.69921875</v>
      </c>
      <c r="I4984">
        <v>-132541.30078125</v>
      </c>
      <c r="J4984" s="1">
        <f t="shared" si="77"/>
        <v>-0.68557736479583919</v>
      </c>
      <c r="L4984" s="4"/>
    </row>
    <row r="4985" spans="1:12" x14ac:dyDescent="0.3">
      <c r="A4985">
        <v>2</v>
      </c>
      <c r="B4985" t="s">
        <v>5</v>
      </c>
      <c r="C4985">
        <v>36</v>
      </c>
      <c r="D4985" t="s">
        <v>43</v>
      </c>
      <c r="E4985">
        <v>36015</v>
      </c>
      <c r="F4985" t="s">
        <v>1221</v>
      </c>
      <c r="G4985">
        <v>96087.3984375</v>
      </c>
      <c r="H4985">
        <v>59566.80078125</v>
      </c>
      <c r="I4985">
        <v>-36520.59765625</v>
      </c>
      <c r="J4985" s="1">
        <f t="shared" si="77"/>
        <v>-0.38007687012157798</v>
      </c>
      <c r="L4985" s="4"/>
    </row>
    <row r="4986" spans="1:12" x14ac:dyDescent="0.3">
      <c r="A4986">
        <v>2</v>
      </c>
      <c r="B4986" t="s">
        <v>5</v>
      </c>
      <c r="C4986">
        <v>36</v>
      </c>
      <c r="D4986" t="s">
        <v>43</v>
      </c>
      <c r="E4986">
        <v>36017</v>
      </c>
      <c r="F4986" t="s">
        <v>1222</v>
      </c>
      <c r="G4986">
        <v>14718.900390625</v>
      </c>
      <c r="H4986">
        <v>27787.900390625</v>
      </c>
      <c r="I4986">
        <v>13069</v>
      </c>
      <c r="J4986" s="1">
        <f t="shared" si="77"/>
        <v>0.88790600202200698</v>
      </c>
      <c r="L4986" s="4"/>
    </row>
    <row r="4987" spans="1:12" x14ac:dyDescent="0.3">
      <c r="A4987">
        <v>2</v>
      </c>
      <c r="B4987" t="s">
        <v>5</v>
      </c>
      <c r="C4987">
        <v>36</v>
      </c>
      <c r="D4987" t="s">
        <v>43</v>
      </c>
      <c r="E4987">
        <v>36019</v>
      </c>
      <c r="F4987" t="s">
        <v>532</v>
      </c>
      <c r="G4987">
        <v>116143</v>
      </c>
      <c r="H4987">
        <v>179963</v>
      </c>
      <c r="I4987">
        <v>63820</v>
      </c>
      <c r="J4987" s="1">
        <f t="shared" si="77"/>
        <v>0.54949501907131726</v>
      </c>
      <c r="L4987" s="4"/>
    </row>
    <row r="4988" spans="1:12" x14ac:dyDescent="0.3">
      <c r="A4988">
        <v>2</v>
      </c>
      <c r="B4988" t="s">
        <v>5</v>
      </c>
      <c r="C4988">
        <v>36</v>
      </c>
      <c r="D4988" t="s">
        <v>43</v>
      </c>
      <c r="E4988">
        <v>36021</v>
      </c>
      <c r="F4988" t="s">
        <v>163</v>
      </c>
      <c r="G4988">
        <v>90234.8984375</v>
      </c>
      <c r="H4988">
        <v>28595.5</v>
      </c>
      <c r="I4988">
        <v>-61639.3984375</v>
      </c>
      <c r="J4988" s="1">
        <f t="shared" si="77"/>
        <v>-0.68309932747576274</v>
      </c>
      <c r="L4988" s="4"/>
    </row>
    <row r="4989" spans="1:12" x14ac:dyDescent="0.3">
      <c r="A4989">
        <v>2</v>
      </c>
      <c r="B4989" t="s">
        <v>5</v>
      </c>
      <c r="C4989">
        <v>36</v>
      </c>
      <c r="D4989" t="s">
        <v>43</v>
      </c>
      <c r="E4989">
        <v>36023</v>
      </c>
      <c r="F4989" t="s">
        <v>1223</v>
      </c>
      <c r="G4989">
        <v>34330.80078125</v>
      </c>
      <c r="H4989">
        <v>54733.69921875</v>
      </c>
      <c r="I4989">
        <v>20402.8984375</v>
      </c>
      <c r="J4989" s="1">
        <f t="shared" si="77"/>
        <v>0.594303015752641</v>
      </c>
      <c r="L4989" s="4"/>
    </row>
    <row r="4990" spans="1:12" x14ac:dyDescent="0.3">
      <c r="A4990">
        <v>2</v>
      </c>
      <c r="B4990" t="s">
        <v>5</v>
      </c>
      <c r="C4990">
        <v>36</v>
      </c>
      <c r="D4990" t="s">
        <v>43</v>
      </c>
      <c r="E4990">
        <v>36025</v>
      </c>
      <c r="F4990" t="s">
        <v>585</v>
      </c>
      <c r="G4990">
        <v>101121</v>
      </c>
      <c r="H4990">
        <v>63887.30078125</v>
      </c>
      <c r="I4990">
        <v>-37233.69921875</v>
      </c>
      <c r="J4990" s="1">
        <f t="shared" si="77"/>
        <v>-0.36820936520356801</v>
      </c>
      <c r="L4990" s="4"/>
    </row>
    <row r="4991" spans="1:12" x14ac:dyDescent="0.3">
      <c r="A4991">
        <v>2</v>
      </c>
      <c r="B4991" t="s">
        <v>5</v>
      </c>
      <c r="C4991">
        <v>36</v>
      </c>
      <c r="D4991" t="s">
        <v>43</v>
      </c>
      <c r="E4991">
        <v>36027</v>
      </c>
      <c r="F4991" t="s">
        <v>1224</v>
      </c>
      <c r="G4991">
        <v>403222</v>
      </c>
      <c r="H4991">
        <v>388641</v>
      </c>
      <c r="I4991">
        <v>-14581</v>
      </c>
      <c r="J4991" s="1">
        <f t="shared" si="77"/>
        <v>-3.6161221361929653E-2</v>
      </c>
      <c r="L4991" s="4"/>
    </row>
    <row r="4992" spans="1:12" x14ac:dyDescent="0.3">
      <c r="A4992">
        <v>2</v>
      </c>
      <c r="B4992" t="s">
        <v>5</v>
      </c>
      <c r="C4992">
        <v>36</v>
      </c>
      <c r="D4992" t="s">
        <v>43</v>
      </c>
      <c r="E4992">
        <v>36029</v>
      </c>
      <c r="F4992" t="s">
        <v>1225</v>
      </c>
      <c r="G4992">
        <v>1528310</v>
      </c>
      <c r="H4992">
        <v>1249230</v>
      </c>
      <c r="I4992">
        <v>-279080</v>
      </c>
      <c r="J4992" s="1">
        <f t="shared" si="77"/>
        <v>-0.18260693183974455</v>
      </c>
      <c r="L4992" s="4"/>
    </row>
    <row r="4993" spans="1:12" x14ac:dyDescent="0.3">
      <c r="A4993">
        <v>2</v>
      </c>
      <c r="B4993" t="s">
        <v>5</v>
      </c>
      <c r="C4993">
        <v>36</v>
      </c>
      <c r="D4993" t="s">
        <v>43</v>
      </c>
      <c r="E4993">
        <v>36031</v>
      </c>
      <c r="F4993" t="s">
        <v>882</v>
      </c>
      <c r="G4993">
        <v>107700</v>
      </c>
      <c r="H4993">
        <v>23525.400390625</v>
      </c>
      <c r="I4993">
        <v>-84174.599609375</v>
      </c>
      <c r="J4993" s="1">
        <f t="shared" si="77"/>
        <v>-0.78156545598305482</v>
      </c>
      <c r="L4993" s="4"/>
    </row>
    <row r="4994" spans="1:12" x14ac:dyDescent="0.3">
      <c r="A4994">
        <v>2</v>
      </c>
      <c r="B4994" t="s">
        <v>5</v>
      </c>
      <c r="C4994">
        <v>36</v>
      </c>
      <c r="D4994" t="s">
        <v>43</v>
      </c>
      <c r="E4994">
        <v>36033</v>
      </c>
      <c r="F4994" t="s">
        <v>94</v>
      </c>
      <c r="G4994">
        <v>41971.1015625</v>
      </c>
      <c r="H4994">
        <v>21649.099609375</v>
      </c>
      <c r="I4994">
        <v>-20322.001953125</v>
      </c>
      <c r="J4994" s="1">
        <f t="shared" ref="J4994:J5057" si="78">I4994/G4994</f>
        <v>-0.48419034041465658</v>
      </c>
      <c r="L4994" s="4"/>
    </row>
    <row r="4995" spans="1:12" x14ac:dyDescent="0.3">
      <c r="A4995">
        <v>2</v>
      </c>
      <c r="B4995" t="s">
        <v>5</v>
      </c>
      <c r="C4995">
        <v>36</v>
      </c>
      <c r="D4995" t="s">
        <v>43</v>
      </c>
      <c r="E4995">
        <v>36035</v>
      </c>
      <c r="F4995" t="s">
        <v>172</v>
      </c>
      <c r="G4995">
        <v>19233.400390625</v>
      </c>
      <c r="H4995">
        <v>63571.6015625</v>
      </c>
      <c r="I4995">
        <v>44338.201171875</v>
      </c>
      <c r="J4995" s="1">
        <f t="shared" si="78"/>
        <v>2.3052710530316269</v>
      </c>
      <c r="L4995" s="4"/>
    </row>
    <row r="4996" spans="1:12" x14ac:dyDescent="0.3">
      <c r="A4996">
        <v>2</v>
      </c>
      <c r="B4996" t="s">
        <v>5</v>
      </c>
      <c r="C4996">
        <v>36</v>
      </c>
      <c r="D4996" t="s">
        <v>43</v>
      </c>
      <c r="E4996">
        <v>36037</v>
      </c>
      <c r="F4996" t="s">
        <v>903</v>
      </c>
      <c r="G4996">
        <v>89679.203125</v>
      </c>
      <c r="H4996">
        <v>159443</v>
      </c>
      <c r="I4996">
        <v>69763.796875</v>
      </c>
      <c r="J4996" s="1">
        <f t="shared" si="78"/>
        <v>0.77792614612954614</v>
      </c>
      <c r="L4996" s="4"/>
    </row>
    <row r="4997" spans="1:12" x14ac:dyDescent="0.3">
      <c r="A4997">
        <v>2</v>
      </c>
      <c r="B4997" t="s">
        <v>5</v>
      </c>
      <c r="C4997">
        <v>36</v>
      </c>
      <c r="D4997" t="s">
        <v>43</v>
      </c>
      <c r="E4997">
        <v>36039</v>
      </c>
      <c r="F4997" t="s">
        <v>96</v>
      </c>
      <c r="G4997">
        <v>189019</v>
      </c>
      <c r="H4997">
        <v>32590</v>
      </c>
      <c r="I4997">
        <v>-156429</v>
      </c>
      <c r="J4997" s="1">
        <f t="shared" si="78"/>
        <v>-0.8275834704447701</v>
      </c>
      <c r="L4997" s="4"/>
    </row>
    <row r="4998" spans="1:12" x14ac:dyDescent="0.3">
      <c r="A4998">
        <v>2</v>
      </c>
      <c r="B4998" t="s">
        <v>5</v>
      </c>
      <c r="C4998">
        <v>36</v>
      </c>
      <c r="D4998" t="s">
        <v>43</v>
      </c>
      <c r="E4998">
        <v>36041</v>
      </c>
      <c r="F4998" t="s">
        <v>348</v>
      </c>
      <c r="G4998">
        <v>8401.66015625</v>
      </c>
      <c r="H4998">
        <v>10290.5</v>
      </c>
      <c r="I4998">
        <v>1888.83984375</v>
      </c>
      <c r="J4998" s="1">
        <f t="shared" si="78"/>
        <v>0.22481745376774029</v>
      </c>
      <c r="L4998" s="4"/>
    </row>
    <row r="4999" spans="1:12" x14ac:dyDescent="0.3">
      <c r="A4999">
        <v>2</v>
      </c>
      <c r="B4999" t="s">
        <v>5</v>
      </c>
      <c r="C4999">
        <v>36</v>
      </c>
      <c r="D4999" t="s">
        <v>43</v>
      </c>
      <c r="E4999">
        <v>36043</v>
      </c>
      <c r="F4999" t="s">
        <v>1226</v>
      </c>
      <c r="G4999">
        <v>119067</v>
      </c>
      <c r="H4999">
        <v>56426.8984375</v>
      </c>
      <c r="I4999">
        <v>-62640.1015625</v>
      </c>
      <c r="J4999" s="1">
        <f t="shared" si="78"/>
        <v>-0.52609120547674837</v>
      </c>
      <c r="L4999" s="4"/>
    </row>
    <row r="5000" spans="1:12" x14ac:dyDescent="0.3">
      <c r="A5000">
        <v>2</v>
      </c>
      <c r="B5000" t="s">
        <v>5</v>
      </c>
      <c r="C5000">
        <v>36</v>
      </c>
      <c r="D5000" t="s">
        <v>43</v>
      </c>
      <c r="E5000">
        <v>36045</v>
      </c>
      <c r="F5000" t="s">
        <v>101</v>
      </c>
      <c r="G5000">
        <v>137875</v>
      </c>
      <c r="H5000">
        <v>635458</v>
      </c>
      <c r="I5000">
        <v>497583</v>
      </c>
      <c r="J5000" s="1">
        <f t="shared" si="78"/>
        <v>3.6089428830462373</v>
      </c>
      <c r="L5000" s="4"/>
    </row>
    <row r="5001" spans="1:12" x14ac:dyDescent="0.3">
      <c r="A5001">
        <v>2</v>
      </c>
      <c r="B5001" t="s">
        <v>5</v>
      </c>
      <c r="C5001">
        <v>36</v>
      </c>
      <c r="D5001" t="s">
        <v>43</v>
      </c>
      <c r="E5001">
        <v>36047</v>
      </c>
      <c r="F5001" t="s">
        <v>225</v>
      </c>
      <c r="G5001">
        <v>3460260</v>
      </c>
      <c r="H5001">
        <v>1699910</v>
      </c>
      <c r="I5001">
        <v>-1760350</v>
      </c>
      <c r="J5001" s="1">
        <f t="shared" si="78"/>
        <v>-0.5087334477756007</v>
      </c>
      <c r="L5001" s="4"/>
    </row>
    <row r="5002" spans="1:12" x14ac:dyDescent="0.3">
      <c r="A5002">
        <v>2</v>
      </c>
      <c r="B5002" t="s">
        <v>5</v>
      </c>
      <c r="C5002">
        <v>36</v>
      </c>
      <c r="D5002" t="s">
        <v>43</v>
      </c>
      <c r="E5002">
        <v>36049</v>
      </c>
      <c r="F5002" t="s">
        <v>514</v>
      </c>
      <c r="G5002">
        <v>25827.599609375</v>
      </c>
      <c r="H5002">
        <v>27650.69921875</v>
      </c>
      <c r="I5002">
        <v>1823.099609375</v>
      </c>
      <c r="J5002" s="1">
        <f t="shared" si="78"/>
        <v>7.0587264668345112E-2</v>
      </c>
      <c r="L5002" s="4"/>
    </row>
    <row r="5003" spans="1:12" x14ac:dyDescent="0.3">
      <c r="A5003">
        <v>2</v>
      </c>
      <c r="B5003" t="s">
        <v>5</v>
      </c>
      <c r="C5003">
        <v>36</v>
      </c>
      <c r="D5003" t="s">
        <v>43</v>
      </c>
      <c r="E5003">
        <v>36051</v>
      </c>
      <c r="F5003" t="s">
        <v>552</v>
      </c>
      <c r="G5003">
        <v>84944.3984375</v>
      </c>
      <c r="H5003">
        <v>93308.8984375</v>
      </c>
      <c r="I5003">
        <v>8364.5</v>
      </c>
      <c r="J5003" s="1">
        <f t="shared" si="78"/>
        <v>9.8470295320937415E-2</v>
      </c>
      <c r="L5003" s="4"/>
    </row>
    <row r="5004" spans="1:12" x14ac:dyDescent="0.3">
      <c r="A5004">
        <v>2</v>
      </c>
      <c r="B5004" t="s">
        <v>5</v>
      </c>
      <c r="C5004">
        <v>36</v>
      </c>
      <c r="D5004" t="s">
        <v>43</v>
      </c>
      <c r="E5004">
        <v>36053</v>
      </c>
      <c r="F5004" t="s">
        <v>109</v>
      </c>
      <c r="G5004">
        <v>71331.8984375</v>
      </c>
      <c r="H5004">
        <v>64915.1015625</v>
      </c>
      <c r="I5004">
        <v>-6416.796875</v>
      </c>
      <c r="J5004" s="1">
        <f t="shared" si="78"/>
        <v>-8.9956905894244585E-2</v>
      </c>
      <c r="L5004" s="4"/>
    </row>
    <row r="5005" spans="1:12" x14ac:dyDescent="0.3">
      <c r="A5005">
        <v>2</v>
      </c>
      <c r="B5005" t="s">
        <v>5</v>
      </c>
      <c r="C5005">
        <v>36</v>
      </c>
      <c r="D5005" t="s">
        <v>43</v>
      </c>
      <c r="E5005">
        <v>36055</v>
      </c>
      <c r="F5005" t="s">
        <v>114</v>
      </c>
      <c r="G5005">
        <v>1282000</v>
      </c>
      <c r="H5005">
        <v>1439220</v>
      </c>
      <c r="I5005">
        <v>157220</v>
      </c>
      <c r="J5005" s="1">
        <f t="shared" si="78"/>
        <v>0.12263650546021841</v>
      </c>
      <c r="L5005" s="4"/>
    </row>
    <row r="5006" spans="1:12" x14ac:dyDescent="0.3">
      <c r="A5006">
        <v>2</v>
      </c>
      <c r="B5006" t="s">
        <v>5</v>
      </c>
      <c r="C5006">
        <v>36</v>
      </c>
      <c r="D5006" t="s">
        <v>43</v>
      </c>
      <c r="E5006">
        <v>36057</v>
      </c>
      <c r="F5006" t="s">
        <v>115</v>
      </c>
      <c r="G5006">
        <v>192622</v>
      </c>
      <c r="H5006">
        <v>24935.80078125</v>
      </c>
      <c r="I5006">
        <v>-167686.19921875</v>
      </c>
      <c r="J5006" s="1">
        <f t="shared" si="78"/>
        <v>-0.87054541650875805</v>
      </c>
      <c r="L5006" s="4"/>
    </row>
    <row r="5007" spans="1:12" x14ac:dyDescent="0.3">
      <c r="A5007">
        <v>2</v>
      </c>
      <c r="B5007" t="s">
        <v>5</v>
      </c>
      <c r="C5007">
        <v>36</v>
      </c>
      <c r="D5007" t="s">
        <v>43</v>
      </c>
      <c r="E5007">
        <v>36059</v>
      </c>
      <c r="F5007" t="s">
        <v>362</v>
      </c>
      <c r="G5007">
        <v>992339</v>
      </c>
      <c r="H5007">
        <v>2220790</v>
      </c>
      <c r="I5007">
        <v>1228451</v>
      </c>
      <c r="J5007" s="1">
        <f t="shared" si="78"/>
        <v>1.2379348186456443</v>
      </c>
      <c r="L5007" s="4"/>
    </row>
    <row r="5008" spans="1:12" x14ac:dyDescent="0.3">
      <c r="A5008">
        <v>2</v>
      </c>
      <c r="B5008" t="s">
        <v>5</v>
      </c>
      <c r="C5008">
        <v>36</v>
      </c>
      <c r="D5008" t="s">
        <v>43</v>
      </c>
      <c r="E5008">
        <v>36061</v>
      </c>
      <c r="F5008" t="s">
        <v>1227</v>
      </c>
      <c r="G5008">
        <v>4272910</v>
      </c>
      <c r="H5008">
        <v>6636170</v>
      </c>
      <c r="I5008">
        <v>2363260</v>
      </c>
      <c r="J5008" s="1">
        <f t="shared" si="78"/>
        <v>0.55307975127021158</v>
      </c>
      <c r="L5008" s="4"/>
    </row>
    <row r="5009" spans="1:12" x14ac:dyDescent="0.3">
      <c r="A5009">
        <v>2</v>
      </c>
      <c r="B5009" t="s">
        <v>5</v>
      </c>
      <c r="C5009">
        <v>36</v>
      </c>
      <c r="D5009" t="s">
        <v>43</v>
      </c>
      <c r="E5009">
        <v>36063</v>
      </c>
      <c r="F5009" t="s">
        <v>1228</v>
      </c>
      <c r="G5009">
        <v>289498</v>
      </c>
      <c r="H5009">
        <v>192108</v>
      </c>
      <c r="I5009">
        <v>-97390</v>
      </c>
      <c r="J5009" s="1">
        <f t="shared" si="78"/>
        <v>-0.3364099233846175</v>
      </c>
      <c r="L5009" s="4"/>
    </row>
    <row r="5010" spans="1:12" x14ac:dyDescent="0.3">
      <c r="A5010">
        <v>2</v>
      </c>
      <c r="B5010" t="s">
        <v>5</v>
      </c>
      <c r="C5010">
        <v>36</v>
      </c>
      <c r="D5010" t="s">
        <v>43</v>
      </c>
      <c r="E5010">
        <v>36065</v>
      </c>
      <c r="F5010" t="s">
        <v>517</v>
      </c>
      <c r="G5010">
        <v>417593</v>
      </c>
      <c r="H5010">
        <v>315109</v>
      </c>
      <c r="I5010">
        <v>-102484</v>
      </c>
      <c r="J5010" s="1">
        <f t="shared" si="78"/>
        <v>-0.24541599116843435</v>
      </c>
      <c r="L5010" s="4"/>
    </row>
    <row r="5011" spans="1:12" x14ac:dyDescent="0.3">
      <c r="A5011">
        <v>2</v>
      </c>
      <c r="B5011" t="s">
        <v>5</v>
      </c>
      <c r="C5011">
        <v>36</v>
      </c>
      <c r="D5011" t="s">
        <v>43</v>
      </c>
      <c r="E5011">
        <v>36067</v>
      </c>
      <c r="F5011" t="s">
        <v>1229</v>
      </c>
      <c r="G5011">
        <v>749485</v>
      </c>
      <c r="H5011">
        <v>1217880</v>
      </c>
      <c r="I5011">
        <v>468395</v>
      </c>
      <c r="J5011" s="1">
        <f t="shared" si="78"/>
        <v>0.6249558029847162</v>
      </c>
      <c r="L5011" s="4"/>
    </row>
    <row r="5012" spans="1:12" x14ac:dyDescent="0.3">
      <c r="A5012">
        <v>2</v>
      </c>
      <c r="B5012" t="s">
        <v>5</v>
      </c>
      <c r="C5012">
        <v>36</v>
      </c>
      <c r="D5012" t="s">
        <v>43</v>
      </c>
      <c r="E5012">
        <v>36069</v>
      </c>
      <c r="F5012" t="s">
        <v>1230</v>
      </c>
      <c r="G5012">
        <v>263976</v>
      </c>
      <c r="H5012">
        <v>244120</v>
      </c>
      <c r="I5012">
        <v>-19856</v>
      </c>
      <c r="J5012" s="1">
        <f t="shared" si="78"/>
        <v>-7.5218959299330243E-2</v>
      </c>
      <c r="L5012" s="4"/>
    </row>
    <row r="5013" spans="1:12" x14ac:dyDescent="0.3">
      <c r="A5013">
        <v>2</v>
      </c>
      <c r="B5013" t="s">
        <v>5</v>
      </c>
      <c r="C5013">
        <v>36</v>
      </c>
      <c r="D5013" t="s">
        <v>43</v>
      </c>
      <c r="E5013">
        <v>36071</v>
      </c>
      <c r="F5013" t="s">
        <v>238</v>
      </c>
      <c r="G5013">
        <v>556314</v>
      </c>
      <c r="H5013">
        <v>260344</v>
      </c>
      <c r="I5013">
        <v>-295970</v>
      </c>
      <c r="J5013" s="1">
        <f t="shared" si="78"/>
        <v>-0.53201968672368483</v>
      </c>
      <c r="L5013" s="4"/>
    </row>
    <row r="5014" spans="1:12" x14ac:dyDescent="0.3">
      <c r="A5014">
        <v>2</v>
      </c>
      <c r="B5014" t="s">
        <v>5</v>
      </c>
      <c r="C5014">
        <v>36</v>
      </c>
      <c r="D5014" t="s">
        <v>43</v>
      </c>
      <c r="E5014">
        <v>36073</v>
      </c>
      <c r="F5014" t="s">
        <v>1231</v>
      </c>
      <c r="G5014">
        <v>28575.69921875</v>
      </c>
      <c r="H5014">
        <v>14412.2001953125</v>
      </c>
      <c r="I5014">
        <v>-14163.4990234375</v>
      </c>
      <c r="J5014" s="1">
        <f t="shared" si="78"/>
        <v>-0.49564837994039679</v>
      </c>
      <c r="L5014" s="4"/>
    </row>
    <row r="5015" spans="1:12" x14ac:dyDescent="0.3">
      <c r="A5015">
        <v>2</v>
      </c>
      <c r="B5015" t="s">
        <v>5</v>
      </c>
      <c r="C5015">
        <v>36</v>
      </c>
      <c r="D5015" t="s">
        <v>43</v>
      </c>
      <c r="E5015">
        <v>36075</v>
      </c>
      <c r="F5015" t="s">
        <v>1232</v>
      </c>
      <c r="G5015">
        <v>89573.8984375</v>
      </c>
      <c r="H5015">
        <v>80833.8984375</v>
      </c>
      <c r="I5015">
        <v>-8740</v>
      </c>
      <c r="J5015" s="1">
        <f t="shared" si="78"/>
        <v>-9.757306707040686E-2</v>
      </c>
      <c r="L5015" s="4"/>
    </row>
    <row r="5016" spans="1:12" x14ac:dyDescent="0.3">
      <c r="A5016">
        <v>2</v>
      </c>
      <c r="B5016" t="s">
        <v>5</v>
      </c>
      <c r="C5016">
        <v>36</v>
      </c>
      <c r="D5016" t="s">
        <v>43</v>
      </c>
      <c r="E5016">
        <v>36077</v>
      </c>
      <c r="F5016" t="s">
        <v>940</v>
      </c>
      <c r="G5016">
        <v>58057.80078125</v>
      </c>
      <c r="H5016">
        <v>57772.80078125</v>
      </c>
      <c r="I5016">
        <v>-285</v>
      </c>
      <c r="J5016" s="1">
        <f t="shared" si="78"/>
        <v>-4.9089010635077635E-3</v>
      </c>
      <c r="L5016" s="4"/>
    </row>
    <row r="5017" spans="1:12" x14ac:dyDescent="0.3">
      <c r="A5017">
        <v>2</v>
      </c>
      <c r="B5017" t="s">
        <v>5</v>
      </c>
      <c r="C5017">
        <v>36</v>
      </c>
      <c r="D5017" t="s">
        <v>43</v>
      </c>
      <c r="E5017">
        <v>36079</v>
      </c>
      <c r="F5017" t="s">
        <v>369</v>
      </c>
      <c r="G5017">
        <v>168184</v>
      </c>
      <c r="H5017">
        <v>76342.796875</v>
      </c>
      <c r="I5017">
        <v>-91841.203125</v>
      </c>
      <c r="J5017" s="1">
        <f t="shared" si="78"/>
        <v>-0.54607574516600865</v>
      </c>
      <c r="L5017" s="4"/>
    </row>
    <row r="5018" spans="1:12" x14ac:dyDescent="0.3">
      <c r="A5018">
        <v>2</v>
      </c>
      <c r="B5018" t="s">
        <v>5</v>
      </c>
      <c r="C5018">
        <v>36</v>
      </c>
      <c r="D5018" t="s">
        <v>43</v>
      </c>
      <c r="E5018">
        <v>36081</v>
      </c>
      <c r="F5018" t="s">
        <v>1233</v>
      </c>
      <c r="G5018">
        <v>2221530</v>
      </c>
      <c r="H5018">
        <v>2205450</v>
      </c>
      <c r="I5018">
        <v>-16080</v>
      </c>
      <c r="J5018" s="1">
        <f t="shared" si="78"/>
        <v>-7.2382547163441415E-3</v>
      </c>
      <c r="L5018" s="4"/>
    </row>
    <row r="5019" spans="1:12" x14ac:dyDescent="0.3">
      <c r="A5019">
        <v>2</v>
      </c>
      <c r="B5019" t="s">
        <v>5</v>
      </c>
      <c r="C5019">
        <v>36</v>
      </c>
      <c r="D5019" t="s">
        <v>43</v>
      </c>
      <c r="E5019">
        <v>36083</v>
      </c>
      <c r="F5019" t="s">
        <v>1234</v>
      </c>
      <c r="G5019">
        <v>310568</v>
      </c>
      <c r="H5019">
        <v>196801</v>
      </c>
      <c r="I5019">
        <v>-113767</v>
      </c>
      <c r="J5019" s="1">
        <f t="shared" si="78"/>
        <v>-0.36631913139795469</v>
      </c>
      <c r="L5019" s="4"/>
    </row>
    <row r="5020" spans="1:12" x14ac:dyDescent="0.3">
      <c r="A5020">
        <v>2</v>
      </c>
      <c r="B5020" t="s">
        <v>5</v>
      </c>
      <c r="C5020">
        <v>36</v>
      </c>
      <c r="D5020" t="s">
        <v>43</v>
      </c>
      <c r="E5020">
        <v>36085</v>
      </c>
      <c r="F5020" t="s">
        <v>458</v>
      </c>
      <c r="G5020">
        <v>1090360</v>
      </c>
      <c r="H5020">
        <v>459519</v>
      </c>
      <c r="I5020">
        <v>-630841</v>
      </c>
      <c r="J5020" s="1">
        <f t="shared" si="78"/>
        <v>-0.57856212627022263</v>
      </c>
      <c r="L5020" s="4"/>
    </row>
    <row r="5021" spans="1:12" x14ac:dyDescent="0.3">
      <c r="A5021">
        <v>2</v>
      </c>
      <c r="B5021" t="s">
        <v>5</v>
      </c>
      <c r="C5021">
        <v>36</v>
      </c>
      <c r="D5021" t="s">
        <v>43</v>
      </c>
      <c r="E5021">
        <v>36087</v>
      </c>
      <c r="F5021" t="s">
        <v>1235</v>
      </c>
      <c r="G5021">
        <v>374194</v>
      </c>
      <c r="H5021">
        <v>395492</v>
      </c>
      <c r="I5021">
        <v>21298</v>
      </c>
      <c r="J5021" s="1">
        <f t="shared" si="78"/>
        <v>5.691700027258588E-2</v>
      </c>
      <c r="L5021" s="4"/>
    </row>
    <row r="5022" spans="1:12" x14ac:dyDescent="0.3">
      <c r="A5022">
        <v>2</v>
      </c>
      <c r="B5022" t="s">
        <v>5</v>
      </c>
      <c r="C5022">
        <v>36</v>
      </c>
      <c r="D5022" t="s">
        <v>43</v>
      </c>
      <c r="E5022">
        <v>36089</v>
      </c>
      <c r="F5022" t="s">
        <v>1236</v>
      </c>
      <c r="G5022">
        <v>101329</v>
      </c>
      <c r="H5022">
        <v>193036</v>
      </c>
      <c r="I5022">
        <v>91707</v>
      </c>
      <c r="J5022" s="1">
        <f t="shared" si="78"/>
        <v>0.9050419919272864</v>
      </c>
      <c r="L5022" s="4"/>
    </row>
    <row r="5023" spans="1:12" x14ac:dyDescent="0.3">
      <c r="A5023">
        <v>2</v>
      </c>
      <c r="B5023" t="s">
        <v>5</v>
      </c>
      <c r="C5023">
        <v>36</v>
      </c>
      <c r="D5023" t="s">
        <v>43</v>
      </c>
      <c r="E5023">
        <v>36091</v>
      </c>
      <c r="F5023" t="s">
        <v>1237</v>
      </c>
      <c r="G5023">
        <v>694326</v>
      </c>
      <c r="H5023">
        <v>478224</v>
      </c>
      <c r="I5023">
        <v>-216102</v>
      </c>
      <c r="J5023" s="1">
        <f t="shared" si="78"/>
        <v>-0.31123996508844548</v>
      </c>
      <c r="L5023" s="4"/>
    </row>
    <row r="5024" spans="1:12" x14ac:dyDescent="0.3">
      <c r="A5024">
        <v>2</v>
      </c>
      <c r="B5024" t="s">
        <v>5</v>
      </c>
      <c r="C5024">
        <v>36</v>
      </c>
      <c r="D5024" t="s">
        <v>43</v>
      </c>
      <c r="E5024">
        <v>36093</v>
      </c>
      <c r="F5024" t="s">
        <v>1238</v>
      </c>
      <c r="G5024">
        <v>204758</v>
      </c>
      <c r="H5024">
        <v>184738</v>
      </c>
      <c r="I5024">
        <v>-20020</v>
      </c>
      <c r="J5024" s="1">
        <f t="shared" si="78"/>
        <v>-9.7773957549888157E-2</v>
      </c>
      <c r="L5024" s="4"/>
    </row>
    <row r="5025" spans="1:12" x14ac:dyDescent="0.3">
      <c r="A5025">
        <v>2</v>
      </c>
      <c r="B5025" t="s">
        <v>5</v>
      </c>
      <c r="C5025">
        <v>36</v>
      </c>
      <c r="D5025" t="s">
        <v>43</v>
      </c>
      <c r="E5025">
        <v>36095</v>
      </c>
      <c r="F5025" t="s">
        <v>1239</v>
      </c>
      <c r="G5025">
        <v>44760.30078125</v>
      </c>
      <c r="H5025">
        <v>12122.2001953125</v>
      </c>
      <c r="I5025">
        <v>-32638.1005859375</v>
      </c>
      <c r="J5025" s="1">
        <f t="shared" si="78"/>
        <v>-0.72917518462274356</v>
      </c>
      <c r="L5025" s="4"/>
    </row>
    <row r="5026" spans="1:12" x14ac:dyDescent="0.3">
      <c r="A5026">
        <v>2</v>
      </c>
      <c r="B5026" t="s">
        <v>5</v>
      </c>
      <c r="C5026">
        <v>36</v>
      </c>
      <c r="D5026" t="s">
        <v>43</v>
      </c>
      <c r="E5026">
        <v>36097</v>
      </c>
      <c r="F5026" t="s">
        <v>568</v>
      </c>
      <c r="G5026">
        <v>11126.7998046875</v>
      </c>
      <c r="H5026">
        <v>139857</v>
      </c>
      <c r="I5026">
        <v>128730.2001953125</v>
      </c>
      <c r="J5026" s="1">
        <f t="shared" si="78"/>
        <v>11.569382253204648</v>
      </c>
      <c r="L5026" s="4"/>
    </row>
    <row r="5027" spans="1:12" x14ac:dyDescent="0.3">
      <c r="A5027">
        <v>2</v>
      </c>
      <c r="B5027" t="s">
        <v>5</v>
      </c>
      <c r="C5027">
        <v>36</v>
      </c>
      <c r="D5027" t="s">
        <v>43</v>
      </c>
      <c r="E5027">
        <v>36099</v>
      </c>
      <c r="F5027" t="s">
        <v>1240</v>
      </c>
      <c r="G5027">
        <v>77467.296875</v>
      </c>
      <c r="H5027">
        <v>14265.900390625</v>
      </c>
      <c r="I5027">
        <v>-63201.396484375</v>
      </c>
      <c r="J5027" s="1">
        <f t="shared" si="78"/>
        <v>-0.81584615746120293</v>
      </c>
      <c r="L5027" s="4"/>
    </row>
    <row r="5028" spans="1:12" x14ac:dyDescent="0.3">
      <c r="A5028">
        <v>2</v>
      </c>
      <c r="B5028" t="s">
        <v>5</v>
      </c>
      <c r="C5028">
        <v>36</v>
      </c>
      <c r="D5028" t="s">
        <v>43</v>
      </c>
      <c r="E5028">
        <v>36101</v>
      </c>
      <c r="F5028" t="s">
        <v>610</v>
      </c>
      <c r="G5028">
        <v>99478.703125</v>
      </c>
      <c r="H5028">
        <v>74023.703125</v>
      </c>
      <c r="I5028">
        <v>-25455</v>
      </c>
      <c r="J5028" s="1">
        <f t="shared" si="78"/>
        <v>-0.25588391485174983</v>
      </c>
      <c r="L5028" s="4"/>
    </row>
    <row r="5029" spans="1:12" x14ac:dyDescent="0.3">
      <c r="A5029">
        <v>2</v>
      </c>
      <c r="B5029" t="s">
        <v>5</v>
      </c>
      <c r="C5029">
        <v>36</v>
      </c>
      <c r="D5029" t="s">
        <v>43</v>
      </c>
      <c r="E5029">
        <v>36103</v>
      </c>
      <c r="F5029" t="s">
        <v>887</v>
      </c>
      <c r="G5029">
        <v>2127860</v>
      </c>
      <c r="H5029">
        <v>2562690</v>
      </c>
      <c r="I5029">
        <v>434830</v>
      </c>
      <c r="J5029" s="1">
        <f t="shared" si="78"/>
        <v>0.20435085014991589</v>
      </c>
      <c r="L5029" s="4"/>
    </row>
    <row r="5030" spans="1:12" x14ac:dyDescent="0.3">
      <c r="A5030">
        <v>2</v>
      </c>
      <c r="B5030" t="s">
        <v>5</v>
      </c>
      <c r="C5030">
        <v>36</v>
      </c>
      <c r="D5030" t="s">
        <v>43</v>
      </c>
      <c r="E5030">
        <v>36105</v>
      </c>
      <c r="F5030" t="s">
        <v>611</v>
      </c>
      <c r="G5030">
        <v>159639</v>
      </c>
      <c r="H5030">
        <v>103815</v>
      </c>
      <c r="I5030">
        <v>-55824</v>
      </c>
      <c r="J5030" s="1">
        <f t="shared" si="78"/>
        <v>-0.34968898577415292</v>
      </c>
      <c r="L5030" s="4"/>
    </row>
    <row r="5031" spans="1:12" x14ac:dyDescent="0.3">
      <c r="A5031">
        <v>2</v>
      </c>
      <c r="B5031" t="s">
        <v>5</v>
      </c>
      <c r="C5031">
        <v>36</v>
      </c>
      <c r="D5031" t="s">
        <v>43</v>
      </c>
      <c r="E5031">
        <v>36107</v>
      </c>
      <c r="F5031" t="s">
        <v>1241</v>
      </c>
      <c r="G5031">
        <v>41040.1015625</v>
      </c>
      <c r="H5031">
        <v>49385.19921875</v>
      </c>
      <c r="I5031">
        <v>8345.09765625</v>
      </c>
      <c r="J5031" s="1">
        <f t="shared" si="78"/>
        <v>0.20334008295620917</v>
      </c>
      <c r="L5031" s="4"/>
    </row>
    <row r="5032" spans="1:12" x14ac:dyDescent="0.3">
      <c r="A5032">
        <v>2</v>
      </c>
      <c r="B5032" t="s">
        <v>5</v>
      </c>
      <c r="C5032">
        <v>36</v>
      </c>
      <c r="D5032" t="s">
        <v>43</v>
      </c>
      <c r="E5032">
        <v>36109</v>
      </c>
      <c r="F5032" t="s">
        <v>1242</v>
      </c>
      <c r="G5032">
        <v>215654</v>
      </c>
      <c r="H5032">
        <v>73945.1015625</v>
      </c>
      <c r="I5032">
        <v>-141708.8984375</v>
      </c>
      <c r="J5032" s="1">
        <f t="shared" si="78"/>
        <v>-0.65711231156157546</v>
      </c>
      <c r="L5032" s="4"/>
    </row>
    <row r="5033" spans="1:12" x14ac:dyDescent="0.3">
      <c r="A5033">
        <v>2</v>
      </c>
      <c r="B5033" t="s">
        <v>5</v>
      </c>
      <c r="C5033">
        <v>36</v>
      </c>
      <c r="D5033" t="s">
        <v>43</v>
      </c>
      <c r="E5033">
        <v>36111</v>
      </c>
      <c r="F5033" t="s">
        <v>1243</v>
      </c>
      <c r="G5033">
        <v>250073</v>
      </c>
      <c r="H5033">
        <v>102802</v>
      </c>
      <c r="I5033">
        <v>-147271</v>
      </c>
      <c r="J5033" s="1">
        <f t="shared" si="78"/>
        <v>-0.588912037684996</v>
      </c>
      <c r="L5033" s="4"/>
    </row>
    <row r="5034" spans="1:12" x14ac:dyDescent="0.3">
      <c r="A5034">
        <v>2</v>
      </c>
      <c r="B5034" t="s">
        <v>5</v>
      </c>
      <c r="C5034">
        <v>36</v>
      </c>
      <c r="D5034" t="s">
        <v>43</v>
      </c>
      <c r="E5034">
        <v>36113</v>
      </c>
      <c r="F5034" t="s">
        <v>480</v>
      </c>
      <c r="G5034">
        <v>310056</v>
      </c>
      <c r="H5034">
        <v>162096</v>
      </c>
      <c r="I5034">
        <v>-147960</v>
      </c>
      <c r="J5034" s="1">
        <f t="shared" si="78"/>
        <v>-0.47720411796578682</v>
      </c>
      <c r="L5034" s="4"/>
    </row>
    <row r="5035" spans="1:12" x14ac:dyDescent="0.3">
      <c r="A5035">
        <v>2</v>
      </c>
      <c r="B5035" t="s">
        <v>5</v>
      </c>
      <c r="C5035">
        <v>36</v>
      </c>
      <c r="D5035" t="s">
        <v>43</v>
      </c>
      <c r="E5035">
        <v>36115</v>
      </c>
      <c r="F5035" t="s">
        <v>129</v>
      </c>
      <c r="G5035">
        <v>68001.5</v>
      </c>
      <c r="H5035">
        <v>54808.19921875</v>
      </c>
      <c r="I5035">
        <v>-13193.30078125</v>
      </c>
      <c r="J5035" s="1">
        <f t="shared" si="78"/>
        <v>-0.19401484939670449</v>
      </c>
      <c r="L5035" s="4"/>
    </row>
    <row r="5036" spans="1:12" x14ac:dyDescent="0.3">
      <c r="A5036">
        <v>2</v>
      </c>
      <c r="B5036" t="s">
        <v>5</v>
      </c>
      <c r="C5036">
        <v>36</v>
      </c>
      <c r="D5036" t="s">
        <v>43</v>
      </c>
      <c r="E5036">
        <v>36117</v>
      </c>
      <c r="F5036" t="s">
        <v>481</v>
      </c>
      <c r="G5036">
        <v>87735.796875</v>
      </c>
      <c r="H5036">
        <v>123859</v>
      </c>
      <c r="I5036">
        <v>36123.203125</v>
      </c>
      <c r="J5036" s="1">
        <f t="shared" si="78"/>
        <v>0.41172707619520327</v>
      </c>
      <c r="L5036" s="4"/>
    </row>
    <row r="5037" spans="1:12" x14ac:dyDescent="0.3">
      <c r="A5037">
        <v>2</v>
      </c>
      <c r="B5037" t="s">
        <v>5</v>
      </c>
      <c r="C5037">
        <v>36</v>
      </c>
      <c r="D5037" t="s">
        <v>43</v>
      </c>
      <c r="E5037">
        <v>36119</v>
      </c>
      <c r="F5037" t="s">
        <v>1244</v>
      </c>
      <c r="G5037">
        <v>1583730</v>
      </c>
      <c r="H5037">
        <v>1887490</v>
      </c>
      <c r="I5037">
        <v>303760</v>
      </c>
      <c r="J5037" s="1">
        <f t="shared" si="78"/>
        <v>0.19180037001256528</v>
      </c>
      <c r="L5037" s="4"/>
    </row>
    <row r="5038" spans="1:12" x14ac:dyDescent="0.3">
      <c r="A5038">
        <v>2</v>
      </c>
      <c r="B5038" t="s">
        <v>5</v>
      </c>
      <c r="C5038">
        <v>36</v>
      </c>
      <c r="D5038" t="s">
        <v>43</v>
      </c>
      <c r="E5038">
        <v>36121</v>
      </c>
      <c r="F5038" t="s">
        <v>1245</v>
      </c>
      <c r="G5038">
        <v>35247.30078125</v>
      </c>
      <c r="H5038">
        <v>74127.796875</v>
      </c>
      <c r="I5038">
        <v>38880.49609375</v>
      </c>
      <c r="J5038" s="1">
        <f t="shared" si="78"/>
        <v>1.1030772635626243</v>
      </c>
      <c r="L5038" s="4"/>
    </row>
    <row r="5039" spans="1:12" x14ac:dyDescent="0.3">
      <c r="A5039">
        <v>2</v>
      </c>
      <c r="B5039" t="s">
        <v>5</v>
      </c>
      <c r="C5039">
        <v>36</v>
      </c>
      <c r="D5039" t="s">
        <v>43</v>
      </c>
      <c r="E5039">
        <v>36123</v>
      </c>
      <c r="F5039" t="s">
        <v>1246</v>
      </c>
      <c r="G5039">
        <v>17308.599609375</v>
      </c>
      <c r="H5039">
        <v>24131.099609375</v>
      </c>
      <c r="I5039">
        <v>6822.5</v>
      </c>
      <c r="J5039" s="1">
        <f t="shared" si="78"/>
        <v>0.39416822585142436</v>
      </c>
      <c r="L5039" s="4"/>
    </row>
    <row r="5040" spans="1:12" x14ac:dyDescent="0.3">
      <c r="A5040">
        <v>2</v>
      </c>
      <c r="B5040" t="s">
        <v>5</v>
      </c>
      <c r="C5040">
        <v>37</v>
      </c>
      <c r="D5040" t="s">
        <v>44</v>
      </c>
      <c r="E5040">
        <v>37001</v>
      </c>
      <c r="F5040" t="s">
        <v>1247</v>
      </c>
      <c r="G5040">
        <v>281620</v>
      </c>
      <c r="H5040">
        <v>325152</v>
      </c>
      <c r="I5040">
        <v>43532</v>
      </c>
      <c r="J5040" s="1">
        <f t="shared" si="78"/>
        <v>0.15457708969533412</v>
      </c>
      <c r="L5040" s="4"/>
    </row>
    <row r="5041" spans="1:12" x14ac:dyDescent="0.3">
      <c r="A5041">
        <v>2</v>
      </c>
      <c r="B5041" t="s">
        <v>5</v>
      </c>
      <c r="C5041">
        <v>37</v>
      </c>
      <c r="D5041" t="s">
        <v>44</v>
      </c>
      <c r="E5041">
        <v>37003</v>
      </c>
      <c r="F5041" t="s">
        <v>525</v>
      </c>
      <c r="G5041">
        <v>56866.80078125</v>
      </c>
      <c r="H5041">
        <v>28026</v>
      </c>
      <c r="I5041">
        <v>-28840.80078125</v>
      </c>
      <c r="J5041" s="1">
        <f t="shared" si="78"/>
        <v>-0.50716411658521376</v>
      </c>
      <c r="L5041" s="4"/>
    </row>
    <row r="5042" spans="1:12" x14ac:dyDescent="0.3">
      <c r="A5042">
        <v>2</v>
      </c>
      <c r="B5042" t="s">
        <v>5</v>
      </c>
      <c r="C5042">
        <v>37</v>
      </c>
      <c r="D5042" t="s">
        <v>44</v>
      </c>
      <c r="E5042">
        <v>37005</v>
      </c>
      <c r="F5042" t="s">
        <v>1248</v>
      </c>
      <c r="G5042">
        <v>26851.400390625</v>
      </c>
      <c r="H5042">
        <v>6508.52978515625</v>
      </c>
      <c r="I5042">
        <v>-20342.87060546875</v>
      </c>
      <c r="J5042" s="1">
        <f t="shared" si="78"/>
        <v>-0.75760929819404643</v>
      </c>
      <c r="L5042" s="4"/>
    </row>
    <row r="5043" spans="1:12" x14ac:dyDescent="0.3">
      <c r="A5043">
        <v>2</v>
      </c>
      <c r="B5043" t="s">
        <v>5</v>
      </c>
      <c r="C5043">
        <v>37</v>
      </c>
      <c r="D5043" t="s">
        <v>44</v>
      </c>
      <c r="E5043">
        <v>37007</v>
      </c>
      <c r="F5043" t="s">
        <v>1249</v>
      </c>
      <c r="G5043">
        <v>15592.900390625</v>
      </c>
      <c r="H5043">
        <v>20334.30078125</v>
      </c>
      <c r="I5043">
        <v>4741.400390625</v>
      </c>
      <c r="J5043" s="1">
        <f t="shared" si="78"/>
        <v>0.30407430765579035</v>
      </c>
      <c r="L5043" s="4"/>
    </row>
    <row r="5044" spans="1:12" x14ac:dyDescent="0.3">
      <c r="A5044">
        <v>2</v>
      </c>
      <c r="B5044" t="s">
        <v>5</v>
      </c>
      <c r="C5044">
        <v>37</v>
      </c>
      <c r="D5044" t="s">
        <v>44</v>
      </c>
      <c r="E5044">
        <v>37009</v>
      </c>
      <c r="F5044" t="s">
        <v>1250</v>
      </c>
      <c r="G5044">
        <v>71263.703125</v>
      </c>
      <c r="H5044">
        <v>172572</v>
      </c>
      <c r="I5044">
        <v>101308.296875</v>
      </c>
      <c r="J5044" s="1">
        <f t="shared" si="78"/>
        <v>1.4215974252320331</v>
      </c>
      <c r="L5044" s="4"/>
    </row>
    <row r="5045" spans="1:12" x14ac:dyDescent="0.3">
      <c r="A5045">
        <v>2</v>
      </c>
      <c r="B5045" t="s">
        <v>5</v>
      </c>
      <c r="C5045">
        <v>37</v>
      </c>
      <c r="D5045" t="s">
        <v>44</v>
      </c>
      <c r="E5045">
        <v>37011</v>
      </c>
      <c r="F5045" t="s">
        <v>1251</v>
      </c>
      <c r="G5045">
        <v>86828</v>
      </c>
      <c r="H5045">
        <v>25069.19921875</v>
      </c>
      <c r="I5045">
        <v>-61758.80078125</v>
      </c>
      <c r="J5045" s="1">
        <f t="shared" si="78"/>
        <v>-0.71127747709552214</v>
      </c>
      <c r="L5045" s="4"/>
    </row>
    <row r="5046" spans="1:12" x14ac:dyDescent="0.3">
      <c r="A5046">
        <v>2</v>
      </c>
      <c r="B5046" t="s">
        <v>5</v>
      </c>
      <c r="C5046">
        <v>37</v>
      </c>
      <c r="D5046" t="s">
        <v>44</v>
      </c>
      <c r="E5046">
        <v>37013</v>
      </c>
      <c r="F5046" t="s">
        <v>1252</v>
      </c>
      <c r="G5046">
        <v>92089.703125</v>
      </c>
      <c r="H5046">
        <v>170323</v>
      </c>
      <c r="I5046">
        <v>78233.296875</v>
      </c>
      <c r="J5046" s="1">
        <f t="shared" si="78"/>
        <v>0.84953359843942922</v>
      </c>
      <c r="L5046" s="4"/>
    </row>
    <row r="5047" spans="1:12" x14ac:dyDescent="0.3">
      <c r="A5047">
        <v>2</v>
      </c>
      <c r="B5047" t="s">
        <v>5</v>
      </c>
      <c r="C5047">
        <v>37</v>
      </c>
      <c r="D5047" t="s">
        <v>44</v>
      </c>
      <c r="E5047">
        <v>37015</v>
      </c>
      <c r="F5047" t="s">
        <v>1253</v>
      </c>
      <c r="G5047">
        <v>17015.30078125</v>
      </c>
      <c r="H5047">
        <v>7654.1298828125</v>
      </c>
      <c r="I5047">
        <v>-9361.1708984375</v>
      </c>
      <c r="J5047" s="1">
        <f t="shared" si="78"/>
        <v>-0.55016194064303792</v>
      </c>
      <c r="L5047" s="4"/>
    </row>
    <row r="5048" spans="1:12" x14ac:dyDescent="0.3">
      <c r="A5048">
        <v>2</v>
      </c>
      <c r="B5048" t="s">
        <v>5</v>
      </c>
      <c r="C5048">
        <v>37</v>
      </c>
      <c r="D5048" t="s">
        <v>44</v>
      </c>
      <c r="E5048">
        <v>37017</v>
      </c>
      <c r="F5048" t="s">
        <v>1254</v>
      </c>
      <c r="G5048">
        <v>22786.30078125</v>
      </c>
      <c r="H5048">
        <v>28340.599609375</v>
      </c>
      <c r="I5048">
        <v>5554.298828125</v>
      </c>
      <c r="J5048" s="1">
        <f t="shared" si="78"/>
        <v>0.24375605682759291</v>
      </c>
      <c r="L5048" s="4"/>
    </row>
    <row r="5049" spans="1:12" x14ac:dyDescent="0.3">
      <c r="A5049">
        <v>2</v>
      </c>
      <c r="B5049" t="s">
        <v>5</v>
      </c>
      <c r="C5049">
        <v>37</v>
      </c>
      <c r="D5049" t="s">
        <v>44</v>
      </c>
      <c r="E5049">
        <v>37019</v>
      </c>
      <c r="F5049" t="s">
        <v>1255</v>
      </c>
      <c r="G5049">
        <v>502200</v>
      </c>
      <c r="H5049">
        <v>760743</v>
      </c>
      <c r="I5049">
        <v>258543</v>
      </c>
      <c r="J5049" s="1">
        <f t="shared" si="78"/>
        <v>0.51482078853046598</v>
      </c>
      <c r="L5049" s="4"/>
    </row>
    <row r="5050" spans="1:12" x14ac:dyDescent="0.3">
      <c r="A5050">
        <v>2</v>
      </c>
      <c r="B5050" t="s">
        <v>5</v>
      </c>
      <c r="C5050">
        <v>37</v>
      </c>
      <c r="D5050" t="s">
        <v>44</v>
      </c>
      <c r="E5050">
        <v>37021</v>
      </c>
      <c r="F5050" t="s">
        <v>1256</v>
      </c>
      <c r="G5050">
        <v>615574</v>
      </c>
      <c r="H5050">
        <v>888199</v>
      </c>
      <c r="I5050">
        <v>272625</v>
      </c>
      <c r="J5050" s="1">
        <f t="shared" si="78"/>
        <v>0.4428793288865352</v>
      </c>
      <c r="L5050" s="4"/>
    </row>
    <row r="5051" spans="1:12" x14ac:dyDescent="0.3">
      <c r="A5051">
        <v>2</v>
      </c>
      <c r="B5051" t="s">
        <v>5</v>
      </c>
      <c r="C5051">
        <v>37</v>
      </c>
      <c r="D5051" t="s">
        <v>44</v>
      </c>
      <c r="E5051">
        <v>37023</v>
      </c>
      <c r="F5051" t="s">
        <v>393</v>
      </c>
      <c r="G5051">
        <v>81725.703125</v>
      </c>
      <c r="H5051">
        <v>89639.8984375</v>
      </c>
      <c r="I5051">
        <v>7914.1953125</v>
      </c>
      <c r="J5051" s="1">
        <f t="shared" si="78"/>
        <v>9.6838509916460258E-2</v>
      </c>
      <c r="L5051" s="4"/>
    </row>
    <row r="5052" spans="1:12" x14ac:dyDescent="0.3">
      <c r="A5052">
        <v>2</v>
      </c>
      <c r="B5052" t="s">
        <v>5</v>
      </c>
      <c r="C5052">
        <v>37</v>
      </c>
      <c r="D5052" t="s">
        <v>44</v>
      </c>
      <c r="E5052">
        <v>37025</v>
      </c>
      <c r="F5052" t="s">
        <v>1257</v>
      </c>
      <c r="G5052">
        <v>536086</v>
      </c>
      <c r="H5052">
        <v>696485</v>
      </c>
      <c r="I5052">
        <v>160399</v>
      </c>
      <c r="J5052" s="1">
        <f t="shared" si="78"/>
        <v>0.2992038590823114</v>
      </c>
      <c r="L5052" s="4"/>
    </row>
    <row r="5053" spans="1:12" x14ac:dyDescent="0.3">
      <c r="A5053">
        <v>2</v>
      </c>
      <c r="B5053" t="s">
        <v>5</v>
      </c>
      <c r="C5053">
        <v>37</v>
      </c>
      <c r="D5053" t="s">
        <v>44</v>
      </c>
      <c r="E5053">
        <v>37027</v>
      </c>
      <c r="F5053" t="s">
        <v>743</v>
      </c>
      <c r="G5053">
        <v>114546</v>
      </c>
      <c r="H5053">
        <v>93962.296875</v>
      </c>
      <c r="I5053">
        <v>-20583.703125</v>
      </c>
      <c r="J5053" s="1">
        <f t="shared" si="78"/>
        <v>-0.17969813983028651</v>
      </c>
      <c r="L5053" s="4"/>
    </row>
    <row r="5054" spans="1:12" x14ac:dyDescent="0.3">
      <c r="A5054">
        <v>2</v>
      </c>
      <c r="B5054" t="s">
        <v>5</v>
      </c>
      <c r="C5054">
        <v>37</v>
      </c>
      <c r="D5054" t="s">
        <v>44</v>
      </c>
      <c r="E5054">
        <v>37029</v>
      </c>
      <c r="F5054" t="s">
        <v>395</v>
      </c>
      <c r="G5054">
        <v>44258.8984375</v>
      </c>
      <c r="H5054">
        <v>7654.080078125</v>
      </c>
      <c r="I5054">
        <v>-36604.818359375</v>
      </c>
      <c r="J5054" s="1">
        <f t="shared" si="78"/>
        <v>-0.82706121597369453</v>
      </c>
      <c r="L5054" s="4"/>
    </row>
    <row r="5055" spans="1:12" x14ac:dyDescent="0.3">
      <c r="A5055">
        <v>2</v>
      </c>
      <c r="B5055" t="s">
        <v>5</v>
      </c>
      <c r="C5055">
        <v>37</v>
      </c>
      <c r="D5055" t="s">
        <v>44</v>
      </c>
      <c r="E5055">
        <v>37031</v>
      </c>
      <c r="F5055" t="s">
        <v>1258</v>
      </c>
      <c r="G5055">
        <v>226307</v>
      </c>
      <c r="H5055">
        <v>136280</v>
      </c>
      <c r="I5055">
        <v>-90027</v>
      </c>
      <c r="J5055" s="1">
        <f t="shared" si="78"/>
        <v>-0.3978091707282585</v>
      </c>
      <c r="L5055" s="4"/>
    </row>
    <row r="5056" spans="1:12" x14ac:dyDescent="0.3">
      <c r="A5056">
        <v>2</v>
      </c>
      <c r="B5056" t="s">
        <v>5</v>
      </c>
      <c r="C5056">
        <v>37</v>
      </c>
      <c r="D5056" t="s">
        <v>44</v>
      </c>
      <c r="E5056">
        <v>37033</v>
      </c>
      <c r="F5056" t="s">
        <v>1259</v>
      </c>
      <c r="G5056">
        <v>22507.099609375</v>
      </c>
      <c r="H5056">
        <v>58102.80078125</v>
      </c>
      <c r="I5056">
        <v>35595.701171875</v>
      </c>
      <c r="J5056" s="1">
        <f t="shared" si="78"/>
        <v>1.5815321294018772</v>
      </c>
      <c r="L5056" s="4"/>
    </row>
    <row r="5057" spans="1:12" x14ac:dyDescent="0.3">
      <c r="A5057">
        <v>2</v>
      </c>
      <c r="B5057" t="s">
        <v>5</v>
      </c>
      <c r="C5057">
        <v>37</v>
      </c>
      <c r="D5057" t="s">
        <v>44</v>
      </c>
      <c r="E5057">
        <v>37035</v>
      </c>
      <c r="F5057" t="s">
        <v>1260</v>
      </c>
      <c r="G5057">
        <v>301653</v>
      </c>
      <c r="H5057">
        <v>288640</v>
      </c>
      <c r="I5057">
        <v>-13013</v>
      </c>
      <c r="J5057" s="1">
        <f t="shared" si="78"/>
        <v>-4.3138970936804868E-2</v>
      </c>
      <c r="L5057" s="4"/>
    </row>
    <row r="5058" spans="1:12" x14ac:dyDescent="0.3">
      <c r="A5058">
        <v>2</v>
      </c>
      <c r="B5058" t="s">
        <v>5</v>
      </c>
      <c r="C5058">
        <v>37</v>
      </c>
      <c r="D5058" t="s">
        <v>44</v>
      </c>
      <c r="E5058">
        <v>37037</v>
      </c>
      <c r="F5058" t="s">
        <v>399</v>
      </c>
      <c r="G5058">
        <v>283737</v>
      </c>
      <c r="H5058">
        <v>264175</v>
      </c>
      <c r="I5058">
        <v>-19562</v>
      </c>
      <c r="J5058" s="1">
        <f t="shared" ref="J5058:J5121" si="79">I5058/G5058</f>
        <v>-6.8944127836693833E-2</v>
      </c>
      <c r="L5058" s="4"/>
    </row>
    <row r="5059" spans="1:12" x14ac:dyDescent="0.3">
      <c r="A5059">
        <v>2</v>
      </c>
      <c r="B5059" t="s">
        <v>5</v>
      </c>
      <c r="C5059">
        <v>37</v>
      </c>
      <c r="D5059" t="s">
        <v>44</v>
      </c>
      <c r="E5059">
        <v>37039</v>
      </c>
      <c r="F5059" t="s">
        <v>74</v>
      </c>
      <c r="G5059">
        <v>83881.203125</v>
      </c>
      <c r="H5059">
        <v>99997.5</v>
      </c>
      <c r="I5059">
        <v>16116.296875</v>
      </c>
      <c r="J5059" s="1">
        <f t="shared" si="79"/>
        <v>0.1921324000441845</v>
      </c>
      <c r="L5059" s="4"/>
    </row>
    <row r="5060" spans="1:12" x14ac:dyDescent="0.3">
      <c r="A5060">
        <v>2</v>
      </c>
      <c r="B5060" t="s">
        <v>5</v>
      </c>
      <c r="C5060">
        <v>37</v>
      </c>
      <c r="D5060" t="s">
        <v>44</v>
      </c>
      <c r="E5060">
        <v>37041</v>
      </c>
      <c r="F5060" t="s">
        <v>1261</v>
      </c>
      <c r="G5060">
        <v>14320.900390625</v>
      </c>
      <c r="H5060">
        <v>14722.2001953125</v>
      </c>
      <c r="I5060">
        <v>401.2998046875</v>
      </c>
      <c r="J5060" s="1">
        <f t="shared" si="79"/>
        <v>2.8021967456055064E-2</v>
      </c>
      <c r="L5060" s="4"/>
    </row>
    <row r="5061" spans="1:12" x14ac:dyDescent="0.3">
      <c r="A5061">
        <v>2</v>
      </c>
      <c r="B5061" t="s">
        <v>5</v>
      </c>
      <c r="C5061">
        <v>37</v>
      </c>
      <c r="D5061" t="s">
        <v>44</v>
      </c>
      <c r="E5061">
        <v>37043</v>
      </c>
      <c r="F5061" t="s">
        <v>78</v>
      </c>
      <c r="G5061">
        <v>42761.6015625</v>
      </c>
      <c r="H5061">
        <v>24679.900390625</v>
      </c>
      <c r="I5061">
        <v>-18081.701171875</v>
      </c>
      <c r="J5061" s="1">
        <f t="shared" si="79"/>
        <v>-0.42284901666853936</v>
      </c>
      <c r="L5061" s="4"/>
    </row>
    <row r="5062" spans="1:12" x14ac:dyDescent="0.3">
      <c r="A5062">
        <v>2</v>
      </c>
      <c r="B5062" t="s">
        <v>5</v>
      </c>
      <c r="C5062">
        <v>37</v>
      </c>
      <c r="D5062" t="s">
        <v>44</v>
      </c>
      <c r="E5062">
        <v>37045</v>
      </c>
      <c r="F5062" t="s">
        <v>162</v>
      </c>
      <c r="G5062">
        <v>164564</v>
      </c>
      <c r="H5062">
        <v>177905</v>
      </c>
      <c r="I5062">
        <v>13341</v>
      </c>
      <c r="J5062" s="1">
        <f t="shared" si="79"/>
        <v>8.1068763520575585E-2</v>
      </c>
      <c r="L5062" s="4"/>
    </row>
    <row r="5063" spans="1:12" x14ac:dyDescent="0.3">
      <c r="A5063">
        <v>2</v>
      </c>
      <c r="B5063" t="s">
        <v>5</v>
      </c>
      <c r="C5063">
        <v>37</v>
      </c>
      <c r="D5063" t="s">
        <v>44</v>
      </c>
      <c r="E5063">
        <v>37047</v>
      </c>
      <c r="F5063" t="s">
        <v>1262</v>
      </c>
      <c r="G5063">
        <v>39046.5</v>
      </c>
      <c r="H5063">
        <v>63275.3984375</v>
      </c>
      <c r="I5063">
        <v>24228.8984375</v>
      </c>
      <c r="J5063" s="1">
        <f t="shared" si="79"/>
        <v>0.62051396251904778</v>
      </c>
      <c r="L5063" s="4"/>
    </row>
    <row r="5064" spans="1:12" x14ac:dyDescent="0.3">
      <c r="A5064">
        <v>2</v>
      </c>
      <c r="B5064" t="s">
        <v>5</v>
      </c>
      <c r="C5064">
        <v>37</v>
      </c>
      <c r="D5064" t="s">
        <v>44</v>
      </c>
      <c r="E5064">
        <v>37049</v>
      </c>
      <c r="F5064" t="s">
        <v>1263</v>
      </c>
      <c r="G5064">
        <v>179478</v>
      </c>
      <c r="H5064">
        <v>219553</v>
      </c>
      <c r="I5064">
        <v>40075</v>
      </c>
      <c r="J5064" s="1">
        <f t="shared" si="79"/>
        <v>0.22328641950545472</v>
      </c>
      <c r="L5064" s="4"/>
    </row>
    <row r="5065" spans="1:12" x14ac:dyDescent="0.3">
      <c r="A5065">
        <v>2</v>
      </c>
      <c r="B5065" t="s">
        <v>5</v>
      </c>
      <c r="C5065">
        <v>37</v>
      </c>
      <c r="D5065" t="s">
        <v>44</v>
      </c>
      <c r="E5065">
        <v>37051</v>
      </c>
      <c r="F5065" t="s">
        <v>534</v>
      </c>
      <c r="G5065">
        <v>546277</v>
      </c>
      <c r="H5065">
        <v>515313</v>
      </c>
      <c r="I5065">
        <v>-30964</v>
      </c>
      <c r="J5065" s="1">
        <f t="shared" si="79"/>
        <v>-5.6681866525590499E-2</v>
      </c>
      <c r="L5065" s="4"/>
    </row>
    <row r="5066" spans="1:12" x14ac:dyDescent="0.3">
      <c r="A5066">
        <v>2</v>
      </c>
      <c r="B5066" t="s">
        <v>5</v>
      </c>
      <c r="C5066">
        <v>37</v>
      </c>
      <c r="D5066" t="s">
        <v>44</v>
      </c>
      <c r="E5066">
        <v>37053</v>
      </c>
      <c r="F5066" t="s">
        <v>1264</v>
      </c>
      <c r="G5066">
        <v>303089</v>
      </c>
      <c r="H5066">
        <v>100443</v>
      </c>
      <c r="I5066">
        <v>-202646</v>
      </c>
      <c r="J5066" s="1">
        <f t="shared" si="79"/>
        <v>-0.66860229173609076</v>
      </c>
      <c r="L5066" s="4"/>
    </row>
    <row r="5067" spans="1:12" x14ac:dyDescent="0.3">
      <c r="A5067">
        <v>2</v>
      </c>
      <c r="B5067" t="s">
        <v>5</v>
      </c>
      <c r="C5067">
        <v>37</v>
      </c>
      <c r="D5067" t="s">
        <v>44</v>
      </c>
      <c r="E5067">
        <v>37055</v>
      </c>
      <c r="F5067" t="s">
        <v>1265</v>
      </c>
      <c r="G5067">
        <v>354734</v>
      </c>
      <c r="H5067">
        <v>93554.3984375</v>
      </c>
      <c r="I5067">
        <v>-261179.6015625</v>
      </c>
      <c r="J5067" s="1">
        <f t="shared" si="79"/>
        <v>-0.73626887065378566</v>
      </c>
      <c r="L5067" s="4"/>
    </row>
    <row r="5068" spans="1:12" x14ac:dyDescent="0.3">
      <c r="A5068">
        <v>2</v>
      </c>
      <c r="B5068" t="s">
        <v>5</v>
      </c>
      <c r="C5068">
        <v>37</v>
      </c>
      <c r="D5068" t="s">
        <v>44</v>
      </c>
      <c r="E5068">
        <v>37057</v>
      </c>
      <c r="F5068" t="s">
        <v>1266</v>
      </c>
      <c r="G5068">
        <v>205449</v>
      </c>
      <c r="H5068">
        <v>253829</v>
      </c>
      <c r="I5068">
        <v>48380</v>
      </c>
      <c r="J5068" s="1">
        <f t="shared" si="79"/>
        <v>0.23548423209653005</v>
      </c>
      <c r="L5068" s="4"/>
    </row>
    <row r="5069" spans="1:12" x14ac:dyDescent="0.3">
      <c r="A5069">
        <v>2</v>
      </c>
      <c r="B5069" t="s">
        <v>5</v>
      </c>
      <c r="C5069">
        <v>37</v>
      </c>
      <c r="D5069" t="s">
        <v>44</v>
      </c>
      <c r="E5069">
        <v>37059</v>
      </c>
      <c r="F5069" t="s">
        <v>1267</v>
      </c>
      <c r="G5069">
        <v>91072.203125</v>
      </c>
      <c r="H5069">
        <v>80687.6015625</v>
      </c>
      <c r="I5069">
        <v>-10384.6015625</v>
      </c>
      <c r="J5069" s="1">
        <f t="shared" si="79"/>
        <v>-0.11402602776883246</v>
      </c>
      <c r="L5069" s="4"/>
    </row>
    <row r="5070" spans="1:12" x14ac:dyDescent="0.3">
      <c r="A5070">
        <v>2</v>
      </c>
      <c r="B5070" t="s">
        <v>5</v>
      </c>
      <c r="C5070">
        <v>37</v>
      </c>
      <c r="D5070" t="s">
        <v>44</v>
      </c>
      <c r="E5070">
        <v>37061</v>
      </c>
      <c r="F5070" t="s">
        <v>1268</v>
      </c>
      <c r="G5070">
        <v>44374</v>
      </c>
      <c r="H5070">
        <v>67186.8984375</v>
      </c>
      <c r="I5070">
        <v>22812.8984375</v>
      </c>
      <c r="J5070" s="1">
        <f t="shared" si="79"/>
        <v>0.51410507138189032</v>
      </c>
      <c r="L5070" s="4"/>
    </row>
    <row r="5071" spans="1:12" x14ac:dyDescent="0.3">
      <c r="A5071">
        <v>2</v>
      </c>
      <c r="B5071" t="s">
        <v>5</v>
      </c>
      <c r="C5071">
        <v>37</v>
      </c>
      <c r="D5071" t="s">
        <v>44</v>
      </c>
      <c r="E5071">
        <v>37063</v>
      </c>
      <c r="F5071" t="s">
        <v>1269</v>
      </c>
      <c r="G5071">
        <v>1374340</v>
      </c>
      <c r="H5071">
        <v>1051230</v>
      </c>
      <c r="I5071">
        <v>-323110</v>
      </c>
      <c r="J5071" s="1">
        <f t="shared" si="79"/>
        <v>-0.23510193984021421</v>
      </c>
      <c r="L5071" s="4"/>
    </row>
    <row r="5072" spans="1:12" x14ac:dyDescent="0.3">
      <c r="A5072">
        <v>2</v>
      </c>
      <c r="B5072" t="s">
        <v>5</v>
      </c>
      <c r="C5072">
        <v>37</v>
      </c>
      <c r="D5072" t="s">
        <v>44</v>
      </c>
      <c r="E5072">
        <v>37065</v>
      </c>
      <c r="F5072" t="s">
        <v>1270</v>
      </c>
      <c r="G5072">
        <v>45223.8984375</v>
      </c>
      <c r="H5072">
        <v>66453.296875</v>
      </c>
      <c r="I5072">
        <v>21229.3984375</v>
      </c>
      <c r="J5072" s="1">
        <f t="shared" si="79"/>
        <v>0.46942875716120092</v>
      </c>
      <c r="L5072" s="4"/>
    </row>
    <row r="5073" spans="1:12" x14ac:dyDescent="0.3">
      <c r="A5073">
        <v>2</v>
      </c>
      <c r="B5073" t="s">
        <v>5</v>
      </c>
      <c r="C5073">
        <v>37</v>
      </c>
      <c r="D5073" t="s">
        <v>44</v>
      </c>
      <c r="E5073">
        <v>37067</v>
      </c>
      <c r="F5073" t="s">
        <v>422</v>
      </c>
      <c r="G5073">
        <v>798434</v>
      </c>
      <c r="H5073">
        <v>1100370</v>
      </c>
      <c r="I5073">
        <v>301936</v>
      </c>
      <c r="J5073" s="1">
        <f t="shared" si="79"/>
        <v>0.37816024868680442</v>
      </c>
      <c r="L5073" s="4"/>
    </row>
    <row r="5074" spans="1:12" x14ac:dyDescent="0.3">
      <c r="A5074">
        <v>2</v>
      </c>
      <c r="B5074" t="s">
        <v>5</v>
      </c>
      <c r="C5074">
        <v>37</v>
      </c>
      <c r="D5074" t="s">
        <v>44</v>
      </c>
      <c r="E5074">
        <v>37069</v>
      </c>
      <c r="F5074" t="s">
        <v>94</v>
      </c>
      <c r="G5074">
        <v>89903</v>
      </c>
      <c r="H5074">
        <v>168852</v>
      </c>
      <c r="I5074">
        <v>78949</v>
      </c>
      <c r="J5074" s="1">
        <f t="shared" si="79"/>
        <v>0.87815756982525606</v>
      </c>
      <c r="L5074" s="4"/>
    </row>
    <row r="5075" spans="1:12" x14ac:dyDescent="0.3">
      <c r="A5075">
        <v>2</v>
      </c>
      <c r="B5075" t="s">
        <v>5</v>
      </c>
      <c r="C5075">
        <v>37</v>
      </c>
      <c r="D5075" t="s">
        <v>44</v>
      </c>
      <c r="E5075">
        <v>37071</v>
      </c>
      <c r="F5075" t="s">
        <v>1271</v>
      </c>
      <c r="G5075">
        <v>390784</v>
      </c>
      <c r="H5075">
        <v>385098</v>
      </c>
      <c r="I5075">
        <v>-5686</v>
      </c>
      <c r="J5075" s="1">
        <f t="shared" si="79"/>
        <v>-1.4550237471339666E-2</v>
      </c>
      <c r="L5075" s="4"/>
    </row>
    <row r="5076" spans="1:12" x14ac:dyDescent="0.3">
      <c r="A5076">
        <v>2</v>
      </c>
      <c r="B5076" t="s">
        <v>5</v>
      </c>
      <c r="C5076">
        <v>37</v>
      </c>
      <c r="D5076" t="s">
        <v>44</v>
      </c>
      <c r="E5076">
        <v>37073</v>
      </c>
      <c r="F5076" t="s">
        <v>1272</v>
      </c>
      <c r="G5076">
        <v>7538.56005859375</v>
      </c>
      <c r="H5076">
        <v>7654.169921875</v>
      </c>
      <c r="I5076">
        <v>115.60986328125</v>
      </c>
      <c r="J5076" s="1">
        <f t="shared" si="79"/>
        <v>1.5335801848452206E-2</v>
      </c>
      <c r="L5076" s="4"/>
    </row>
    <row r="5077" spans="1:12" x14ac:dyDescent="0.3">
      <c r="A5077">
        <v>2</v>
      </c>
      <c r="B5077" t="s">
        <v>5</v>
      </c>
      <c r="C5077">
        <v>37</v>
      </c>
      <c r="D5077" t="s">
        <v>44</v>
      </c>
      <c r="E5077">
        <v>37075</v>
      </c>
      <c r="F5077" t="s">
        <v>142</v>
      </c>
      <c r="G5077">
        <v>12995</v>
      </c>
      <c r="H5077">
        <v>7656.97021484375</v>
      </c>
      <c r="I5077">
        <v>-5338.02978515625</v>
      </c>
      <c r="J5077" s="1">
        <f t="shared" si="79"/>
        <v>-0.41077566642218161</v>
      </c>
      <c r="L5077" s="4"/>
    </row>
    <row r="5078" spans="1:12" x14ac:dyDescent="0.3">
      <c r="A5078">
        <v>2</v>
      </c>
      <c r="B5078" t="s">
        <v>5</v>
      </c>
      <c r="C5078">
        <v>37</v>
      </c>
      <c r="D5078" t="s">
        <v>44</v>
      </c>
      <c r="E5078">
        <v>37077</v>
      </c>
      <c r="F5078" t="s">
        <v>1273</v>
      </c>
      <c r="G5078">
        <v>277821</v>
      </c>
      <c r="H5078">
        <v>113020</v>
      </c>
      <c r="I5078">
        <v>-164801</v>
      </c>
      <c r="J5078" s="1">
        <f t="shared" si="79"/>
        <v>-0.59319129943380811</v>
      </c>
      <c r="L5078" s="4"/>
    </row>
    <row r="5079" spans="1:12" x14ac:dyDescent="0.3">
      <c r="A5079">
        <v>2</v>
      </c>
      <c r="B5079" t="s">
        <v>5</v>
      </c>
      <c r="C5079">
        <v>37</v>
      </c>
      <c r="D5079" t="s">
        <v>44</v>
      </c>
      <c r="E5079">
        <v>37079</v>
      </c>
      <c r="F5079" t="s">
        <v>96</v>
      </c>
      <c r="G5079">
        <v>20690.80078125</v>
      </c>
      <c r="H5079">
        <v>161028</v>
      </c>
      <c r="I5079">
        <v>140337.19921875</v>
      </c>
      <c r="J5079" s="1">
        <f t="shared" si="79"/>
        <v>6.7825890695310136</v>
      </c>
      <c r="L5079" s="4"/>
    </row>
    <row r="5080" spans="1:12" x14ac:dyDescent="0.3">
      <c r="A5080">
        <v>2</v>
      </c>
      <c r="B5080" t="s">
        <v>5</v>
      </c>
      <c r="C5080">
        <v>37</v>
      </c>
      <c r="D5080" t="s">
        <v>44</v>
      </c>
      <c r="E5080">
        <v>37081</v>
      </c>
      <c r="F5080" t="s">
        <v>1274</v>
      </c>
      <c r="G5080">
        <v>1816620</v>
      </c>
      <c r="H5080">
        <v>1047630</v>
      </c>
      <c r="I5080">
        <v>-768990</v>
      </c>
      <c r="J5080" s="1">
        <f t="shared" si="79"/>
        <v>-0.42330812167652015</v>
      </c>
      <c r="L5080" s="4"/>
    </row>
    <row r="5081" spans="1:12" x14ac:dyDescent="0.3">
      <c r="A5081">
        <v>2</v>
      </c>
      <c r="B5081" t="s">
        <v>5</v>
      </c>
      <c r="C5081">
        <v>37</v>
      </c>
      <c r="D5081" t="s">
        <v>44</v>
      </c>
      <c r="E5081">
        <v>37083</v>
      </c>
      <c r="F5081" t="s">
        <v>1275</v>
      </c>
      <c r="G5081">
        <v>38626.19921875</v>
      </c>
      <c r="H5081">
        <v>28881.19921875</v>
      </c>
      <c r="I5081">
        <v>-9745</v>
      </c>
      <c r="J5081" s="1">
        <f t="shared" si="79"/>
        <v>-0.25228990159791764</v>
      </c>
      <c r="L5081" s="4"/>
    </row>
    <row r="5082" spans="1:12" x14ac:dyDescent="0.3">
      <c r="A5082">
        <v>2</v>
      </c>
      <c r="B5082" t="s">
        <v>5</v>
      </c>
      <c r="C5082">
        <v>37</v>
      </c>
      <c r="D5082" t="s">
        <v>44</v>
      </c>
      <c r="E5082">
        <v>37085</v>
      </c>
      <c r="F5082" t="s">
        <v>1276</v>
      </c>
      <c r="G5082">
        <v>134393</v>
      </c>
      <c r="H5082">
        <v>283024</v>
      </c>
      <c r="I5082">
        <v>148631</v>
      </c>
      <c r="J5082" s="1">
        <f t="shared" si="79"/>
        <v>1.1059430178655139</v>
      </c>
      <c r="L5082" s="4"/>
    </row>
    <row r="5083" spans="1:12" x14ac:dyDescent="0.3">
      <c r="A5083">
        <v>2</v>
      </c>
      <c r="B5083" t="s">
        <v>5</v>
      </c>
      <c r="C5083">
        <v>37</v>
      </c>
      <c r="D5083" t="s">
        <v>44</v>
      </c>
      <c r="E5083">
        <v>37087</v>
      </c>
      <c r="F5083" t="s">
        <v>1277</v>
      </c>
      <c r="G5083">
        <v>176047</v>
      </c>
      <c r="H5083">
        <v>94117.1015625</v>
      </c>
      <c r="I5083">
        <v>-81929.8984375</v>
      </c>
      <c r="J5083" s="1">
        <f t="shared" si="79"/>
        <v>-0.46538650722534325</v>
      </c>
      <c r="L5083" s="4"/>
    </row>
    <row r="5084" spans="1:12" x14ac:dyDescent="0.3">
      <c r="A5084">
        <v>2</v>
      </c>
      <c r="B5084" t="s">
        <v>5</v>
      </c>
      <c r="C5084">
        <v>37</v>
      </c>
      <c r="D5084" t="s">
        <v>44</v>
      </c>
      <c r="E5084">
        <v>37089</v>
      </c>
      <c r="F5084" t="s">
        <v>543</v>
      </c>
      <c r="G5084">
        <v>283362</v>
      </c>
      <c r="H5084">
        <v>273595</v>
      </c>
      <c r="I5084">
        <v>-9767</v>
      </c>
      <c r="J5084" s="1">
        <f t="shared" si="79"/>
        <v>-3.4468277327235126E-2</v>
      </c>
      <c r="L5084" s="4"/>
    </row>
    <row r="5085" spans="1:12" x14ac:dyDescent="0.3">
      <c r="A5085">
        <v>2</v>
      </c>
      <c r="B5085" t="s">
        <v>5</v>
      </c>
      <c r="C5085">
        <v>37</v>
      </c>
      <c r="D5085" t="s">
        <v>44</v>
      </c>
      <c r="E5085">
        <v>37091</v>
      </c>
      <c r="F5085" t="s">
        <v>1278</v>
      </c>
      <c r="G5085">
        <v>20686.30078125</v>
      </c>
      <c r="H5085">
        <v>64126.69921875</v>
      </c>
      <c r="I5085">
        <v>43440.3984375</v>
      </c>
      <c r="J5085" s="1">
        <f t="shared" si="79"/>
        <v>2.0999597219853947</v>
      </c>
      <c r="L5085" s="4"/>
    </row>
    <row r="5086" spans="1:12" x14ac:dyDescent="0.3">
      <c r="A5086">
        <v>2</v>
      </c>
      <c r="B5086" t="s">
        <v>5</v>
      </c>
      <c r="C5086">
        <v>37</v>
      </c>
      <c r="D5086" t="s">
        <v>44</v>
      </c>
      <c r="E5086">
        <v>37093</v>
      </c>
      <c r="F5086" t="s">
        <v>1279</v>
      </c>
      <c r="G5086">
        <v>76146.6015625</v>
      </c>
      <c r="H5086">
        <v>133104</v>
      </c>
      <c r="I5086">
        <v>56957.3984375</v>
      </c>
      <c r="J5086" s="1">
        <f t="shared" si="79"/>
        <v>0.74799659168965293</v>
      </c>
      <c r="L5086" s="4"/>
    </row>
    <row r="5087" spans="1:12" x14ac:dyDescent="0.3">
      <c r="A5087">
        <v>2</v>
      </c>
      <c r="B5087" t="s">
        <v>5</v>
      </c>
      <c r="C5087">
        <v>37</v>
      </c>
      <c r="D5087" t="s">
        <v>44</v>
      </c>
      <c r="E5087">
        <v>37095</v>
      </c>
      <c r="F5087" t="s">
        <v>1280</v>
      </c>
      <c r="G5087">
        <v>5894.72021484375</v>
      </c>
      <c r="H5087">
        <v>3061.38989257813</v>
      </c>
      <c r="I5087">
        <v>-2833.33032226562</v>
      </c>
      <c r="J5087" s="1">
        <f t="shared" si="79"/>
        <v>-0.48065560688205156</v>
      </c>
      <c r="L5087" s="4"/>
    </row>
    <row r="5088" spans="1:12" x14ac:dyDescent="0.3">
      <c r="A5088">
        <v>2</v>
      </c>
      <c r="B5088" t="s">
        <v>5</v>
      </c>
      <c r="C5088">
        <v>37</v>
      </c>
      <c r="D5088" t="s">
        <v>44</v>
      </c>
      <c r="E5088">
        <v>37097</v>
      </c>
      <c r="F5088" t="s">
        <v>1281</v>
      </c>
      <c r="G5088">
        <v>510306</v>
      </c>
      <c r="H5088">
        <v>518162</v>
      </c>
      <c r="I5088">
        <v>7856</v>
      </c>
      <c r="J5088" s="1">
        <f t="shared" si="79"/>
        <v>1.5394684757772788E-2</v>
      </c>
      <c r="L5088" s="4"/>
    </row>
    <row r="5089" spans="1:12" x14ac:dyDescent="0.3">
      <c r="A5089">
        <v>2</v>
      </c>
      <c r="B5089" t="s">
        <v>5</v>
      </c>
      <c r="C5089">
        <v>37</v>
      </c>
      <c r="D5089" t="s">
        <v>44</v>
      </c>
      <c r="E5089">
        <v>37099</v>
      </c>
      <c r="F5089" t="s">
        <v>100</v>
      </c>
      <c r="G5089">
        <v>211123</v>
      </c>
      <c r="H5089">
        <v>117857</v>
      </c>
      <c r="I5089">
        <v>-93266</v>
      </c>
      <c r="J5089" s="1">
        <f t="shared" si="79"/>
        <v>-0.44176143764535364</v>
      </c>
      <c r="L5089" s="4"/>
    </row>
    <row r="5090" spans="1:12" x14ac:dyDescent="0.3">
      <c r="A5090">
        <v>2</v>
      </c>
      <c r="B5090" t="s">
        <v>5</v>
      </c>
      <c r="C5090">
        <v>37</v>
      </c>
      <c r="D5090" t="s">
        <v>44</v>
      </c>
      <c r="E5090">
        <v>37101</v>
      </c>
      <c r="F5090" t="s">
        <v>1282</v>
      </c>
      <c r="G5090">
        <v>429447</v>
      </c>
      <c r="H5090">
        <v>609375</v>
      </c>
      <c r="I5090">
        <v>179928</v>
      </c>
      <c r="J5090" s="1">
        <f t="shared" si="79"/>
        <v>0.41897603196669203</v>
      </c>
      <c r="L5090" s="4"/>
    </row>
    <row r="5091" spans="1:12" x14ac:dyDescent="0.3">
      <c r="A5091">
        <v>2</v>
      </c>
      <c r="B5091" t="s">
        <v>5</v>
      </c>
      <c r="C5091">
        <v>37</v>
      </c>
      <c r="D5091" t="s">
        <v>44</v>
      </c>
      <c r="E5091">
        <v>37103</v>
      </c>
      <c r="F5091" t="s">
        <v>440</v>
      </c>
      <c r="G5091">
        <v>5651.68017578125</v>
      </c>
      <c r="H5091">
        <v>53123.30078125</v>
      </c>
      <c r="I5091">
        <v>47471.62060546875</v>
      </c>
      <c r="J5091" s="1">
        <f t="shared" si="79"/>
        <v>8.3995589150454002</v>
      </c>
      <c r="L5091" s="4"/>
    </row>
    <row r="5092" spans="1:12" x14ac:dyDescent="0.3">
      <c r="A5092">
        <v>2</v>
      </c>
      <c r="B5092" t="s">
        <v>5</v>
      </c>
      <c r="C5092">
        <v>37</v>
      </c>
      <c r="D5092" t="s">
        <v>44</v>
      </c>
      <c r="E5092">
        <v>37105</v>
      </c>
      <c r="F5092" t="s">
        <v>105</v>
      </c>
      <c r="G5092">
        <v>210662</v>
      </c>
      <c r="H5092">
        <v>83643.1015625</v>
      </c>
      <c r="I5092">
        <v>-127018.8984375</v>
      </c>
      <c r="J5092" s="1">
        <f t="shared" si="79"/>
        <v>-0.60295116555192674</v>
      </c>
      <c r="L5092" s="4"/>
    </row>
    <row r="5093" spans="1:12" x14ac:dyDescent="0.3">
      <c r="A5093">
        <v>2</v>
      </c>
      <c r="B5093" t="s">
        <v>5</v>
      </c>
      <c r="C5093">
        <v>37</v>
      </c>
      <c r="D5093" t="s">
        <v>44</v>
      </c>
      <c r="E5093">
        <v>37107</v>
      </c>
      <c r="F5093" t="s">
        <v>1283</v>
      </c>
      <c r="G5093">
        <v>45471.3984375</v>
      </c>
      <c r="H5093">
        <v>129521</v>
      </c>
      <c r="I5093">
        <v>84049.6015625</v>
      </c>
      <c r="J5093" s="1">
        <f t="shared" si="79"/>
        <v>1.8484059090028948</v>
      </c>
      <c r="L5093" s="4"/>
    </row>
    <row r="5094" spans="1:12" x14ac:dyDescent="0.3">
      <c r="A5094">
        <v>2</v>
      </c>
      <c r="B5094" t="s">
        <v>5</v>
      </c>
      <c r="C5094">
        <v>37</v>
      </c>
      <c r="D5094" t="s">
        <v>44</v>
      </c>
      <c r="E5094">
        <v>37109</v>
      </c>
      <c r="F5094" t="s">
        <v>182</v>
      </c>
      <c r="G5094">
        <v>143847</v>
      </c>
      <c r="H5094">
        <v>219800</v>
      </c>
      <c r="I5094">
        <v>75953</v>
      </c>
      <c r="J5094" s="1">
        <f t="shared" si="79"/>
        <v>0.52801240206608413</v>
      </c>
      <c r="L5094" s="4"/>
    </row>
    <row r="5095" spans="1:12" x14ac:dyDescent="0.3">
      <c r="A5095">
        <v>2</v>
      </c>
      <c r="B5095" t="s">
        <v>5</v>
      </c>
      <c r="C5095">
        <v>37</v>
      </c>
      <c r="D5095" t="s">
        <v>44</v>
      </c>
      <c r="E5095">
        <v>37111</v>
      </c>
      <c r="F5095" t="s">
        <v>1284</v>
      </c>
      <c r="G5095">
        <v>56981.69921875</v>
      </c>
      <c r="H5095">
        <v>70705.8984375</v>
      </c>
      <c r="I5095">
        <v>13724.19921875</v>
      </c>
      <c r="J5095" s="1">
        <f t="shared" si="79"/>
        <v>0.2408527546022006</v>
      </c>
      <c r="L5095" s="4"/>
    </row>
    <row r="5096" spans="1:12" x14ac:dyDescent="0.3">
      <c r="A5096">
        <v>2</v>
      </c>
      <c r="B5096" t="s">
        <v>5</v>
      </c>
      <c r="C5096">
        <v>37</v>
      </c>
      <c r="D5096" t="s">
        <v>44</v>
      </c>
      <c r="E5096">
        <v>37113</v>
      </c>
      <c r="F5096" t="s">
        <v>108</v>
      </c>
      <c r="G5096">
        <v>129647</v>
      </c>
      <c r="H5096">
        <v>55087.30078125</v>
      </c>
      <c r="I5096">
        <v>-74559.69921875</v>
      </c>
      <c r="J5096" s="1">
        <f t="shared" si="79"/>
        <v>-0.57509775944487729</v>
      </c>
      <c r="L5096" s="4"/>
    </row>
    <row r="5097" spans="1:12" x14ac:dyDescent="0.3">
      <c r="A5097">
        <v>2</v>
      </c>
      <c r="B5097" t="s">
        <v>5</v>
      </c>
      <c r="C5097">
        <v>37</v>
      </c>
      <c r="D5097" t="s">
        <v>44</v>
      </c>
      <c r="E5097">
        <v>37115</v>
      </c>
      <c r="F5097" t="s">
        <v>109</v>
      </c>
      <c r="G5097">
        <v>31457.599609375</v>
      </c>
      <c r="H5097">
        <v>29767.69921875</v>
      </c>
      <c r="I5097">
        <v>-1689.900390625</v>
      </c>
      <c r="J5097" s="1">
        <f t="shared" si="79"/>
        <v>-5.3719940860375612E-2</v>
      </c>
      <c r="L5097" s="4"/>
    </row>
    <row r="5098" spans="1:12" x14ac:dyDescent="0.3">
      <c r="A5098">
        <v>2</v>
      </c>
      <c r="B5098" t="s">
        <v>5</v>
      </c>
      <c r="C5098">
        <v>37</v>
      </c>
      <c r="D5098" t="s">
        <v>44</v>
      </c>
      <c r="E5098">
        <v>37117</v>
      </c>
      <c r="F5098" t="s">
        <v>360</v>
      </c>
      <c r="G5098">
        <v>11160.400390625</v>
      </c>
      <c r="H5098">
        <v>49295.69921875</v>
      </c>
      <c r="I5098">
        <v>38135.298828125</v>
      </c>
      <c r="J5098" s="1">
        <f t="shared" si="79"/>
        <v>3.4170188786559623</v>
      </c>
      <c r="L5098" s="4"/>
    </row>
    <row r="5099" spans="1:12" x14ac:dyDescent="0.3">
      <c r="A5099">
        <v>2</v>
      </c>
      <c r="B5099" t="s">
        <v>5</v>
      </c>
      <c r="C5099">
        <v>37</v>
      </c>
      <c r="D5099" t="s">
        <v>44</v>
      </c>
      <c r="E5099">
        <v>37119</v>
      </c>
      <c r="F5099" t="s">
        <v>1285</v>
      </c>
      <c r="G5099">
        <v>4552060</v>
      </c>
      <c r="H5099">
        <v>4198550</v>
      </c>
      <c r="I5099">
        <v>-353510</v>
      </c>
      <c r="J5099" s="1">
        <f t="shared" si="79"/>
        <v>-7.7659345439207744E-2</v>
      </c>
      <c r="L5099" s="4"/>
    </row>
    <row r="5100" spans="1:12" x14ac:dyDescent="0.3">
      <c r="A5100">
        <v>2</v>
      </c>
      <c r="B5100" t="s">
        <v>5</v>
      </c>
      <c r="C5100">
        <v>37</v>
      </c>
      <c r="D5100" t="s">
        <v>44</v>
      </c>
      <c r="E5100">
        <v>37121</v>
      </c>
      <c r="F5100" t="s">
        <v>448</v>
      </c>
      <c r="G5100">
        <v>16615.80078125</v>
      </c>
      <c r="H5100">
        <v>12251.5</v>
      </c>
      <c r="I5100">
        <v>-4364.30078125</v>
      </c>
      <c r="J5100" s="1">
        <f t="shared" si="79"/>
        <v>-0.26265967188140993</v>
      </c>
      <c r="L5100" s="4"/>
    </row>
    <row r="5101" spans="1:12" x14ac:dyDescent="0.3">
      <c r="A5101">
        <v>2</v>
      </c>
      <c r="B5101" t="s">
        <v>5</v>
      </c>
      <c r="C5101">
        <v>37</v>
      </c>
      <c r="D5101" t="s">
        <v>44</v>
      </c>
      <c r="E5101">
        <v>37123</v>
      </c>
      <c r="F5101" t="s">
        <v>115</v>
      </c>
      <c r="G5101">
        <v>56264.5</v>
      </c>
      <c r="H5101">
        <v>139921</v>
      </c>
      <c r="I5101">
        <v>83656.5</v>
      </c>
      <c r="J5101" s="1">
        <f t="shared" si="79"/>
        <v>1.4868433914813071</v>
      </c>
      <c r="L5101" s="4"/>
    </row>
    <row r="5102" spans="1:12" x14ac:dyDescent="0.3">
      <c r="A5102">
        <v>2</v>
      </c>
      <c r="B5102" t="s">
        <v>5</v>
      </c>
      <c r="C5102">
        <v>37</v>
      </c>
      <c r="D5102" t="s">
        <v>44</v>
      </c>
      <c r="E5102">
        <v>37125</v>
      </c>
      <c r="F5102" t="s">
        <v>1286</v>
      </c>
      <c r="G5102">
        <v>233450</v>
      </c>
      <c r="H5102">
        <v>339971</v>
      </c>
      <c r="I5102">
        <v>106521</v>
      </c>
      <c r="J5102" s="1">
        <f t="shared" si="79"/>
        <v>0.45629042621546367</v>
      </c>
      <c r="L5102" s="4"/>
    </row>
    <row r="5103" spans="1:12" x14ac:dyDescent="0.3">
      <c r="A5103">
        <v>2</v>
      </c>
      <c r="B5103" t="s">
        <v>5</v>
      </c>
      <c r="C5103">
        <v>37</v>
      </c>
      <c r="D5103" t="s">
        <v>44</v>
      </c>
      <c r="E5103">
        <v>37127</v>
      </c>
      <c r="F5103" t="s">
        <v>1287</v>
      </c>
      <c r="G5103">
        <v>139499</v>
      </c>
      <c r="H5103">
        <v>184169</v>
      </c>
      <c r="I5103">
        <v>44670</v>
      </c>
      <c r="J5103" s="1">
        <f t="shared" si="79"/>
        <v>0.32021734922830986</v>
      </c>
      <c r="L5103" s="4"/>
    </row>
    <row r="5104" spans="1:12" x14ac:dyDescent="0.3">
      <c r="A5104">
        <v>2</v>
      </c>
      <c r="B5104" t="s">
        <v>5</v>
      </c>
      <c r="C5104">
        <v>37</v>
      </c>
      <c r="D5104" t="s">
        <v>44</v>
      </c>
      <c r="E5104">
        <v>37129</v>
      </c>
      <c r="F5104" t="s">
        <v>1288</v>
      </c>
      <c r="G5104">
        <v>912129</v>
      </c>
      <c r="H5104">
        <v>622694</v>
      </c>
      <c r="I5104">
        <v>-289435</v>
      </c>
      <c r="J5104" s="1">
        <f t="shared" si="79"/>
        <v>-0.31731805479268832</v>
      </c>
      <c r="L5104" s="4"/>
    </row>
    <row r="5105" spans="1:12" x14ac:dyDescent="0.3">
      <c r="A5105">
        <v>2</v>
      </c>
      <c r="B5105" t="s">
        <v>5</v>
      </c>
      <c r="C5105">
        <v>37</v>
      </c>
      <c r="D5105" t="s">
        <v>44</v>
      </c>
      <c r="E5105">
        <v>37131</v>
      </c>
      <c r="F5105" t="s">
        <v>1289</v>
      </c>
      <c r="G5105">
        <v>15338.7998046875</v>
      </c>
      <c r="H5105">
        <v>6506.02001953125</v>
      </c>
      <c r="I5105">
        <v>-8832.77978515625</v>
      </c>
      <c r="J5105" s="1">
        <f t="shared" si="79"/>
        <v>-0.57584556142762711</v>
      </c>
      <c r="L5105" s="4"/>
    </row>
    <row r="5106" spans="1:12" x14ac:dyDescent="0.3">
      <c r="A5106">
        <v>2</v>
      </c>
      <c r="B5106" t="s">
        <v>5</v>
      </c>
      <c r="C5106">
        <v>37</v>
      </c>
      <c r="D5106" t="s">
        <v>44</v>
      </c>
      <c r="E5106">
        <v>37133</v>
      </c>
      <c r="F5106" t="s">
        <v>1290</v>
      </c>
      <c r="G5106">
        <v>289408</v>
      </c>
      <c r="H5106">
        <v>612439</v>
      </c>
      <c r="I5106">
        <v>323031</v>
      </c>
      <c r="J5106" s="1">
        <f t="shared" si="79"/>
        <v>1.1161785437859355</v>
      </c>
      <c r="L5106" s="4"/>
    </row>
    <row r="5107" spans="1:12" x14ac:dyDescent="0.3">
      <c r="A5107">
        <v>2</v>
      </c>
      <c r="B5107" t="s">
        <v>5</v>
      </c>
      <c r="C5107">
        <v>37</v>
      </c>
      <c r="D5107" t="s">
        <v>44</v>
      </c>
      <c r="E5107">
        <v>37135</v>
      </c>
      <c r="F5107" t="s">
        <v>238</v>
      </c>
      <c r="G5107">
        <v>596139</v>
      </c>
      <c r="H5107">
        <v>165643</v>
      </c>
      <c r="I5107">
        <v>-430496</v>
      </c>
      <c r="J5107" s="1">
        <f t="shared" si="79"/>
        <v>-0.72214030620375447</v>
      </c>
      <c r="L5107" s="4"/>
    </row>
    <row r="5108" spans="1:12" x14ac:dyDescent="0.3">
      <c r="A5108">
        <v>2</v>
      </c>
      <c r="B5108" t="s">
        <v>5</v>
      </c>
      <c r="C5108">
        <v>37</v>
      </c>
      <c r="D5108" t="s">
        <v>44</v>
      </c>
      <c r="E5108">
        <v>37137</v>
      </c>
      <c r="F5108" t="s">
        <v>1291</v>
      </c>
      <c r="G5108">
        <v>31451.80078125</v>
      </c>
      <c r="I5108">
        <v>-31451.80078125</v>
      </c>
      <c r="J5108" s="1">
        <f t="shared" si="79"/>
        <v>-1</v>
      </c>
      <c r="L5108" s="4"/>
    </row>
    <row r="5109" spans="1:12" x14ac:dyDescent="0.3">
      <c r="A5109">
        <v>2</v>
      </c>
      <c r="B5109" t="s">
        <v>5</v>
      </c>
      <c r="C5109">
        <v>37</v>
      </c>
      <c r="D5109" t="s">
        <v>44</v>
      </c>
      <c r="E5109">
        <v>37139</v>
      </c>
      <c r="F5109" t="s">
        <v>1292</v>
      </c>
      <c r="G5109">
        <v>103483</v>
      </c>
      <c r="H5109">
        <v>73405</v>
      </c>
      <c r="I5109">
        <v>-30078</v>
      </c>
      <c r="J5109" s="1">
        <f t="shared" si="79"/>
        <v>-0.2906564363228743</v>
      </c>
      <c r="L5109" s="4"/>
    </row>
    <row r="5110" spans="1:12" x14ac:dyDescent="0.3">
      <c r="A5110">
        <v>2</v>
      </c>
      <c r="B5110" t="s">
        <v>5</v>
      </c>
      <c r="C5110">
        <v>37</v>
      </c>
      <c r="D5110" t="s">
        <v>44</v>
      </c>
      <c r="E5110">
        <v>37141</v>
      </c>
      <c r="F5110" t="s">
        <v>1293</v>
      </c>
      <c r="G5110">
        <v>109319</v>
      </c>
      <c r="H5110">
        <v>180524</v>
      </c>
      <c r="I5110">
        <v>71205</v>
      </c>
      <c r="J5110" s="1">
        <f t="shared" si="79"/>
        <v>0.6513506343819464</v>
      </c>
      <c r="L5110" s="4"/>
    </row>
    <row r="5111" spans="1:12" x14ac:dyDescent="0.3">
      <c r="A5111">
        <v>2</v>
      </c>
      <c r="B5111" t="s">
        <v>5</v>
      </c>
      <c r="C5111">
        <v>37</v>
      </c>
      <c r="D5111" t="s">
        <v>44</v>
      </c>
      <c r="E5111">
        <v>37143</v>
      </c>
      <c r="F5111" t="s">
        <v>1294</v>
      </c>
      <c r="G5111">
        <v>20001.30078125</v>
      </c>
      <c r="H5111">
        <v>9949.26953125</v>
      </c>
      <c r="I5111">
        <v>-10052.03125</v>
      </c>
      <c r="J5111" s="1">
        <f t="shared" si="79"/>
        <v>-0.50256887589147037</v>
      </c>
      <c r="L5111" s="4"/>
    </row>
    <row r="5112" spans="1:12" x14ac:dyDescent="0.3">
      <c r="A5112">
        <v>2</v>
      </c>
      <c r="B5112" t="s">
        <v>5</v>
      </c>
      <c r="C5112">
        <v>37</v>
      </c>
      <c r="D5112" t="s">
        <v>44</v>
      </c>
      <c r="E5112">
        <v>37145</v>
      </c>
      <c r="F5112" t="s">
        <v>1295</v>
      </c>
      <c r="G5112">
        <v>80634</v>
      </c>
      <c r="H5112">
        <v>44439.6015625</v>
      </c>
      <c r="I5112">
        <v>-36194.3984375</v>
      </c>
      <c r="J5112" s="1">
        <f t="shared" si="79"/>
        <v>-0.44887266460178088</v>
      </c>
      <c r="L5112" s="4"/>
    </row>
    <row r="5113" spans="1:12" x14ac:dyDescent="0.3">
      <c r="A5113">
        <v>2</v>
      </c>
      <c r="B5113" t="s">
        <v>5</v>
      </c>
      <c r="C5113">
        <v>37</v>
      </c>
      <c r="D5113" t="s">
        <v>44</v>
      </c>
      <c r="E5113">
        <v>37147</v>
      </c>
      <c r="F5113" t="s">
        <v>1296</v>
      </c>
      <c r="G5113">
        <v>373620</v>
      </c>
      <c r="H5113">
        <v>794822</v>
      </c>
      <c r="I5113">
        <v>421202</v>
      </c>
      <c r="J5113" s="1">
        <f t="shared" si="79"/>
        <v>1.127353996038756</v>
      </c>
      <c r="L5113" s="4"/>
    </row>
    <row r="5114" spans="1:12" x14ac:dyDescent="0.3">
      <c r="A5114">
        <v>2</v>
      </c>
      <c r="B5114" t="s">
        <v>5</v>
      </c>
      <c r="C5114">
        <v>37</v>
      </c>
      <c r="D5114" t="s">
        <v>44</v>
      </c>
      <c r="E5114">
        <v>37149</v>
      </c>
      <c r="F5114" t="s">
        <v>193</v>
      </c>
      <c r="G5114">
        <v>42266.3984375</v>
      </c>
      <c r="H5114">
        <v>33862.3984375</v>
      </c>
      <c r="I5114">
        <v>-8404</v>
      </c>
      <c r="J5114" s="1">
        <f t="shared" si="79"/>
        <v>-0.19883406939503326</v>
      </c>
      <c r="L5114" s="4"/>
    </row>
    <row r="5115" spans="1:12" x14ac:dyDescent="0.3">
      <c r="A5115">
        <v>2</v>
      </c>
      <c r="B5115" t="s">
        <v>5</v>
      </c>
      <c r="C5115">
        <v>37</v>
      </c>
      <c r="D5115" t="s">
        <v>44</v>
      </c>
      <c r="E5115">
        <v>37151</v>
      </c>
      <c r="F5115" t="s">
        <v>120</v>
      </c>
      <c r="G5115">
        <v>180171</v>
      </c>
      <c r="H5115">
        <v>124072</v>
      </c>
      <c r="I5115">
        <v>-56099</v>
      </c>
      <c r="J5115" s="1">
        <f t="shared" si="79"/>
        <v>-0.31136531406275147</v>
      </c>
      <c r="L5115" s="4"/>
    </row>
    <row r="5116" spans="1:12" x14ac:dyDescent="0.3">
      <c r="A5116">
        <v>2</v>
      </c>
      <c r="B5116" t="s">
        <v>5</v>
      </c>
      <c r="C5116">
        <v>37</v>
      </c>
      <c r="D5116" t="s">
        <v>44</v>
      </c>
      <c r="E5116">
        <v>37153</v>
      </c>
      <c r="F5116" t="s">
        <v>458</v>
      </c>
      <c r="G5116">
        <v>110851</v>
      </c>
      <c r="H5116">
        <v>90862.296875</v>
      </c>
      <c r="I5116">
        <v>-19988.703125</v>
      </c>
      <c r="J5116" s="1">
        <f t="shared" si="79"/>
        <v>-0.18032045831792226</v>
      </c>
      <c r="L5116" s="4"/>
    </row>
    <row r="5117" spans="1:12" x14ac:dyDescent="0.3">
      <c r="A5117">
        <v>2</v>
      </c>
      <c r="B5117" t="s">
        <v>5</v>
      </c>
      <c r="C5117">
        <v>37</v>
      </c>
      <c r="D5117" t="s">
        <v>44</v>
      </c>
      <c r="E5117">
        <v>37155</v>
      </c>
      <c r="F5117" t="s">
        <v>1297</v>
      </c>
      <c r="G5117">
        <v>110785</v>
      </c>
      <c r="H5117">
        <v>193843</v>
      </c>
      <c r="I5117">
        <v>83058</v>
      </c>
      <c r="J5117" s="1">
        <f t="shared" si="79"/>
        <v>0.74972243534774563</v>
      </c>
      <c r="L5117" s="4"/>
    </row>
    <row r="5118" spans="1:12" x14ac:dyDescent="0.3">
      <c r="A5118">
        <v>2</v>
      </c>
      <c r="B5118" t="s">
        <v>5</v>
      </c>
      <c r="C5118">
        <v>37</v>
      </c>
      <c r="D5118" t="s">
        <v>44</v>
      </c>
      <c r="E5118">
        <v>37157</v>
      </c>
      <c r="F5118" t="s">
        <v>1179</v>
      </c>
      <c r="G5118">
        <v>107143</v>
      </c>
      <c r="H5118">
        <v>91018.796875</v>
      </c>
      <c r="I5118">
        <v>-16124.203125</v>
      </c>
      <c r="J5118" s="1">
        <f t="shared" si="79"/>
        <v>-0.15049236184351755</v>
      </c>
      <c r="L5118" s="4"/>
    </row>
    <row r="5119" spans="1:12" x14ac:dyDescent="0.3">
      <c r="A5119">
        <v>2</v>
      </c>
      <c r="B5119" t="s">
        <v>5</v>
      </c>
      <c r="C5119">
        <v>37</v>
      </c>
      <c r="D5119" t="s">
        <v>44</v>
      </c>
      <c r="E5119">
        <v>37159</v>
      </c>
      <c r="F5119" t="s">
        <v>782</v>
      </c>
      <c r="G5119">
        <v>167424</v>
      </c>
      <c r="H5119">
        <v>198016</v>
      </c>
      <c r="I5119">
        <v>30592</v>
      </c>
      <c r="J5119" s="1">
        <f t="shared" si="79"/>
        <v>0.18272171253822631</v>
      </c>
      <c r="L5119" s="4"/>
    </row>
    <row r="5120" spans="1:12" x14ac:dyDescent="0.3">
      <c r="A5120">
        <v>2</v>
      </c>
      <c r="B5120" t="s">
        <v>5</v>
      </c>
      <c r="C5120">
        <v>37</v>
      </c>
      <c r="D5120" t="s">
        <v>44</v>
      </c>
      <c r="E5120">
        <v>37161</v>
      </c>
      <c r="F5120" t="s">
        <v>1298</v>
      </c>
      <c r="G5120">
        <v>89631.8984375</v>
      </c>
      <c r="H5120">
        <v>77870.8984375</v>
      </c>
      <c r="I5120">
        <v>-11761</v>
      </c>
      <c r="J5120" s="1">
        <f t="shared" si="79"/>
        <v>-0.1312144471446279</v>
      </c>
      <c r="L5120" s="4"/>
    </row>
    <row r="5121" spans="1:12" x14ac:dyDescent="0.3">
      <c r="A5121">
        <v>2</v>
      </c>
      <c r="B5121" t="s">
        <v>5</v>
      </c>
      <c r="C5121">
        <v>37</v>
      </c>
      <c r="D5121" t="s">
        <v>44</v>
      </c>
      <c r="E5121">
        <v>37163</v>
      </c>
      <c r="F5121" t="s">
        <v>1299</v>
      </c>
      <c r="G5121">
        <v>56760.69921875</v>
      </c>
      <c r="H5121">
        <v>47462.69921875</v>
      </c>
      <c r="I5121">
        <v>-9298</v>
      </c>
      <c r="J5121" s="1">
        <f t="shared" si="79"/>
        <v>-0.16381052608542485</v>
      </c>
      <c r="L5121" s="4"/>
    </row>
    <row r="5122" spans="1:12" x14ac:dyDescent="0.3">
      <c r="A5122">
        <v>2</v>
      </c>
      <c r="B5122" t="s">
        <v>5</v>
      </c>
      <c r="C5122">
        <v>37</v>
      </c>
      <c r="D5122" t="s">
        <v>44</v>
      </c>
      <c r="E5122">
        <v>37165</v>
      </c>
      <c r="F5122" t="s">
        <v>1081</v>
      </c>
      <c r="G5122">
        <v>20270.400390625</v>
      </c>
      <c r="H5122">
        <v>32950.3984375</v>
      </c>
      <c r="I5122">
        <v>12679.998046875</v>
      </c>
      <c r="J5122" s="1">
        <f t="shared" ref="J5122:J5185" si="80">I5122/G5122</f>
        <v>0.62554255478542309</v>
      </c>
      <c r="L5122" s="4"/>
    </row>
    <row r="5123" spans="1:12" x14ac:dyDescent="0.3">
      <c r="A5123">
        <v>2</v>
      </c>
      <c r="B5123" t="s">
        <v>5</v>
      </c>
      <c r="C5123">
        <v>37</v>
      </c>
      <c r="D5123" t="s">
        <v>44</v>
      </c>
      <c r="E5123">
        <v>37167</v>
      </c>
      <c r="F5123" t="s">
        <v>1300</v>
      </c>
      <c r="G5123">
        <v>88473</v>
      </c>
      <c r="H5123">
        <v>84507.3984375</v>
      </c>
      <c r="I5123">
        <v>-3965.6015625</v>
      </c>
      <c r="J5123" s="1">
        <f t="shared" si="80"/>
        <v>-4.4822731935166664E-2</v>
      </c>
      <c r="L5123" s="4"/>
    </row>
    <row r="5124" spans="1:12" x14ac:dyDescent="0.3">
      <c r="A5124">
        <v>2</v>
      </c>
      <c r="B5124" t="s">
        <v>5</v>
      </c>
      <c r="C5124">
        <v>37</v>
      </c>
      <c r="D5124" t="s">
        <v>44</v>
      </c>
      <c r="E5124">
        <v>37169</v>
      </c>
      <c r="F5124" t="s">
        <v>1301</v>
      </c>
      <c r="G5124">
        <v>71973</v>
      </c>
      <c r="H5124">
        <v>58026.80078125</v>
      </c>
      <c r="I5124">
        <v>-13946.19921875</v>
      </c>
      <c r="J5124" s="1">
        <f t="shared" si="80"/>
        <v>-0.19376987507468077</v>
      </c>
      <c r="L5124" s="4"/>
    </row>
    <row r="5125" spans="1:12" x14ac:dyDescent="0.3">
      <c r="A5125">
        <v>2</v>
      </c>
      <c r="B5125" t="s">
        <v>5</v>
      </c>
      <c r="C5125">
        <v>37</v>
      </c>
      <c r="D5125" t="s">
        <v>44</v>
      </c>
      <c r="E5125">
        <v>37171</v>
      </c>
      <c r="F5125" t="s">
        <v>1302</v>
      </c>
      <c r="G5125">
        <v>110653</v>
      </c>
      <c r="H5125">
        <v>229414</v>
      </c>
      <c r="I5125">
        <v>118761</v>
      </c>
      <c r="J5125" s="1">
        <f t="shared" si="80"/>
        <v>1.0732741091520339</v>
      </c>
      <c r="L5125" s="4"/>
    </row>
    <row r="5126" spans="1:12" x14ac:dyDescent="0.3">
      <c r="A5126">
        <v>2</v>
      </c>
      <c r="B5126" t="s">
        <v>5</v>
      </c>
      <c r="C5126">
        <v>37</v>
      </c>
      <c r="D5126" t="s">
        <v>44</v>
      </c>
      <c r="E5126">
        <v>37173</v>
      </c>
      <c r="F5126" t="s">
        <v>1303</v>
      </c>
      <c r="G5126">
        <v>72375.8984375</v>
      </c>
      <c r="H5126">
        <v>68460.203125</v>
      </c>
      <c r="I5126">
        <v>-3915.6953125</v>
      </c>
      <c r="J5126" s="1">
        <f t="shared" si="80"/>
        <v>-5.410219972442052E-2</v>
      </c>
      <c r="L5126" s="4"/>
    </row>
    <row r="5127" spans="1:12" x14ac:dyDescent="0.3">
      <c r="A5127">
        <v>2</v>
      </c>
      <c r="B5127" t="s">
        <v>5</v>
      </c>
      <c r="C5127">
        <v>37</v>
      </c>
      <c r="D5127" t="s">
        <v>44</v>
      </c>
      <c r="E5127">
        <v>37175</v>
      </c>
      <c r="F5127" t="s">
        <v>1304</v>
      </c>
      <c r="G5127">
        <v>121188</v>
      </c>
      <c r="H5127">
        <v>33103.3984375</v>
      </c>
      <c r="I5127">
        <v>-88084.6015625</v>
      </c>
      <c r="J5127" s="1">
        <f t="shared" si="80"/>
        <v>-0.72684260456893424</v>
      </c>
      <c r="L5127" s="4"/>
    </row>
    <row r="5128" spans="1:12" x14ac:dyDescent="0.3">
      <c r="A5128">
        <v>2</v>
      </c>
      <c r="B5128" t="s">
        <v>5</v>
      </c>
      <c r="C5128">
        <v>37</v>
      </c>
      <c r="D5128" t="s">
        <v>44</v>
      </c>
      <c r="E5128">
        <v>37177</v>
      </c>
      <c r="F5128" t="s">
        <v>1305</v>
      </c>
      <c r="G5128">
        <v>5294.41015625</v>
      </c>
      <c r="H5128">
        <v>383.14898681640602</v>
      </c>
      <c r="I5128">
        <v>-4911.2611694335938</v>
      </c>
      <c r="J5128" s="1">
        <f t="shared" si="80"/>
        <v>-0.92763141209146738</v>
      </c>
      <c r="L5128" s="4"/>
    </row>
    <row r="5129" spans="1:12" x14ac:dyDescent="0.3">
      <c r="A5129">
        <v>2</v>
      </c>
      <c r="B5129" t="s">
        <v>5</v>
      </c>
      <c r="C5129">
        <v>37</v>
      </c>
      <c r="D5129" t="s">
        <v>44</v>
      </c>
      <c r="E5129">
        <v>37179</v>
      </c>
      <c r="F5129" t="s">
        <v>205</v>
      </c>
      <c r="G5129">
        <v>953585</v>
      </c>
      <c r="H5129">
        <v>773221</v>
      </c>
      <c r="I5129">
        <v>-180364</v>
      </c>
      <c r="J5129" s="1">
        <f t="shared" si="80"/>
        <v>-0.189143075866336</v>
      </c>
      <c r="L5129" s="4"/>
    </row>
    <row r="5130" spans="1:12" x14ac:dyDescent="0.3">
      <c r="A5130">
        <v>2</v>
      </c>
      <c r="B5130" t="s">
        <v>5</v>
      </c>
      <c r="C5130">
        <v>37</v>
      </c>
      <c r="D5130" t="s">
        <v>44</v>
      </c>
      <c r="E5130">
        <v>37181</v>
      </c>
      <c r="F5130" t="s">
        <v>1306</v>
      </c>
      <c r="G5130">
        <v>90849.5</v>
      </c>
      <c r="H5130">
        <v>64542</v>
      </c>
      <c r="I5130">
        <v>-26307.5</v>
      </c>
      <c r="J5130" s="1">
        <f t="shared" si="80"/>
        <v>-0.28957231465225453</v>
      </c>
      <c r="L5130" s="4"/>
    </row>
    <row r="5131" spans="1:12" x14ac:dyDescent="0.3">
      <c r="A5131">
        <v>2</v>
      </c>
      <c r="B5131" t="s">
        <v>5</v>
      </c>
      <c r="C5131">
        <v>37</v>
      </c>
      <c r="D5131" t="s">
        <v>44</v>
      </c>
      <c r="E5131">
        <v>37183</v>
      </c>
      <c r="F5131" t="s">
        <v>1307</v>
      </c>
      <c r="G5131">
        <v>3797490</v>
      </c>
      <c r="H5131">
        <v>4511020</v>
      </c>
      <c r="I5131">
        <v>713530</v>
      </c>
      <c r="J5131" s="1">
        <f t="shared" si="80"/>
        <v>0.18789516233090806</v>
      </c>
      <c r="L5131" s="4"/>
    </row>
    <row r="5132" spans="1:12" x14ac:dyDescent="0.3">
      <c r="A5132">
        <v>2</v>
      </c>
      <c r="B5132" t="s">
        <v>5</v>
      </c>
      <c r="C5132">
        <v>37</v>
      </c>
      <c r="D5132" t="s">
        <v>44</v>
      </c>
      <c r="E5132">
        <v>37185</v>
      </c>
      <c r="F5132" t="s">
        <v>480</v>
      </c>
      <c r="G5132">
        <v>30056.19921875</v>
      </c>
      <c r="H5132">
        <v>11480.900390625</v>
      </c>
      <c r="I5132">
        <v>-18575.298828125</v>
      </c>
      <c r="J5132" s="1">
        <f t="shared" si="80"/>
        <v>-0.61801888831429974</v>
      </c>
      <c r="L5132" s="4"/>
    </row>
    <row r="5133" spans="1:12" x14ac:dyDescent="0.3">
      <c r="A5133">
        <v>2</v>
      </c>
      <c r="B5133" t="s">
        <v>5</v>
      </c>
      <c r="C5133">
        <v>37</v>
      </c>
      <c r="D5133" t="s">
        <v>44</v>
      </c>
      <c r="E5133">
        <v>37187</v>
      </c>
      <c r="F5133" t="s">
        <v>129</v>
      </c>
      <c r="G5133">
        <v>19425.099609375</v>
      </c>
      <c r="H5133">
        <v>3061.3798828125</v>
      </c>
      <c r="I5133">
        <v>-16363.7197265625</v>
      </c>
      <c r="J5133" s="1">
        <f t="shared" si="80"/>
        <v>-0.84240081418501411</v>
      </c>
      <c r="L5133" s="4"/>
    </row>
    <row r="5134" spans="1:12" x14ac:dyDescent="0.3">
      <c r="A5134">
        <v>2</v>
      </c>
      <c r="B5134" t="s">
        <v>5</v>
      </c>
      <c r="C5134">
        <v>37</v>
      </c>
      <c r="D5134" t="s">
        <v>44</v>
      </c>
      <c r="E5134">
        <v>37189</v>
      </c>
      <c r="F5134" t="s">
        <v>1308</v>
      </c>
      <c r="G5134">
        <v>312587</v>
      </c>
      <c r="H5134">
        <v>69063.8984375</v>
      </c>
      <c r="I5134">
        <v>-243523.1015625</v>
      </c>
      <c r="J5134" s="1">
        <f t="shared" si="80"/>
        <v>-0.77905703552131089</v>
      </c>
      <c r="L5134" s="4"/>
    </row>
    <row r="5135" spans="1:12" x14ac:dyDescent="0.3">
      <c r="A5135">
        <v>2</v>
      </c>
      <c r="B5135" t="s">
        <v>5</v>
      </c>
      <c r="C5135">
        <v>37</v>
      </c>
      <c r="D5135" t="s">
        <v>44</v>
      </c>
      <c r="E5135">
        <v>37191</v>
      </c>
      <c r="F5135" t="s">
        <v>481</v>
      </c>
      <c r="G5135">
        <v>185450</v>
      </c>
      <c r="H5135">
        <v>215056</v>
      </c>
      <c r="I5135">
        <v>29606</v>
      </c>
      <c r="J5135" s="1">
        <f t="shared" si="80"/>
        <v>0.15964410892423833</v>
      </c>
      <c r="L5135" s="4"/>
    </row>
    <row r="5136" spans="1:12" x14ac:dyDescent="0.3">
      <c r="A5136">
        <v>2</v>
      </c>
      <c r="B5136" t="s">
        <v>5</v>
      </c>
      <c r="C5136">
        <v>37</v>
      </c>
      <c r="D5136" t="s">
        <v>44</v>
      </c>
      <c r="E5136">
        <v>37193</v>
      </c>
      <c r="F5136" t="s">
        <v>485</v>
      </c>
      <c r="G5136">
        <v>73831.6015625</v>
      </c>
      <c r="H5136">
        <v>84525.6015625</v>
      </c>
      <c r="I5136">
        <v>10694</v>
      </c>
      <c r="J5136" s="1">
        <f t="shared" si="80"/>
        <v>0.14484312643478695</v>
      </c>
      <c r="L5136" s="4"/>
    </row>
    <row r="5137" spans="1:12" x14ac:dyDescent="0.3">
      <c r="A5137">
        <v>2</v>
      </c>
      <c r="B5137" t="s">
        <v>5</v>
      </c>
      <c r="C5137">
        <v>37</v>
      </c>
      <c r="D5137" t="s">
        <v>44</v>
      </c>
      <c r="E5137">
        <v>37195</v>
      </c>
      <c r="F5137" t="s">
        <v>730</v>
      </c>
      <c r="G5137">
        <v>173568</v>
      </c>
      <c r="H5137">
        <v>95980.203125</v>
      </c>
      <c r="I5137">
        <v>-77587.796875</v>
      </c>
      <c r="J5137" s="1">
        <f t="shared" si="80"/>
        <v>-0.44701671319021941</v>
      </c>
      <c r="L5137" s="4"/>
    </row>
    <row r="5138" spans="1:12" x14ac:dyDescent="0.3">
      <c r="A5138">
        <v>2</v>
      </c>
      <c r="B5138" t="s">
        <v>5</v>
      </c>
      <c r="C5138">
        <v>37</v>
      </c>
      <c r="D5138" t="s">
        <v>44</v>
      </c>
      <c r="E5138">
        <v>37197</v>
      </c>
      <c r="F5138" t="s">
        <v>1309</v>
      </c>
      <c r="G5138">
        <v>52534.30078125</v>
      </c>
      <c r="H5138">
        <v>63087.5</v>
      </c>
      <c r="I5138">
        <v>10553.19921875</v>
      </c>
      <c r="J5138" s="1">
        <f t="shared" si="80"/>
        <v>0.20088207250902518</v>
      </c>
      <c r="L5138" s="4"/>
    </row>
    <row r="5139" spans="1:12" x14ac:dyDescent="0.3">
      <c r="A5139">
        <v>2</v>
      </c>
      <c r="B5139" t="s">
        <v>5</v>
      </c>
      <c r="C5139">
        <v>37</v>
      </c>
      <c r="D5139" t="s">
        <v>44</v>
      </c>
      <c r="E5139">
        <v>37199</v>
      </c>
      <c r="F5139" t="s">
        <v>1310</v>
      </c>
      <c r="G5139">
        <v>11784</v>
      </c>
      <c r="H5139">
        <v>19017</v>
      </c>
      <c r="I5139">
        <v>7233</v>
      </c>
      <c r="J5139" s="1">
        <f t="shared" si="80"/>
        <v>0.61379837067209775</v>
      </c>
      <c r="L5139" s="4"/>
    </row>
    <row r="5140" spans="1:12" x14ac:dyDescent="0.3">
      <c r="A5140">
        <v>2</v>
      </c>
      <c r="B5140" t="s">
        <v>5</v>
      </c>
      <c r="C5140">
        <v>38</v>
      </c>
      <c r="D5140" t="s">
        <v>45</v>
      </c>
      <c r="E5140">
        <v>38001</v>
      </c>
      <c r="F5140" t="s">
        <v>266</v>
      </c>
      <c r="G5140">
        <v>7064.58984375</v>
      </c>
      <c r="H5140">
        <v>20657.30078125</v>
      </c>
      <c r="I5140">
        <v>13592.7109375</v>
      </c>
      <c r="J5140" s="1">
        <f t="shared" si="80"/>
        <v>1.924062293513811</v>
      </c>
      <c r="L5140" s="4"/>
    </row>
    <row r="5141" spans="1:12" x14ac:dyDescent="0.3">
      <c r="A5141">
        <v>2</v>
      </c>
      <c r="B5141" t="s">
        <v>5</v>
      </c>
      <c r="C5141">
        <v>38</v>
      </c>
      <c r="D5141" t="s">
        <v>45</v>
      </c>
      <c r="E5141">
        <v>38003</v>
      </c>
      <c r="F5141" t="s">
        <v>1311</v>
      </c>
      <c r="G5141">
        <v>92884.1015625</v>
      </c>
      <c r="H5141">
        <v>92294.796875</v>
      </c>
      <c r="I5141">
        <v>-589.3046875</v>
      </c>
      <c r="J5141" s="1">
        <f t="shared" si="80"/>
        <v>-6.3445162044601117E-3</v>
      </c>
      <c r="L5141" s="4"/>
    </row>
    <row r="5142" spans="1:12" x14ac:dyDescent="0.3">
      <c r="A5142">
        <v>2</v>
      </c>
      <c r="B5142" t="s">
        <v>5</v>
      </c>
      <c r="C5142">
        <v>38</v>
      </c>
      <c r="D5142" t="s">
        <v>45</v>
      </c>
      <c r="E5142">
        <v>38005</v>
      </c>
      <c r="F5142" t="s">
        <v>1312</v>
      </c>
      <c r="G5142">
        <v>81811.5</v>
      </c>
      <c r="H5142">
        <v>10607</v>
      </c>
      <c r="I5142">
        <v>-71204.5</v>
      </c>
      <c r="J5142" s="1">
        <f t="shared" si="80"/>
        <v>-0.87034830066677671</v>
      </c>
      <c r="L5142" s="4"/>
    </row>
    <row r="5143" spans="1:12" x14ac:dyDescent="0.3">
      <c r="A5143">
        <v>2</v>
      </c>
      <c r="B5143" t="s">
        <v>5</v>
      </c>
      <c r="C5143">
        <v>38</v>
      </c>
      <c r="D5143" t="s">
        <v>45</v>
      </c>
      <c r="E5143">
        <v>38007</v>
      </c>
      <c r="F5143" t="s">
        <v>1313</v>
      </c>
      <c r="G5143">
        <v>48568.1015625</v>
      </c>
      <c r="H5143">
        <v>20168.400390625</v>
      </c>
      <c r="I5143">
        <v>-28399.701171875</v>
      </c>
      <c r="J5143" s="1">
        <f t="shared" si="80"/>
        <v>-0.5847397830719977</v>
      </c>
      <c r="L5143" s="4"/>
    </row>
    <row r="5144" spans="1:12" x14ac:dyDescent="0.3">
      <c r="A5144">
        <v>2</v>
      </c>
      <c r="B5144" t="s">
        <v>5</v>
      </c>
      <c r="C5144">
        <v>38</v>
      </c>
      <c r="D5144" t="s">
        <v>45</v>
      </c>
      <c r="E5144">
        <v>38009</v>
      </c>
      <c r="F5144" t="s">
        <v>1314</v>
      </c>
      <c r="G5144">
        <v>81412.203125</v>
      </c>
      <c r="H5144">
        <v>12348.2998046875</v>
      </c>
      <c r="I5144">
        <v>-69063.9033203125</v>
      </c>
      <c r="J5144" s="1">
        <f t="shared" si="80"/>
        <v>-0.84832372383132826</v>
      </c>
      <c r="L5144" s="4"/>
    </row>
    <row r="5145" spans="1:12" x14ac:dyDescent="0.3">
      <c r="A5145">
        <v>2</v>
      </c>
      <c r="B5145" t="s">
        <v>5</v>
      </c>
      <c r="C5145">
        <v>38</v>
      </c>
      <c r="D5145" t="s">
        <v>45</v>
      </c>
      <c r="E5145">
        <v>38011</v>
      </c>
      <c r="F5145" t="s">
        <v>1315</v>
      </c>
      <c r="G5145">
        <v>1623.31994628906</v>
      </c>
      <c r="H5145">
        <v>15820.7998046875</v>
      </c>
      <c r="I5145">
        <v>14197.479858398439</v>
      </c>
      <c r="J5145" s="1">
        <f t="shared" si="80"/>
        <v>8.7459529409800858</v>
      </c>
      <c r="L5145" s="4"/>
    </row>
    <row r="5146" spans="1:12" x14ac:dyDescent="0.3">
      <c r="A5146">
        <v>2</v>
      </c>
      <c r="B5146" t="s">
        <v>5</v>
      </c>
      <c r="C5146">
        <v>38</v>
      </c>
      <c r="D5146" t="s">
        <v>45</v>
      </c>
      <c r="E5146">
        <v>38013</v>
      </c>
      <c r="F5146" t="s">
        <v>393</v>
      </c>
      <c r="G5146">
        <v>7820.830078125</v>
      </c>
      <c r="H5146">
        <v>4350.43994140625</v>
      </c>
      <c r="I5146">
        <v>-3470.39013671875</v>
      </c>
      <c r="J5146" s="1">
        <f t="shared" si="80"/>
        <v>-0.44373680313365876</v>
      </c>
      <c r="L5146" s="4"/>
    </row>
    <row r="5147" spans="1:12" x14ac:dyDescent="0.3">
      <c r="A5147">
        <v>2</v>
      </c>
      <c r="B5147" t="s">
        <v>5</v>
      </c>
      <c r="C5147">
        <v>38</v>
      </c>
      <c r="D5147" t="s">
        <v>45</v>
      </c>
      <c r="E5147">
        <v>38015</v>
      </c>
      <c r="F5147" t="s">
        <v>1316</v>
      </c>
      <c r="G5147">
        <v>1371690</v>
      </c>
      <c r="H5147">
        <v>1569430</v>
      </c>
      <c r="I5147">
        <v>197740</v>
      </c>
      <c r="J5147" s="1">
        <f t="shared" si="80"/>
        <v>0.14415793656000991</v>
      </c>
      <c r="L5147" s="4"/>
    </row>
    <row r="5148" spans="1:12" x14ac:dyDescent="0.3">
      <c r="A5148">
        <v>2</v>
      </c>
      <c r="B5148" t="s">
        <v>5</v>
      </c>
      <c r="C5148">
        <v>38</v>
      </c>
      <c r="D5148" t="s">
        <v>45</v>
      </c>
      <c r="E5148">
        <v>38017</v>
      </c>
      <c r="F5148" t="s">
        <v>529</v>
      </c>
      <c r="G5148">
        <v>3250160</v>
      </c>
      <c r="H5148">
        <v>2875420</v>
      </c>
      <c r="I5148">
        <v>-374740</v>
      </c>
      <c r="J5148" s="1">
        <f t="shared" si="80"/>
        <v>-0.11529893912915057</v>
      </c>
      <c r="L5148" s="4"/>
    </row>
    <row r="5149" spans="1:12" x14ac:dyDescent="0.3">
      <c r="A5149">
        <v>2</v>
      </c>
      <c r="B5149" t="s">
        <v>5</v>
      </c>
      <c r="C5149">
        <v>38</v>
      </c>
      <c r="D5149" t="s">
        <v>45</v>
      </c>
      <c r="E5149">
        <v>38019</v>
      </c>
      <c r="F5149" t="s">
        <v>1317</v>
      </c>
      <c r="G5149">
        <v>34001.19921875</v>
      </c>
      <c r="H5149">
        <v>19307.80078125</v>
      </c>
      <c r="I5149">
        <v>-14693.3984375</v>
      </c>
      <c r="J5149" s="1">
        <f t="shared" si="80"/>
        <v>-0.43214353537852007</v>
      </c>
      <c r="L5149" s="4"/>
    </row>
    <row r="5150" spans="1:12" x14ac:dyDescent="0.3">
      <c r="A5150">
        <v>2</v>
      </c>
      <c r="B5150" t="s">
        <v>5</v>
      </c>
      <c r="C5150">
        <v>38</v>
      </c>
      <c r="D5150" t="s">
        <v>45</v>
      </c>
      <c r="E5150">
        <v>38021</v>
      </c>
      <c r="F5150" t="s">
        <v>1318</v>
      </c>
      <c r="G5150">
        <v>22649.599609375</v>
      </c>
      <c r="H5150">
        <v>12345.099609375</v>
      </c>
      <c r="I5150">
        <v>-10304.5</v>
      </c>
      <c r="J5150" s="1">
        <f t="shared" si="80"/>
        <v>-0.45495285469571023</v>
      </c>
      <c r="L5150" s="4"/>
    </row>
    <row r="5151" spans="1:12" x14ac:dyDescent="0.3">
      <c r="A5151">
        <v>2</v>
      </c>
      <c r="B5151" t="s">
        <v>5</v>
      </c>
      <c r="C5151">
        <v>38</v>
      </c>
      <c r="D5151" t="s">
        <v>45</v>
      </c>
      <c r="E5151">
        <v>38023</v>
      </c>
      <c r="F5151" t="s">
        <v>1319</v>
      </c>
      <c r="G5151">
        <v>14424.900390625</v>
      </c>
      <c r="H5151">
        <v>6172.2099609375</v>
      </c>
      <c r="I5151">
        <v>-8252.6904296875</v>
      </c>
      <c r="J5151" s="1">
        <f t="shared" si="80"/>
        <v>-0.57211420572796956</v>
      </c>
      <c r="L5151" s="4"/>
    </row>
    <row r="5152" spans="1:12" x14ac:dyDescent="0.3">
      <c r="A5152">
        <v>2</v>
      </c>
      <c r="B5152" t="s">
        <v>5</v>
      </c>
      <c r="C5152">
        <v>38</v>
      </c>
      <c r="D5152" t="s">
        <v>45</v>
      </c>
      <c r="E5152">
        <v>38025</v>
      </c>
      <c r="F5152" t="s">
        <v>1320</v>
      </c>
      <c r="G5152">
        <v>12245.2998046875</v>
      </c>
      <c r="H5152">
        <v>33809.80078125</v>
      </c>
      <c r="I5152">
        <v>21564.5009765625</v>
      </c>
      <c r="J5152" s="1">
        <f t="shared" si="80"/>
        <v>1.7610431202597105</v>
      </c>
      <c r="L5152" s="4"/>
    </row>
    <row r="5153" spans="1:12" x14ac:dyDescent="0.3">
      <c r="A5153">
        <v>2</v>
      </c>
      <c r="B5153" t="s">
        <v>5</v>
      </c>
      <c r="C5153">
        <v>38</v>
      </c>
      <c r="D5153" t="s">
        <v>45</v>
      </c>
      <c r="E5153">
        <v>38027</v>
      </c>
      <c r="F5153" t="s">
        <v>1198</v>
      </c>
      <c r="G5153">
        <v>2123.03002929688</v>
      </c>
      <c r="H5153">
        <v>12635.400390625</v>
      </c>
      <c r="I5153">
        <v>10512.37036132812</v>
      </c>
      <c r="J5153" s="1">
        <f t="shared" si="80"/>
        <v>4.9515881623255611</v>
      </c>
      <c r="L5153" s="4"/>
    </row>
    <row r="5154" spans="1:12" x14ac:dyDescent="0.3">
      <c r="A5154">
        <v>2</v>
      </c>
      <c r="B5154" t="s">
        <v>5</v>
      </c>
      <c r="C5154">
        <v>38</v>
      </c>
      <c r="D5154" t="s">
        <v>45</v>
      </c>
      <c r="E5154">
        <v>38029</v>
      </c>
      <c r="F5154" t="s">
        <v>1321</v>
      </c>
      <c r="G5154">
        <v>29541.099609375</v>
      </c>
      <c r="H5154">
        <v>18431.19921875</v>
      </c>
      <c r="I5154">
        <v>-11109.900390625</v>
      </c>
      <c r="J5154" s="1">
        <f t="shared" si="80"/>
        <v>-0.37608283163228035</v>
      </c>
      <c r="L5154" s="4"/>
    </row>
    <row r="5155" spans="1:12" x14ac:dyDescent="0.3">
      <c r="A5155">
        <v>2</v>
      </c>
      <c r="B5155" t="s">
        <v>5</v>
      </c>
      <c r="C5155">
        <v>38</v>
      </c>
      <c r="D5155" t="s">
        <v>45</v>
      </c>
      <c r="E5155">
        <v>38031</v>
      </c>
      <c r="F5155" t="s">
        <v>1322</v>
      </c>
      <c r="G5155">
        <v>1279.23999023438</v>
      </c>
      <c r="H5155">
        <v>3479.67993164063</v>
      </c>
      <c r="I5155">
        <v>2200.43994140625</v>
      </c>
      <c r="J5155" s="1">
        <f t="shared" si="80"/>
        <v>1.7201150356494792</v>
      </c>
      <c r="L5155" s="4"/>
    </row>
    <row r="5156" spans="1:12" x14ac:dyDescent="0.3">
      <c r="A5156">
        <v>2</v>
      </c>
      <c r="B5156" t="s">
        <v>5</v>
      </c>
      <c r="C5156">
        <v>38</v>
      </c>
      <c r="D5156" t="s">
        <v>45</v>
      </c>
      <c r="E5156">
        <v>38033</v>
      </c>
      <c r="F5156" t="s">
        <v>1099</v>
      </c>
      <c r="G5156">
        <v>32749.099609375</v>
      </c>
      <c r="H5156">
        <v>17316.69921875</v>
      </c>
      <c r="I5156">
        <v>-15432.400390625</v>
      </c>
      <c r="J5156" s="1">
        <f t="shared" si="80"/>
        <v>-0.47123128802622732</v>
      </c>
      <c r="L5156" s="4"/>
    </row>
    <row r="5157" spans="1:12" x14ac:dyDescent="0.3">
      <c r="A5157">
        <v>2</v>
      </c>
      <c r="B5157" t="s">
        <v>5</v>
      </c>
      <c r="C5157">
        <v>38</v>
      </c>
      <c r="D5157" t="s">
        <v>45</v>
      </c>
      <c r="E5157">
        <v>38035</v>
      </c>
      <c r="F5157" t="s">
        <v>1323</v>
      </c>
      <c r="G5157">
        <v>1119700</v>
      </c>
      <c r="H5157">
        <v>1118430</v>
      </c>
      <c r="I5157">
        <v>-1270</v>
      </c>
      <c r="J5157" s="1">
        <f t="shared" si="80"/>
        <v>-1.1342323836741985E-3</v>
      </c>
      <c r="L5157" s="4"/>
    </row>
    <row r="5158" spans="1:12" x14ac:dyDescent="0.3">
      <c r="A5158">
        <v>2</v>
      </c>
      <c r="B5158" t="s">
        <v>5</v>
      </c>
      <c r="C5158">
        <v>38</v>
      </c>
      <c r="D5158" t="s">
        <v>45</v>
      </c>
      <c r="E5158">
        <v>38037</v>
      </c>
      <c r="F5158" t="s">
        <v>174</v>
      </c>
      <c r="G5158">
        <v>16688</v>
      </c>
      <c r="H5158">
        <v>398.89898681640602</v>
      </c>
      <c r="I5158">
        <v>-16289.101013183594</v>
      </c>
      <c r="J5158" s="1">
        <f t="shared" si="80"/>
        <v>-0.97609665706996607</v>
      </c>
      <c r="L5158" s="4"/>
    </row>
    <row r="5159" spans="1:12" x14ac:dyDescent="0.3">
      <c r="A5159">
        <v>2</v>
      </c>
      <c r="B5159" t="s">
        <v>5</v>
      </c>
      <c r="C5159">
        <v>38</v>
      </c>
      <c r="D5159" t="s">
        <v>45</v>
      </c>
      <c r="E5159">
        <v>38039</v>
      </c>
      <c r="F5159" t="s">
        <v>1324</v>
      </c>
      <c r="G5159">
        <v>29005.80078125</v>
      </c>
      <c r="H5159">
        <v>10135.099609375</v>
      </c>
      <c r="I5159">
        <v>-18870.701171875</v>
      </c>
      <c r="J5159" s="1">
        <f t="shared" si="80"/>
        <v>-0.65058369924658122</v>
      </c>
      <c r="L5159" s="4"/>
    </row>
    <row r="5160" spans="1:12" x14ac:dyDescent="0.3">
      <c r="A5160">
        <v>2</v>
      </c>
      <c r="B5160" t="s">
        <v>5</v>
      </c>
      <c r="C5160">
        <v>38</v>
      </c>
      <c r="D5160" t="s">
        <v>45</v>
      </c>
      <c r="E5160">
        <v>38041</v>
      </c>
      <c r="F5160" t="s">
        <v>1325</v>
      </c>
      <c r="G5160">
        <v>23344.599609375</v>
      </c>
      <c r="H5160">
        <v>2608.13989257813</v>
      </c>
      <c r="I5160">
        <v>-20736.459716796871</v>
      </c>
      <c r="J5160" s="1">
        <f t="shared" si="80"/>
        <v>-0.888276520642028</v>
      </c>
      <c r="L5160" s="4"/>
    </row>
    <row r="5161" spans="1:12" x14ac:dyDescent="0.3">
      <c r="A5161">
        <v>2</v>
      </c>
      <c r="B5161" t="s">
        <v>5</v>
      </c>
      <c r="C5161">
        <v>38</v>
      </c>
      <c r="D5161" t="s">
        <v>45</v>
      </c>
      <c r="E5161">
        <v>38043</v>
      </c>
      <c r="F5161" t="s">
        <v>1326</v>
      </c>
      <c r="G5161">
        <v>38955.30078125</v>
      </c>
      <c r="I5161">
        <v>-38955.30078125</v>
      </c>
      <c r="J5161" s="1">
        <f t="shared" si="80"/>
        <v>-1</v>
      </c>
      <c r="L5161" s="4"/>
    </row>
    <row r="5162" spans="1:12" x14ac:dyDescent="0.3">
      <c r="A5162">
        <v>2</v>
      </c>
      <c r="B5162" t="s">
        <v>5</v>
      </c>
      <c r="C5162">
        <v>38</v>
      </c>
      <c r="D5162" t="s">
        <v>45</v>
      </c>
      <c r="E5162">
        <v>38045</v>
      </c>
      <c r="F5162" t="s">
        <v>1327</v>
      </c>
      <c r="G5162">
        <v>385296</v>
      </c>
      <c r="H5162">
        <v>10604.7001953125</v>
      </c>
      <c r="I5162">
        <v>-374691.2998046875</v>
      </c>
      <c r="J5162" s="1">
        <f t="shared" si="80"/>
        <v>-0.97247648510414719</v>
      </c>
      <c r="L5162" s="4"/>
    </row>
    <row r="5163" spans="1:12" x14ac:dyDescent="0.3">
      <c r="A5163">
        <v>2</v>
      </c>
      <c r="B5163" t="s">
        <v>5</v>
      </c>
      <c r="C5163">
        <v>38</v>
      </c>
      <c r="D5163" t="s">
        <v>45</v>
      </c>
      <c r="E5163">
        <v>38047</v>
      </c>
      <c r="F5163" t="s">
        <v>184</v>
      </c>
      <c r="G5163">
        <v>5061.85986328125</v>
      </c>
      <c r="H5163">
        <v>1738.21997070313</v>
      </c>
      <c r="I5163">
        <v>-3323.63989257812</v>
      </c>
      <c r="J5163" s="1">
        <f t="shared" si="80"/>
        <v>-0.65660448577168562</v>
      </c>
      <c r="L5163" s="4"/>
    </row>
    <row r="5164" spans="1:12" x14ac:dyDescent="0.3">
      <c r="A5164">
        <v>2</v>
      </c>
      <c r="B5164" t="s">
        <v>5</v>
      </c>
      <c r="C5164">
        <v>38</v>
      </c>
      <c r="D5164" t="s">
        <v>45</v>
      </c>
      <c r="E5164">
        <v>38049</v>
      </c>
      <c r="F5164" t="s">
        <v>554</v>
      </c>
      <c r="G5164">
        <v>40673</v>
      </c>
      <c r="H5164">
        <v>33223.3984375</v>
      </c>
      <c r="I5164">
        <v>-7449.6015625</v>
      </c>
      <c r="J5164" s="1">
        <f t="shared" si="80"/>
        <v>-0.18315839899933617</v>
      </c>
      <c r="L5164" s="4"/>
    </row>
    <row r="5165" spans="1:12" x14ac:dyDescent="0.3">
      <c r="A5165">
        <v>2</v>
      </c>
      <c r="B5165" t="s">
        <v>5</v>
      </c>
      <c r="C5165">
        <v>38</v>
      </c>
      <c r="D5165" t="s">
        <v>45</v>
      </c>
      <c r="E5165">
        <v>38051</v>
      </c>
      <c r="F5165" t="s">
        <v>446</v>
      </c>
      <c r="G5165">
        <v>19738.099609375</v>
      </c>
      <c r="H5165">
        <v>870.44500732421898</v>
      </c>
      <c r="I5165">
        <v>-18867.654602050781</v>
      </c>
      <c r="J5165" s="1">
        <f t="shared" si="80"/>
        <v>-0.95590026271268869</v>
      </c>
      <c r="L5165" s="4"/>
    </row>
    <row r="5166" spans="1:12" x14ac:dyDescent="0.3">
      <c r="A5166">
        <v>2</v>
      </c>
      <c r="B5166" t="s">
        <v>5</v>
      </c>
      <c r="C5166">
        <v>38</v>
      </c>
      <c r="D5166" t="s">
        <v>45</v>
      </c>
      <c r="E5166">
        <v>38053</v>
      </c>
      <c r="F5166" t="s">
        <v>1328</v>
      </c>
      <c r="G5166">
        <v>374252</v>
      </c>
      <c r="H5166">
        <v>457617</v>
      </c>
      <c r="I5166">
        <v>83365</v>
      </c>
      <c r="J5166" s="1">
        <f t="shared" si="80"/>
        <v>0.22275098062268203</v>
      </c>
      <c r="L5166" s="4"/>
    </row>
    <row r="5167" spans="1:12" x14ac:dyDescent="0.3">
      <c r="A5167">
        <v>2</v>
      </c>
      <c r="B5167" t="s">
        <v>5</v>
      </c>
      <c r="C5167">
        <v>38</v>
      </c>
      <c r="D5167" t="s">
        <v>45</v>
      </c>
      <c r="E5167">
        <v>38055</v>
      </c>
      <c r="F5167" t="s">
        <v>555</v>
      </c>
      <c r="G5167">
        <v>101968</v>
      </c>
      <c r="H5167">
        <v>147160</v>
      </c>
      <c r="I5167">
        <v>45192</v>
      </c>
      <c r="J5167" s="1">
        <f t="shared" si="80"/>
        <v>0.44319786599717559</v>
      </c>
      <c r="L5167" s="4"/>
    </row>
    <row r="5168" spans="1:12" x14ac:dyDescent="0.3">
      <c r="A5168">
        <v>2</v>
      </c>
      <c r="B5168" t="s">
        <v>5</v>
      </c>
      <c r="C5168">
        <v>38</v>
      </c>
      <c r="D5168" t="s">
        <v>45</v>
      </c>
      <c r="E5168">
        <v>38057</v>
      </c>
      <c r="F5168" t="s">
        <v>560</v>
      </c>
      <c r="G5168">
        <v>37054.1015625</v>
      </c>
      <c r="H5168">
        <v>21911.69921875</v>
      </c>
      <c r="I5168">
        <v>-15142.40234375</v>
      </c>
      <c r="J5168" s="1">
        <f t="shared" si="80"/>
        <v>-0.40865657795558646</v>
      </c>
      <c r="L5168" s="4"/>
    </row>
    <row r="5169" spans="1:12" x14ac:dyDescent="0.3">
      <c r="A5169">
        <v>2</v>
      </c>
      <c r="B5169" t="s">
        <v>5</v>
      </c>
      <c r="C5169">
        <v>38</v>
      </c>
      <c r="D5169" t="s">
        <v>45</v>
      </c>
      <c r="E5169">
        <v>38059</v>
      </c>
      <c r="F5169" t="s">
        <v>700</v>
      </c>
      <c r="G5169">
        <v>352010</v>
      </c>
      <c r="H5169">
        <v>220171</v>
      </c>
      <c r="I5169">
        <v>-131839</v>
      </c>
      <c r="J5169" s="1">
        <f t="shared" si="80"/>
        <v>-0.37453197352347944</v>
      </c>
      <c r="L5169" s="4"/>
    </row>
    <row r="5170" spans="1:12" x14ac:dyDescent="0.3">
      <c r="A5170">
        <v>2</v>
      </c>
      <c r="B5170" t="s">
        <v>5</v>
      </c>
      <c r="C5170">
        <v>38</v>
      </c>
      <c r="D5170" t="s">
        <v>45</v>
      </c>
      <c r="E5170">
        <v>38061</v>
      </c>
      <c r="F5170" t="s">
        <v>1329</v>
      </c>
      <c r="G5170">
        <v>231733</v>
      </c>
      <c r="H5170">
        <v>171279</v>
      </c>
      <c r="I5170">
        <v>-60454</v>
      </c>
      <c r="J5170" s="1">
        <f t="shared" si="80"/>
        <v>-0.260877820595254</v>
      </c>
      <c r="L5170" s="4"/>
    </row>
    <row r="5171" spans="1:12" x14ac:dyDescent="0.3">
      <c r="A5171">
        <v>2</v>
      </c>
      <c r="B5171" t="s">
        <v>5</v>
      </c>
      <c r="C5171">
        <v>38</v>
      </c>
      <c r="D5171" t="s">
        <v>45</v>
      </c>
      <c r="E5171">
        <v>38063</v>
      </c>
      <c r="F5171" t="s">
        <v>774</v>
      </c>
      <c r="G5171">
        <v>15360.599609375</v>
      </c>
      <c r="H5171">
        <v>12348.2001953125</v>
      </c>
      <c r="I5171">
        <v>-3012.3994140625</v>
      </c>
      <c r="J5171" s="1">
        <f t="shared" si="80"/>
        <v>-0.1961120978782592</v>
      </c>
      <c r="L5171" s="4"/>
    </row>
    <row r="5172" spans="1:12" x14ac:dyDescent="0.3">
      <c r="A5172">
        <v>2</v>
      </c>
      <c r="B5172" t="s">
        <v>5</v>
      </c>
      <c r="C5172">
        <v>38</v>
      </c>
      <c r="D5172" t="s">
        <v>45</v>
      </c>
      <c r="E5172">
        <v>38065</v>
      </c>
      <c r="F5172" t="s">
        <v>1330</v>
      </c>
      <c r="H5172">
        <v>6958.06982421875</v>
      </c>
      <c r="I5172">
        <v>6958.06982421875</v>
      </c>
      <c r="J5172" s="1" t="e">
        <f t="shared" si="80"/>
        <v>#DIV/0!</v>
      </c>
      <c r="L5172" s="4"/>
    </row>
    <row r="5173" spans="1:12" x14ac:dyDescent="0.3">
      <c r="A5173">
        <v>2</v>
      </c>
      <c r="B5173" t="s">
        <v>5</v>
      </c>
      <c r="C5173">
        <v>38</v>
      </c>
      <c r="D5173" t="s">
        <v>45</v>
      </c>
      <c r="E5173">
        <v>38067</v>
      </c>
      <c r="F5173" t="s">
        <v>1331</v>
      </c>
      <c r="G5173">
        <v>3602.17993164063</v>
      </c>
      <c r="H5173">
        <v>66689.703125</v>
      </c>
      <c r="I5173">
        <v>63087.523193359368</v>
      </c>
      <c r="J5173" s="1">
        <f t="shared" si="80"/>
        <v>17.513706808262032</v>
      </c>
      <c r="L5173" s="4"/>
    </row>
    <row r="5174" spans="1:12" x14ac:dyDescent="0.3">
      <c r="A5174">
        <v>2</v>
      </c>
      <c r="B5174" t="s">
        <v>5</v>
      </c>
      <c r="C5174">
        <v>38</v>
      </c>
      <c r="D5174" t="s">
        <v>45</v>
      </c>
      <c r="E5174">
        <v>38069</v>
      </c>
      <c r="F5174" t="s">
        <v>455</v>
      </c>
      <c r="G5174">
        <v>60553.5</v>
      </c>
      <c r="H5174">
        <v>13216.2001953125</v>
      </c>
      <c r="I5174">
        <v>-47337.2998046875</v>
      </c>
      <c r="J5174" s="1">
        <f t="shared" si="80"/>
        <v>-0.781743413752921</v>
      </c>
      <c r="L5174" s="4"/>
    </row>
    <row r="5175" spans="1:12" x14ac:dyDescent="0.3">
      <c r="A5175">
        <v>2</v>
      </c>
      <c r="B5175" t="s">
        <v>5</v>
      </c>
      <c r="C5175">
        <v>38</v>
      </c>
      <c r="D5175" t="s">
        <v>45</v>
      </c>
      <c r="E5175">
        <v>38071</v>
      </c>
      <c r="F5175" t="s">
        <v>991</v>
      </c>
      <c r="G5175">
        <v>227243</v>
      </c>
      <c r="H5175">
        <v>21945.900390625</v>
      </c>
      <c r="I5175">
        <v>-205297.099609375</v>
      </c>
      <c r="J5175" s="1">
        <f t="shared" si="80"/>
        <v>-0.90342540632439727</v>
      </c>
      <c r="L5175" s="4"/>
    </row>
    <row r="5176" spans="1:12" x14ac:dyDescent="0.3">
      <c r="A5176">
        <v>2</v>
      </c>
      <c r="B5176" t="s">
        <v>5</v>
      </c>
      <c r="C5176">
        <v>38</v>
      </c>
      <c r="D5176" t="s">
        <v>45</v>
      </c>
      <c r="E5176">
        <v>38073</v>
      </c>
      <c r="F5176" t="s">
        <v>1332</v>
      </c>
      <c r="G5176">
        <v>10757.900390625</v>
      </c>
      <c r="H5176">
        <v>14083.2998046875</v>
      </c>
      <c r="I5176">
        <v>3325.3994140625</v>
      </c>
      <c r="J5176" s="1">
        <f t="shared" si="80"/>
        <v>0.30911230754287594</v>
      </c>
      <c r="L5176" s="4"/>
    </row>
    <row r="5177" spans="1:12" x14ac:dyDescent="0.3">
      <c r="A5177">
        <v>2</v>
      </c>
      <c r="B5177" t="s">
        <v>5</v>
      </c>
      <c r="C5177">
        <v>38</v>
      </c>
      <c r="D5177" t="s">
        <v>45</v>
      </c>
      <c r="E5177">
        <v>38075</v>
      </c>
      <c r="F5177" t="s">
        <v>994</v>
      </c>
      <c r="G5177">
        <v>34240.5</v>
      </c>
      <c r="H5177">
        <v>16695.5</v>
      </c>
      <c r="I5177">
        <v>-17545</v>
      </c>
      <c r="J5177" s="1">
        <f t="shared" si="80"/>
        <v>-0.51240490062937161</v>
      </c>
      <c r="L5177" s="4"/>
    </row>
    <row r="5178" spans="1:12" x14ac:dyDescent="0.3">
      <c r="A5178">
        <v>2</v>
      </c>
      <c r="B5178" t="s">
        <v>5</v>
      </c>
      <c r="C5178">
        <v>38</v>
      </c>
      <c r="D5178" t="s">
        <v>45</v>
      </c>
      <c r="E5178">
        <v>38077</v>
      </c>
      <c r="F5178" t="s">
        <v>565</v>
      </c>
      <c r="G5178">
        <v>142963</v>
      </c>
      <c r="H5178">
        <v>207163</v>
      </c>
      <c r="I5178">
        <v>64200</v>
      </c>
      <c r="J5178" s="1">
        <f t="shared" si="80"/>
        <v>0.44906724117428987</v>
      </c>
      <c r="L5178" s="4"/>
    </row>
    <row r="5179" spans="1:12" x14ac:dyDescent="0.3">
      <c r="A5179">
        <v>2</v>
      </c>
      <c r="B5179" t="s">
        <v>5</v>
      </c>
      <c r="C5179">
        <v>38</v>
      </c>
      <c r="D5179" t="s">
        <v>45</v>
      </c>
      <c r="E5179">
        <v>38079</v>
      </c>
      <c r="F5179" t="s">
        <v>1333</v>
      </c>
      <c r="G5179">
        <v>64889.6015625</v>
      </c>
      <c r="H5179">
        <v>59304.5</v>
      </c>
      <c r="I5179">
        <v>-5585.1015625</v>
      </c>
      <c r="J5179" s="1">
        <f t="shared" si="80"/>
        <v>-8.6070825340491167E-2</v>
      </c>
      <c r="L5179" s="4"/>
    </row>
    <row r="5180" spans="1:12" x14ac:dyDescent="0.3">
      <c r="A5180">
        <v>2</v>
      </c>
      <c r="B5180" t="s">
        <v>5</v>
      </c>
      <c r="C5180">
        <v>38</v>
      </c>
      <c r="D5180" t="s">
        <v>45</v>
      </c>
      <c r="E5180">
        <v>38081</v>
      </c>
      <c r="F5180" t="s">
        <v>1334</v>
      </c>
      <c r="G5180">
        <v>17751.400390625</v>
      </c>
      <c r="H5180">
        <v>27527.5</v>
      </c>
      <c r="I5180">
        <v>9776.099609375</v>
      </c>
      <c r="J5180" s="1">
        <f t="shared" si="80"/>
        <v>0.55072272577086512</v>
      </c>
      <c r="L5180" s="4"/>
    </row>
    <row r="5181" spans="1:12" x14ac:dyDescent="0.3">
      <c r="A5181">
        <v>2</v>
      </c>
      <c r="B5181" t="s">
        <v>5</v>
      </c>
      <c r="C5181">
        <v>38</v>
      </c>
      <c r="D5181" t="s">
        <v>45</v>
      </c>
      <c r="E5181">
        <v>38083</v>
      </c>
      <c r="F5181" t="s">
        <v>719</v>
      </c>
      <c r="H5181">
        <v>1738.35998535156</v>
      </c>
      <c r="I5181">
        <v>1738.35998535156</v>
      </c>
      <c r="J5181" s="1" t="e">
        <f t="shared" si="80"/>
        <v>#DIV/0!</v>
      </c>
      <c r="L5181" s="4"/>
    </row>
    <row r="5182" spans="1:12" x14ac:dyDescent="0.3">
      <c r="A5182">
        <v>2</v>
      </c>
      <c r="B5182" t="s">
        <v>5</v>
      </c>
      <c r="C5182">
        <v>38</v>
      </c>
      <c r="D5182" t="s">
        <v>45</v>
      </c>
      <c r="E5182">
        <v>38085</v>
      </c>
      <c r="F5182" t="s">
        <v>659</v>
      </c>
      <c r="G5182">
        <v>97954.796875</v>
      </c>
      <c r="I5182">
        <v>-97954.796875</v>
      </c>
      <c r="J5182" s="1">
        <f t="shared" si="80"/>
        <v>-1</v>
      </c>
      <c r="L5182" s="4"/>
    </row>
    <row r="5183" spans="1:12" x14ac:dyDescent="0.3">
      <c r="A5183">
        <v>2</v>
      </c>
      <c r="B5183" t="s">
        <v>5</v>
      </c>
      <c r="C5183">
        <v>38</v>
      </c>
      <c r="D5183" t="s">
        <v>45</v>
      </c>
      <c r="E5183">
        <v>38087</v>
      </c>
      <c r="F5183" t="s">
        <v>1335</v>
      </c>
      <c r="G5183">
        <v>1786.58996582031</v>
      </c>
      <c r="I5183">
        <v>-1786.58996582031</v>
      </c>
      <c r="J5183" s="1">
        <f t="shared" si="80"/>
        <v>-1</v>
      </c>
      <c r="L5183" s="4"/>
    </row>
    <row r="5184" spans="1:12" x14ac:dyDescent="0.3">
      <c r="A5184">
        <v>2</v>
      </c>
      <c r="B5184" t="s">
        <v>5</v>
      </c>
      <c r="C5184">
        <v>38</v>
      </c>
      <c r="D5184" t="s">
        <v>45</v>
      </c>
      <c r="E5184">
        <v>38089</v>
      </c>
      <c r="F5184" t="s">
        <v>569</v>
      </c>
      <c r="G5184">
        <v>266606</v>
      </c>
      <c r="H5184">
        <v>664140</v>
      </c>
      <c r="I5184">
        <v>397534</v>
      </c>
      <c r="J5184" s="1">
        <f t="shared" si="80"/>
        <v>1.491091723367066</v>
      </c>
      <c r="L5184" s="4"/>
    </row>
    <row r="5185" spans="1:12" x14ac:dyDescent="0.3">
      <c r="A5185">
        <v>2</v>
      </c>
      <c r="B5185" t="s">
        <v>5</v>
      </c>
      <c r="C5185">
        <v>38</v>
      </c>
      <c r="D5185" t="s">
        <v>45</v>
      </c>
      <c r="E5185">
        <v>38091</v>
      </c>
      <c r="F5185" t="s">
        <v>1001</v>
      </c>
      <c r="G5185">
        <v>20648.900390625</v>
      </c>
      <c r="H5185">
        <v>5218.0400390625</v>
      </c>
      <c r="I5185">
        <v>-15430.8603515625</v>
      </c>
      <c r="J5185" s="1">
        <f t="shared" si="80"/>
        <v>-0.74729695333163648</v>
      </c>
      <c r="L5185" s="4"/>
    </row>
    <row r="5186" spans="1:12" x14ac:dyDescent="0.3">
      <c r="A5186">
        <v>2</v>
      </c>
      <c r="B5186" t="s">
        <v>5</v>
      </c>
      <c r="C5186">
        <v>38</v>
      </c>
      <c r="D5186" t="s">
        <v>45</v>
      </c>
      <c r="E5186">
        <v>38093</v>
      </c>
      <c r="F5186" t="s">
        <v>1336</v>
      </c>
      <c r="G5186">
        <v>268777</v>
      </c>
      <c r="H5186">
        <v>95820.296875</v>
      </c>
      <c r="I5186">
        <v>-172956.703125</v>
      </c>
      <c r="J5186" s="1">
        <f t="shared" ref="J5186:J5249" si="81">I5186/G5186</f>
        <v>-0.64349517676363677</v>
      </c>
      <c r="L5186" s="4"/>
    </row>
    <row r="5187" spans="1:12" x14ac:dyDescent="0.3">
      <c r="A5187">
        <v>2</v>
      </c>
      <c r="B5187" t="s">
        <v>5</v>
      </c>
      <c r="C5187">
        <v>38</v>
      </c>
      <c r="D5187" t="s">
        <v>45</v>
      </c>
      <c r="E5187">
        <v>38095</v>
      </c>
      <c r="F5187" t="s">
        <v>1337</v>
      </c>
      <c r="G5187">
        <v>13601.7998046875</v>
      </c>
      <c r="H5187">
        <v>9737.2900390625</v>
      </c>
      <c r="I5187">
        <v>-3864.509765625</v>
      </c>
      <c r="J5187" s="1">
        <f t="shared" si="81"/>
        <v>-0.2841175301148896</v>
      </c>
      <c r="L5187" s="4"/>
    </row>
    <row r="5188" spans="1:12" x14ac:dyDescent="0.3">
      <c r="A5188">
        <v>2</v>
      </c>
      <c r="B5188" t="s">
        <v>5</v>
      </c>
      <c r="C5188">
        <v>38</v>
      </c>
      <c r="D5188" t="s">
        <v>45</v>
      </c>
      <c r="E5188">
        <v>38097</v>
      </c>
      <c r="F5188" t="s">
        <v>1338</v>
      </c>
      <c r="G5188">
        <v>63902.80078125</v>
      </c>
      <c r="H5188">
        <v>19302.900390625</v>
      </c>
      <c r="I5188">
        <v>-44599.900390625</v>
      </c>
      <c r="J5188" s="1">
        <f t="shared" si="81"/>
        <v>-0.69793342146767456</v>
      </c>
      <c r="L5188" s="4"/>
    </row>
    <row r="5189" spans="1:12" x14ac:dyDescent="0.3">
      <c r="A5189">
        <v>2</v>
      </c>
      <c r="B5189" t="s">
        <v>5</v>
      </c>
      <c r="C5189">
        <v>38</v>
      </c>
      <c r="D5189" t="s">
        <v>45</v>
      </c>
      <c r="E5189">
        <v>38099</v>
      </c>
      <c r="F5189" t="s">
        <v>1339</v>
      </c>
      <c r="G5189">
        <v>41663.19921875</v>
      </c>
      <c r="H5189">
        <v>65310.30078125</v>
      </c>
      <c r="I5189">
        <v>23647.1015625</v>
      </c>
      <c r="J5189" s="1">
        <f t="shared" si="81"/>
        <v>0.56757767060427555</v>
      </c>
      <c r="L5189" s="4"/>
    </row>
    <row r="5190" spans="1:12" x14ac:dyDescent="0.3">
      <c r="A5190">
        <v>2</v>
      </c>
      <c r="B5190" t="s">
        <v>5</v>
      </c>
      <c r="C5190">
        <v>38</v>
      </c>
      <c r="D5190" t="s">
        <v>45</v>
      </c>
      <c r="E5190">
        <v>38101</v>
      </c>
      <c r="F5190" t="s">
        <v>1340</v>
      </c>
      <c r="G5190">
        <v>644370</v>
      </c>
      <c r="H5190">
        <v>729245</v>
      </c>
      <c r="I5190">
        <v>84875</v>
      </c>
      <c r="J5190" s="1">
        <f t="shared" si="81"/>
        <v>0.13171780188401075</v>
      </c>
      <c r="L5190" s="4"/>
    </row>
    <row r="5191" spans="1:12" x14ac:dyDescent="0.3">
      <c r="A5191">
        <v>2</v>
      </c>
      <c r="B5191" t="s">
        <v>5</v>
      </c>
      <c r="C5191">
        <v>38</v>
      </c>
      <c r="D5191" t="s">
        <v>45</v>
      </c>
      <c r="E5191">
        <v>38103</v>
      </c>
      <c r="F5191" t="s">
        <v>619</v>
      </c>
      <c r="G5191">
        <v>33677</v>
      </c>
      <c r="H5191">
        <v>11633.2001953125</v>
      </c>
      <c r="I5191">
        <v>-22043.7998046875</v>
      </c>
      <c r="J5191" s="1">
        <f t="shared" si="81"/>
        <v>-0.65456542461286638</v>
      </c>
      <c r="L5191" s="4"/>
    </row>
    <row r="5192" spans="1:12" x14ac:dyDescent="0.3">
      <c r="A5192">
        <v>2</v>
      </c>
      <c r="B5192" t="s">
        <v>5</v>
      </c>
      <c r="C5192">
        <v>38</v>
      </c>
      <c r="D5192" t="s">
        <v>45</v>
      </c>
      <c r="E5192">
        <v>38105</v>
      </c>
      <c r="F5192" t="s">
        <v>1341</v>
      </c>
      <c r="G5192">
        <v>183386</v>
      </c>
      <c r="H5192">
        <v>1124450</v>
      </c>
      <c r="I5192">
        <v>941064</v>
      </c>
      <c r="J5192" s="1">
        <f t="shared" si="81"/>
        <v>5.1316021942787344</v>
      </c>
      <c r="L5192" s="4"/>
    </row>
    <row r="5193" spans="1:12" x14ac:dyDescent="0.3">
      <c r="A5193">
        <v>2</v>
      </c>
      <c r="B5193" t="s">
        <v>5</v>
      </c>
      <c r="C5193">
        <v>39</v>
      </c>
      <c r="D5193" t="s">
        <v>46</v>
      </c>
      <c r="E5193">
        <v>39001</v>
      </c>
      <c r="F5193" t="s">
        <v>266</v>
      </c>
      <c r="G5193">
        <v>4479.6201171875</v>
      </c>
      <c r="H5193">
        <v>28001.19921875</v>
      </c>
      <c r="I5193">
        <v>23521.5791015625</v>
      </c>
      <c r="J5193" s="1">
        <f t="shared" si="81"/>
        <v>5.2507977208411969</v>
      </c>
      <c r="L5193" s="4"/>
    </row>
    <row r="5194" spans="1:12" x14ac:dyDescent="0.3">
      <c r="A5194">
        <v>2</v>
      </c>
      <c r="B5194" t="s">
        <v>5</v>
      </c>
      <c r="C5194">
        <v>39</v>
      </c>
      <c r="D5194" t="s">
        <v>46</v>
      </c>
      <c r="E5194">
        <v>39003</v>
      </c>
      <c r="F5194" t="s">
        <v>579</v>
      </c>
      <c r="G5194">
        <v>270529</v>
      </c>
      <c r="H5194">
        <v>247418</v>
      </c>
      <c r="I5194">
        <v>-23111</v>
      </c>
      <c r="J5194" s="1">
        <f t="shared" si="81"/>
        <v>-8.5428918895940911E-2</v>
      </c>
      <c r="L5194" s="4"/>
    </row>
    <row r="5195" spans="1:12" x14ac:dyDescent="0.3">
      <c r="A5195">
        <v>2</v>
      </c>
      <c r="B5195" t="s">
        <v>5</v>
      </c>
      <c r="C5195">
        <v>39</v>
      </c>
      <c r="D5195" t="s">
        <v>46</v>
      </c>
      <c r="E5195">
        <v>39005</v>
      </c>
      <c r="F5195" t="s">
        <v>1342</v>
      </c>
      <c r="G5195">
        <v>71393.6015625</v>
      </c>
      <c r="H5195">
        <v>100172</v>
      </c>
      <c r="I5195">
        <v>28778.3984375</v>
      </c>
      <c r="J5195" s="1">
        <f t="shared" si="81"/>
        <v>0.40309492458237406</v>
      </c>
      <c r="L5195" s="4"/>
    </row>
    <row r="5196" spans="1:12" x14ac:dyDescent="0.3">
      <c r="A5196">
        <v>2</v>
      </c>
      <c r="B5196" t="s">
        <v>5</v>
      </c>
      <c r="C5196">
        <v>39</v>
      </c>
      <c r="D5196" t="s">
        <v>46</v>
      </c>
      <c r="E5196">
        <v>39007</v>
      </c>
      <c r="F5196" t="s">
        <v>1343</v>
      </c>
      <c r="G5196">
        <v>467673</v>
      </c>
      <c r="H5196">
        <v>207480</v>
      </c>
      <c r="I5196">
        <v>-260193</v>
      </c>
      <c r="J5196" s="1">
        <f t="shared" si="81"/>
        <v>-0.55635668511973113</v>
      </c>
      <c r="L5196" s="4"/>
    </row>
    <row r="5197" spans="1:12" x14ac:dyDescent="0.3">
      <c r="A5197">
        <v>2</v>
      </c>
      <c r="B5197" t="s">
        <v>5</v>
      </c>
      <c r="C5197">
        <v>39</v>
      </c>
      <c r="D5197" t="s">
        <v>46</v>
      </c>
      <c r="E5197">
        <v>39009</v>
      </c>
      <c r="F5197" t="s">
        <v>1344</v>
      </c>
      <c r="G5197">
        <v>129746</v>
      </c>
      <c r="H5197">
        <v>73337.1015625</v>
      </c>
      <c r="I5197">
        <v>-56408.8984375</v>
      </c>
      <c r="J5197" s="1">
        <f t="shared" si="81"/>
        <v>-0.43476406546251906</v>
      </c>
      <c r="L5197" s="4"/>
    </row>
    <row r="5198" spans="1:12" x14ac:dyDescent="0.3">
      <c r="A5198">
        <v>2</v>
      </c>
      <c r="B5198" t="s">
        <v>5</v>
      </c>
      <c r="C5198">
        <v>39</v>
      </c>
      <c r="D5198" t="s">
        <v>46</v>
      </c>
      <c r="E5198">
        <v>39011</v>
      </c>
      <c r="F5198" t="s">
        <v>1345</v>
      </c>
      <c r="G5198">
        <v>98248.796875</v>
      </c>
      <c r="H5198">
        <v>210088</v>
      </c>
      <c r="I5198">
        <v>111839.203125</v>
      </c>
      <c r="J5198" s="1">
        <f t="shared" si="81"/>
        <v>1.1383264394299994</v>
      </c>
      <c r="L5198" s="4"/>
    </row>
    <row r="5199" spans="1:12" x14ac:dyDescent="0.3">
      <c r="A5199">
        <v>2</v>
      </c>
      <c r="B5199" t="s">
        <v>5</v>
      </c>
      <c r="C5199">
        <v>39</v>
      </c>
      <c r="D5199" t="s">
        <v>46</v>
      </c>
      <c r="E5199">
        <v>39013</v>
      </c>
      <c r="F5199" t="s">
        <v>1346</v>
      </c>
      <c r="G5199">
        <v>42241.5</v>
      </c>
      <c r="H5199">
        <v>193575</v>
      </c>
      <c r="I5199">
        <v>151333.5</v>
      </c>
      <c r="J5199" s="1">
        <f t="shared" si="81"/>
        <v>3.5825787436525691</v>
      </c>
      <c r="L5199" s="4"/>
    </row>
    <row r="5200" spans="1:12" x14ac:dyDescent="0.3">
      <c r="A5200">
        <v>2</v>
      </c>
      <c r="B5200" t="s">
        <v>5</v>
      </c>
      <c r="C5200">
        <v>39</v>
      </c>
      <c r="D5200" t="s">
        <v>46</v>
      </c>
      <c r="E5200">
        <v>39015</v>
      </c>
      <c r="F5200" t="s">
        <v>527</v>
      </c>
      <c r="G5200">
        <v>81871.296875</v>
      </c>
      <c r="H5200">
        <v>109299</v>
      </c>
      <c r="I5200">
        <v>27427.703125</v>
      </c>
      <c r="J5200" s="1">
        <f t="shared" si="81"/>
        <v>0.33500999949806892</v>
      </c>
      <c r="L5200" s="4"/>
    </row>
    <row r="5201" spans="1:12" x14ac:dyDescent="0.3">
      <c r="A5201">
        <v>2</v>
      </c>
      <c r="B5201" t="s">
        <v>5</v>
      </c>
      <c r="C5201">
        <v>39</v>
      </c>
      <c r="D5201" t="s">
        <v>46</v>
      </c>
      <c r="E5201">
        <v>39017</v>
      </c>
      <c r="F5201" t="s">
        <v>71</v>
      </c>
      <c r="G5201">
        <v>1665120</v>
      </c>
      <c r="H5201">
        <v>916390</v>
      </c>
      <c r="I5201">
        <v>-748730</v>
      </c>
      <c r="J5201" s="1">
        <f t="shared" si="81"/>
        <v>-0.44965528009993272</v>
      </c>
      <c r="L5201" s="4"/>
    </row>
    <row r="5202" spans="1:12" x14ac:dyDescent="0.3">
      <c r="A5202">
        <v>2</v>
      </c>
      <c r="B5202" t="s">
        <v>5</v>
      </c>
      <c r="C5202">
        <v>39</v>
      </c>
      <c r="D5202" t="s">
        <v>46</v>
      </c>
      <c r="E5202">
        <v>39019</v>
      </c>
      <c r="F5202" t="s">
        <v>159</v>
      </c>
      <c r="G5202">
        <v>9113.6396484375</v>
      </c>
      <c r="H5202">
        <v>12801.5</v>
      </c>
      <c r="I5202">
        <v>3687.8603515625</v>
      </c>
      <c r="J5202" s="1">
        <f t="shared" si="81"/>
        <v>0.40465286030864411</v>
      </c>
      <c r="L5202" s="4"/>
    </row>
    <row r="5203" spans="1:12" x14ac:dyDescent="0.3">
      <c r="A5203">
        <v>2</v>
      </c>
      <c r="B5203" t="s">
        <v>5</v>
      </c>
      <c r="C5203">
        <v>39</v>
      </c>
      <c r="D5203" t="s">
        <v>46</v>
      </c>
      <c r="E5203">
        <v>39021</v>
      </c>
      <c r="F5203" t="s">
        <v>530</v>
      </c>
      <c r="G5203">
        <v>85096.8984375</v>
      </c>
      <c r="H5203">
        <v>29651</v>
      </c>
      <c r="I5203">
        <v>-55445.8984375</v>
      </c>
      <c r="J5203" s="1">
        <f t="shared" si="81"/>
        <v>-0.65156191888970694</v>
      </c>
      <c r="L5203" s="4"/>
    </row>
    <row r="5204" spans="1:12" x14ac:dyDescent="0.3">
      <c r="A5204">
        <v>2</v>
      </c>
      <c r="B5204" t="s">
        <v>5</v>
      </c>
      <c r="C5204">
        <v>39</v>
      </c>
      <c r="D5204" t="s">
        <v>46</v>
      </c>
      <c r="E5204">
        <v>39023</v>
      </c>
      <c r="F5204" t="s">
        <v>161</v>
      </c>
      <c r="G5204">
        <v>311420</v>
      </c>
      <c r="H5204">
        <v>251909</v>
      </c>
      <c r="I5204">
        <v>-59511</v>
      </c>
      <c r="J5204" s="1">
        <f t="shared" si="81"/>
        <v>-0.19109562648513262</v>
      </c>
      <c r="L5204" s="4"/>
    </row>
    <row r="5205" spans="1:12" x14ac:dyDescent="0.3">
      <c r="A5205">
        <v>2</v>
      </c>
      <c r="B5205" t="s">
        <v>5</v>
      </c>
      <c r="C5205">
        <v>39</v>
      </c>
      <c r="D5205" t="s">
        <v>46</v>
      </c>
      <c r="E5205">
        <v>39025</v>
      </c>
      <c r="F5205" t="s">
        <v>1347</v>
      </c>
      <c r="G5205">
        <v>873267</v>
      </c>
      <c r="H5205">
        <v>522092</v>
      </c>
      <c r="I5205">
        <v>-351175</v>
      </c>
      <c r="J5205" s="1">
        <f t="shared" si="81"/>
        <v>-0.40213932279589176</v>
      </c>
      <c r="L5205" s="4"/>
    </row>
    <row r="5206" spans="1:12" x14ac:dyDescent="0.3">
      <c r="A5206">
        <v>2</v>
      </c>
      <c r="B5206" t="s">
        <v>5</v>
      </c>
      <c r="C5206">
        <v>39</v>
      </c>
      <c r="D5206" t="s">
        <v>46</v>
      </c>
      <c r="E5206">
        <v>39027</v>
      </c>
      <c r="F5206" t="s">
        <v>532</v>
      </c>
      <c r="G5206">
        <v>99737.296875</v>
      </c>
      <c r="H5206">
        <v>26040.69921875</v>
      </c>
      <c r="I5206">
        <v>-73696.59765625</v>
      </c>
      <c r="J5206" s="1">
        <f t="shared" si="81"/>
        <v>-0.73890710862771214</v>
      </c>
      <c r="L5206" s="4"/>
    </row>
    <row r="5207" spans="1:12" x14ac:dyDescent="0.3">
      <c r="A5207">
        <v>2</v>
      </c>
      <c r="B5207" t="s">
        <v>5</v>
      </c>
      <c r="C5207">
        <v>39</v>
      </c>
      <c r="D5207" t="s">
        <v>46</v>
      </c>
      <c r="E5207">
        <v>39029</v>
      </c>
      <c r="F5207" t="s">
        <v>1348</v>
      </c>
      <c r="G5207">
        <v>131661</v>
      </c>
      <c r="H5207">
        <v>317823</v>
      </c>
      <c r="I5207">
        <v>186162</v>
      </c>
      <c r="J5207" s="1">
        <f t="shared" si="81"/>
        <v>1.4139494611160481</v>
      </c>
      <c r="L5207" s="4"/>
    </row>
    <row r="5208" spans="1:12" x14ac:dyDescent="0.3">
      <c r="A5208">
        <v>2</v>
      </c>
      <c r="B5208" t="s">
        <v>5</v>
      </c>
      <c r="C5208">
        <v>39</v>
      </c>
      <c r="D5208" t="s">
        <v>46</v>
      </c>
      <c r="E5208">
        <v>39031</v>
      </c>
      <c r="F5208" t="s">
        <v>1349</v>
      </c>
      <c r="G5208">
        <v>39249.19921875</v>
      </c>
      <c r="H5208">
        <v>75003.1015625</v>
      </c>
      <c r="I5208">
        <v>35753.90234375</v>
      </c>
      <c r="J5208" s="1">
        <f t="shared" si="81"/>
        <v>0.91094603343320601</v>
      </c>
      <c r="L5208" s="4"/>
    </row>
    <row r="5209" spans="1:12" x14ac:dyDescent="0.3">
      <c r="A5209">
        <v>2</v>
      </c>
      <c r="B5209" t="s">
        <v>5</v>
      </c>
      <c r="C5209">
        <v>39</v>
      </c>
      <c r="D5209" t="s">
        <v>46</v>
      </c>
      <c r="E5209">
        <v>39033</v>
      </c>
      <c r="F5209" t="s">
        <v>166</v>
      </c>
      <c r="G5209">
        <v>106509</v>
      </c>
      <c r="H5209">
        <v>79574.6015625</v>
      </c>
      <c r="I5209">
        <v>-26934.3984375</v>
      </c>
      <c r="J5209" s="1">
        <f t="shared" si="81"/>
        <v>-0.2528837791876743</v>
      </c>
      <c r="L5209" s="4"/>
    </row>
    <row r="5210" spans="1:12" x14ac:dyDescent="0.3">
      <c r="A5210">
        <v>2</v>
      </c>
      <c r="B5210" t="s">
        <v>5</v>
      </c>
      <c r="C5210">
        <v>39</v>
      </c>
      <c r="D5210" t="s">
        <v>46</v>
      </c>
      <c r="E5210">
        <v>39035</v>
      </c>
      <c r="F5210" t="s">
        <v>1350</v>
      </c>
      <c r="G5210">
        <v>3564090</v>
      </c>
      <c r="H5210">
        <v>4119860</v>
      </c>
      <c r="I5210">
        <v>555770</v>
      </c>
      <c r="J5210" s="1">
        <f t="shared" si="81"/>
        <v>0.15593601732840642</v>
      </c>
      <c r="L5210" s="4"/>
    </row>
    <row r="5211" spans="1:12" x14ac:dyDescent="0.3">
      <c r="A5211">
        <v>2</v>
      </c>
      <c r="B5211" t="s">
        <v>5</v>
      </c>
      <c r="C5211">
        <v>39</v>
      </c>
      <c r="D5211" t="s">
        <v>46</v>
      </c>
      <c r="E5211">
        <v>39037</v>
      </c>
      <c r="F5211" t="s">
        <v>1351</v>
      </c>
      <c r="G5211">
        <v>66397.1015625</v>
      </c>
      <c r="H5211">
        <v>168774</v>
      </c>
      <c r="I5211">
        <v>102376.8984375</v>
      </c>
      <c r="J5211" s="1">
        <f t="shared" si="81"/>
        <v>1.5418880648145763</v>
      </c>
      <c r="L5211" s="4"/>
    </row>
    <row r="5212" spans="1:12" x14ac:dyDescent="0.3">
      <c r="A5212">
        <v>2</v>
      </c>
      <c r="B5212" t="s">
        <v>5</v>
      </c>
      <c r="C5212">
        <v>39</v>
      </c>
      <c r="D5212" t="s">
        <v>46</v>
      </c>
      <c r="E5212">
        <v>39039</v>
      </c>
      <c r="F5212" t="s">
        <v>1352</v>
      </c>
      <c r="G5212">
        <v>60751.19921875</v>
      </c>
      <c r="H5212">
        <v>86190.203125</v>
      </c>
      <c r="I5212">
        <v>25439.00390625</v>
      </c>
      <c r="J5212" s="1">
        <f t="shared" si="81"/>
        <v>0.41874076945626137</v>
      </c>
      <c r="L5212" s="4"/>
    </row>
    <row r="5213" spans="1:12" x14ac:dyDescent="0.3">
      <c r="A5213">
        <v>2</v>
      </c>
      <c r="B5213" t="s">
        <v>5</v>
      </c>
      <c r="C5213">
        <v>39</v>
      </c>
      <c r="D5213" t="s">
        <v>46</v>
      </c>
      <c r="E5213">
        <v>39041</v>
      </c>
      <c r="F5213" t="s">
        <v>585</v>
      </c>
      <c r="G5213">
        <v>1589460</v>
      </c>
      <c r="H5213">
        <v>1033790</v>
      </c>
      <c r="I5213">
        <v>-555670</v>
      </c>
      <c r="J5213" s="1">
        <f t="shared" si="81"/>
        <v>-0.34959671838234369</v>
      </c>
      <c r="L5213" s="4"/>
    </row>
    <row r="5214" spans="1:12" x14ac:dyDescent="0.3">
      <c r="A5214">
        <v>2</v>
      </c>
      <c r="B5214" t="s">
        <v>5</v>
      </c>
      <c r="C5214">
        <v>39</v>
      </c>
      <c r="D5214" t="s">
        <v>46</v>
      </c>
      <c r="E5214">
        <v>39043</v>
      </c>
      <c r="F5214" t="s">
        <v>1225</v>
      </c>
      <c r="G5214">
        <v>263275</v>
      </c>
      <c r="H5214">
        <v>140006</v>
      </c>
      <c r="I5214">
        <v>-123269</v>
      </c>
      <c r="J5214" s="1">
        <f t="shared" si="81"/>
        <v>-0.4682138448390466</v>
      </c>
      <c r="L5214" s="4"/>
    </row>
    <row r="5215" spans="1:12" x14ac:dyDescent="0.3">
      <c r="A5215">
        <v>2</v>
      </c>
      <c r="B5215" t="s">
        <v>5</v>
      </c>
      <c r="C5215">
        <v>39</v>
      </c>
      <c r="D5215" t="s">
        <v>46</v>
      </c>
      <c r="E5215">
        <v>39045</v>
      </c>
      <c r="F5215" t="s">
        <v>320</v>
      </c>
      <c r="G5215">
        <v>897675</v>
      </c>
      <c r="H5215">
        <v>403948</v>
      </c>
      <c r="I5215">
        <v>-493727</v>
      </c>
      <c r="J5215" s="1">
        <f t="shared" si="81"/>
        <v>-0.55000640543626589</v>
      </c>
      <c r="L5215" s="4"/>
    </row>
    <row r="5216" spans="1:12" x14ac:dyDescent="0.3">
      <c r="A5216">
        <v>2</v>
      </c>
      <c r="B5216" t="s">
        <v>5</v>
      </c>
      <c r="C5216">
        <v>39</v>
      </c>
      <c r="D5216" t="s">
        <v>46</v>
      </c>
      <c r="E5216">
        <v>39047</v>
      </c>
      <c r="F5216" t="s">
        <v>93</v>
      </c>
      <c r="G5216">
        <v>127038</v>
      </c>
      <c r="H5216">
        <v>86434.8984375</v>
      </c>
      <c r="I5216">
        <v>-40603.1015625</v>
      </c>
      <c r="J5216" s="1">
        <f t="shared" si="81"/>
        <v>-0.3196138286378879</v>
      </c>
      <c r="L5216" s="4"/>
    </row>
    <row r="5217" spans="1:12" x14ac:dyDescent="0.3">
      <c r="A5217">
        <v>2</v>
      </c>
      <c r="B5217" t="s">
        <v>5</v>
      </c>
      <c r="C5217">
        <v>39</v>
      </c>
      <c r="D5217" t="s">
        <v>46</v>
      </c>
      <c r="E5217">
        <v>39049</v>
      </c>
      <c r="F5217" t="s">
        <v>94</v>
      </c>
      <c r="G5217">
        <v>5785620</v>
      </c>
      <c r="H5217">
        <v>4866660</v>
      </c>
      <c r="I5217">
        <v>-918960</v>
      </c>
      <c r="J5217" s="1">
        <f t="shared" si="81"/>
        <v>-0.15883518101776473</v>
      </c>
      <c r="L5217" s="4"/>
    </row>
    <row r="5218" spans="1:12" x14ac:dyDescent="0.3">
      <c r="A5218">
        <v>2</v>
      </c>
      <c r="B5218" t="s">
        <v>5</v>
      </c>
      <c r="C5218">
        <v>39</v>
      </c>
      <c r="D5218" t="s">
        <v>46</v>
      </c>
      <c r="E5218">
        <v>39051</v>
      </c>
      <c r="F5218" t="s">
        <v>172</v>
      </c>
      <c r="G5218">
        <v>125659</v>
      </c>
      <c r="H5218">
        <v>38076.6015625</v>
      </c>
      <c r="I5218">
        <v>-87582.3984375</v>
      </c>
      <c r="J5218" s="1">
        <f t="shared" si="81"/>
        <v>-0.69698468424466209</v>
      </c>
      <c r="L5218" s="4"/>
    </row>
    <row r="5219" spans="1:12" x14ac:dyDescent="0.3">
      <c r="A5219">
        <v>2</v>
      </c>
      <c r="B5219" t="s">
        <v>5</v>
      </c>
      <c r="C5219">
        <v>39</v>
      </c>
      <c r="D5219" t="s">
        <v>46</v>
      </c>
      <c r="E5219">
        <v>39053</v>
      </c>
      <c r="F5219" t="s">
        <v>1353</v>
      </c>
      <c r="G5219">
        <v>15639.7998046875</v>
      </c>
      <c r="H5219">
        <v>14004.2001953125</v>
      </c>
      <c r="I5219">
        <v>-1635.599609375</v>
      </c>
      <c r="J5219" s="1">
        <f t="shared" si="81"/>
        <v>-0.10457931877649639</v>
      </c>
      <c r="L5219" s="4"/>
    </row>
    <row r="5220" spans="1:12" x14ac:dyDescent="0.3">
      <c r="A5220">
        <v>2</v>
      </c>
      <c r="B5220" t="s">
        <v>5</v>
      </c>
      <c r="C5220">
        <v>39</v>
      </c>
      <c r="D5220" t="s">
        <v>46</v>
      </c>
      <c r="E5220">
        <v>39055</v>
      </c>
      <c r="F5220" t="s">
        <v>1354</v>
      </c>
      <c r="G5220">
        <v>327169</v>
      </c>
      <c r="H5220">
        <v>409831</v>
      </c>
      <c r="I5220">
        <v>82662</v>
      </c>
      <c r="J5220" s="1">
        <f t="shared" si="81"/>
        <v>0.25265841201336314</v>
      </c>
      <c r="L5220" s="4"/>
    </row>
    <row r="5221" spans="1:12" x14ac:dyDescent="0.3">
      <c r="A5221">
        <v>2</v>
      </c>
      <c r="B5221" t="s">
        <v>5</v>
      </c>
      <c r="C5221">
        <v>39</v>
      </c>
      <c r="D5221" t="s">
        <v>46</v>
      </c>
      <c r="E5221">
        <v>39057</v>
      </c>
      <c r="F5221" t="s">
        <v>96</v>
      </c>
      <c r="G5221">
        <v>697636</v>
      </c>
      <c r="H5221">
        <v>399070</v>
      </c>
      <c r="I5221">
        <v>-298566</v>
      </c>
      <c r="J5221" s="1">
        <f t="shared" si="81"/>
        <v>-0.42796816678038402</v>
      </c>
      <c r="L5221" s="4"/>
    </row>
    <row r="5222" spans="1:12" x14ac:dyDescent="0.3">
      <c r="A5222">
        <v>2</v>
      </c>
      <c r="B5222" t="s">
        <v>5</v>
      </c>
      <c r="C5222">
        <v>39</v>
      </c>
      <c r="D5222" t="s">
        <v>46</v>
      </c>
      <c r="E5222">
        <v>39059</v>
      </c>
      <c r="F5222" t="s">
        <v>1355</v>
      </c>
      <c r="G5222">
        <v>142415</v>
      </c>
      <c r="H5222">
        <v>488164</v>
      </c>
      <c r="I5222">
        <v>345749</v>
      </c>
      <c r="J5222" s="1">
        <f t="shared" si="81"/>
        <v>2.4277569076291119</v>
      </c>
      <c r="L5222" s="4"/>
    </row>
    <row r="5223" spans="1:12" x14ac:dyDescent="0.3">
      <c r="A5223">
        <v>2</v>
      </c>
      <c r="B5223" t="s">
        <v>5</v>
      </c>
      <c r="C5223">
        <v>39</v>
      </c>
      <c r="D5223" t="s">
        <v>46</v>
      </c>
      <c r="E5223">
        <v>39061</v>
      </c>
      <c r="F5223" t="s">
        <v>348</v>
      </c>
      <c r="G5223">
        <v>2855080</v>
      </c>
      <c r="H5223">
        <v>4333400</v>
      </c>
      <c r="I5223">
        <v>1478320</v>
      </c>
      <c r="J5223" s="1">
        <f t="shared" si="81"/>
        <v>0.51778584137747452</v>
      </c>
      <c r="L5223" s="4"/>
    </row>
    <row r="5224" spans="1:12" x14ac:dyDescent="0.3">
      <c r="A5224">
        <v>2</v>
      </c>
      <c r="B5224" t="s">
        <v>5</v>
      </c>
      <c r="C5224">
        <v>39</v>
      </c>
      <c r="D5224" t="s">
        <v>46</v>
      </c>
      <c r="E5224">
        <v>39063</v>
      </c>
      <c r="F5224" t="s">
        <v>431</v>
      </c>
      <c r="G5224">
        <v>298862</v>
      </c>
      <c r="H5224">
        <v>200302</v>
      </c>
      <c r="I5224">
        <v>-98560</v>
      </c>
      <c r="J5224" s="1">
        <f t="shared" si="81"/>
        <v>-0.32978431516887391</v>
      </c>
      <c r="L5224" s="4"/>
    </row>
    <row r="5225" spans="1:12" x14ac:dyDescent="0.3">
      <c r="A5225">
        <v>2</v>
      </c>
      <c r="B5225" t="s">
        <v>5</v>
      </c>
      <c r="C5225">
        <v>39</v>
      </c>
      <c r="D5225" t="s">
        <v>46</v>
      </c>
      <c r="E5225">
        <v>39065</v>
      </c>
      <c r="F5225" t="s">
        <v>542</v>
      </c>
      <c r="G5225">
        <v>13381.7001953125</v>
      </c>
      <c r="H5225">
        <v>41494.8984375</v>
      </c>
      <c r="I5225">
        <v>28113.1982421875</v>
      </c>
      <c r="J5225" s="1">
        <f t="shared" si="81"/>
        <v>2.1008689353267176</v>
      </c>
      <c r="L5225" s="4"/>
    </row>
    <row r="5226" spans="1:12" x14ac:dyDescent="0.3">
      <c r="A5226">
        <v>2</v>
      </c>
      <c r="B5226" t="s">
        <v>5</v>
      </c>
      <c r="C5226">
        <v>39</v>
      </c>
      <c r="D5226" t="s">
        <v>46</v>
      </c>
      <c r="E5226">
        <v>39067</v>
      </c>
      <c r="F5226" t="s">
        <v>590</v>
      </c>
      <c r="G5226">
        <v>27076.5</v>
      </c>
      <c r="I5226">
        <v>-27076.5</v>
      </c>
      <c r="J5226" s="1">
        <f t="shared" si="81"/>
        <v>-1</v>
      </c>
      <c r="L5226" s="4"/>
    </row>
    <row r="5227" spans="1:12" x14ac:dyDescent="0.3">
      <c r="A5227">
        <v>2</v>
      </c>
      <c r="B5227" t="s">
        <v>5</v>
      </c>
      <c r="C5227">
        <v>39</v>
      </c>
      <c r="D5227" t="s">
        <v>46</v>
      </c>
      <c r="E5227">
        <v>39069</v>
      </c>
      <c r="F5227" t="s">
        <v>98</v>
      </c>
      <c r="G5227">
        <v>59141.6015625</v>
      </c>
      <c r="H5227">
        <v>104338</v>
      </c>
      <c r="I5227">
        <v>45196.3984375</v>
      </c>
      <c r="J5227" s="1">
        <f t="shared" si="81"/>
        <v>0.76420653555918827</v>
      </c>
      <c r="L5227" s="4"/>
    </row>
    <row r="5228" spans="1:12" x14ac:dyDescent="0.3">
      <c r="A5228">
        <v>2</v>
      </c>
      <c r="B5228" t="s">
        <v>5</v>
      </c>
      <c r="C5228">
        <v>39</v>
      </c>
      <c r="D5228" t="s">
        <v>46</v>
      </c>
      <c r="E5228">
        <v>39071</v>
      </c>
      <c r="F5228" t="s">
        <v>1356</v>
      </c>
      <c r="G5228">
        <v>58344.30078125</v>
      </c>
      <c r="H5228">
        <v>15096</v>
      </c>
      <c r="I5228">
        <v>-43248.30078125</v>
      </c>
      <c r="J5228" s="1">
        <f t="shared" si="81"/>
        <v>-0.74126007514256864</v>
      </c>
      <c r="L5228" s="4"/>
    </row>
    <row r="5229" spans="1:12" x14ac:dyDescent="0.3">
      <c r="A5229">
        <v>2</v>
      </c>
      <c r="B5229" t="s">
        <v>5</v>
      </c>
      <c r="C5229">
        <v>39</v>
      </c>
      <c r="D5229" t="s">
        <v>46</v>
      </c>
      <c r="E5229">
        <v>39073</v>
      </c>
      <c r="F5229" t="s">
        <v>1357</v>
      </c>
      <c r="G5229">
        <v>23964.30078125</v>
      </c>
      <c r="H5229">
        <v>18351.19921875</v>
      </c>
      <c r="I5229">
        <v>-5613.1015625</v>
      </c>
      <c r="J5229" s="1">
        <f t="shared" si="81"/>
        <v>-0.23422763775739988</v>
      </c>
      <c r="L5229" s="4"/>
    </row>
    <row r="5230" spans="1:12" x14ac:dyDescent="0.3">
      <c r="A5230">
        <v>2</v>
      </c>
      <c r="B5230" t="s">
        <v>5</v>
      </c>
      <c r="C5230">
        <v>39</v>
      </c>
      <c r="D5230" t="s">
        <v>46</v>
      </c>
      <c r="E5230">
        <v>39075</v>
      </c>
      <c r="F5230" t="s">
        <v>354</v>
      </c>
      <c r="G5230">
        <v>26668.900390625</v>
      </c>
      <c r="H5230">
        <v>75605.796875</v>
      </c>
      <c r="I5230">
        <v>48936.896484375</v>
      </c>
      <c r="J5230" s="1">
        <f t="shared" si="81"/>
        <v>1.8349799117168677</v>
      </c>
      <c r="L5230" s="4"/>
    </row>
    <row r="5231" spans="1:12" x14ac:dyDescent="0.3">
      <c r="A5231">
        <v>2</v>
      </c>
      <c r="B5231" t="s">
        <v>5</v>
      </c>
      <c r="C5231">
        <v>39</v>
      </c>
      <c r="D5231" t="s">
        <v>46</v>
      </c>
      <c r="E5231">
        <v>39077</v>
      </c>
      <c r="F5231" t="s">
        <v>910</v>
      </c>
      <c r="G5231">
        <v>109465</v>
      </c>
      <c r="H5231">
        <v>356080</v>
      </c>
      <c r="I5231">
        <v>246615</v>
      </c>
      <c r="J5231" s="1">
        <f t="shared" si="81"/>
        <v>2.2529118896450919</v>
      </c>
      <c r="L5231" s="4"/>
    </row>
    <row r="5232" spans="1:12" x14ac:dyDescent="0.3">
      <c r="A5232">
        <v>2</v>
      </c>
      <c r="B5232" t="s">
        <v>5</v>
      </c>
      <c r="C5232">
        <v>39</v>
      </c>
      <c r="D5232" t="s">
        <v>46</v>
      </c>
      <c r="E5232">
        <v>39079</v>
      </c>
      <c r="F5232" t="s">
        <v>100</v>
      </c>
      <c r="G5232">
        <v>44754.1015625</v>
      </c>
      <c r="H5232">
        <v>151915</v>
      </c>
      <c r="I5232">
        <v>107160.8984375</v>
      </c>
      <c r="J5232" s="1">
        <f t="shared" si="81"/>
        <v>2.3944374860893509</v>
      </c>
      <c r="L5232" s="4"/>
    </row>
    <row r="5233" spans="1:12" x14ac:dyDescent="0.3">
      <c r="A5233">
        <v>2</v>
      </c>
      <c r="B5233" t="s">
        <v>5</v>
      </c>
      <c r="C5233">
        <v>39</v>
      </c>
      <c r="D5233" t="s">
        <v>46</v>
      </c>
      <c r="E5233">
        <v>39081</v>
      </c>
      <c r="F5233" t="s">
        <v>101</v>
      </c>
      <c r="G5233">
        <v>75560.6015625</v>
      </c>
      <c r="H5233">
        <v>218848</v>
      </c>
      <c r="I5233">
        <v>143287.3984375</v>
      </c>
      <c r="J5233" s="1">
        <f t="shared" si="81"/>
        <v>1.8963242149280632</v>
      </c>
      <c r="L5233" s="4"/>
    </row>
    <row r="5234" spans="1:12" x14ac:dyDescent="0.3">
      <c r="A5234">
        <v>2</v>
      </c>
      <c r="B5234" t="s">
        <v>5</v>
      </c>
      <c r="C5234">
        <v>39</v>
      </c>
      <c r="D5234" t="s">
        <v>46</v>
      </c>
      <c r="E5234">
        <v>39083</v>
      </c>
      <c r="F5234" t="s">
        <v>550</v>
      </c>
      <c r="G5234">
        <v>251853</v>
      </c>
      <c r="H5234">
        <v>144822</v>
      </c>
      <c r="I5234">
        <v>-107031</v>
      </c>
      <c r="J5234" s="1">
        <f t="shared" si="81"/>
        <v>-0.42497409202987457</v>
      </c>
      <c r="L5234" s="4"/>
    </row>
    <row r="5235" spans="1:12" x14ac:dyDescent="0.3">
      <c r="A5235">
        <v>2</v>
      </c>
      <c r="B5235" t="s">
        <v>5</v>
      </c>
      <c r="C5235">
        <v>39</v>
      </c>
      <c r="D5235" t="s">
        <v>46</v>
      </c>
      <c r="E5235">
        <v>39085</v>
      </c>
      <c r="F5235" t="s">
        <v>226</v>
      </c>
      <c r="G5235">
        <v>691490</v>
      </c>
      <c r="H5235">
        <v>1124540</v>
      </c>
      <c r="I5235">
        <v>433050</v>
      </c>
      <c r="J5235" s="1">
        <f t="shared" si="81"/>
        <v>0.62625634499414307</v>
      </c>
      <c r="L5235" s="4"/>
    </row>
    <row r="5236" spans="1:12" x14ac:dyDescent="0.3">
      <c r="A5236">
        <v>2</v>
      </c>
      <c r="B5236" t="s">
        <v>5</v>
      </c>
      <c r="C5236">
        <v>39</v>
      </c>
      <c r="D5236" t="s">
        <v>46</v>
      </c>
      <c r="E5236">
        <v>39087</v>
      </c>
      <c r="F5236" t="s">
        <v>104</v>
      </c>
      <c r="G5236">
        <v>112503</v>
      </c>
      <c r="H5236">
        <v>217076</v>
      </c>
      <c r="I5236">
        <v>104573</v>
      </c>
      <c r="J5236" s="1">
        <f t="shared" si="81"/>
        <v>0.92951299076469074</v>
      </c>
      <c r="L5236" s="4"/>
    </row>
    <row r="5237" spans="1:12" x14ac:dyDescent="0.3">
      <c r="A5237">
        <v>2</v>
      </c>
      <c r="B5237" t="s">
        <v>5</v>
      </c>
      <c r="C5237">
        <v>39</v>
      </c>
      <c r="D5237" t="s">
        <v>46</v>
      </c>
      <c r="E5237">
        <v>39089</v>
      </c>
      <c r="F5237" t="s">
        <v>1358</v>
      </c>
      <c r="G5237">
        <v>663096</v>
      </c>
      <c r="H5237">
        <v>446122</v>
      </c>
      <c r="I5237">
        <v>-216974</v>
      </c>
      <c r="J5237" s="1">
        <f t="shared" si="81"/>
        <v>-0.32721355580489098</v>
      </c>
      <c r="L5237" s="4"/>
    </row>
    <row r="5238" spans="1:12" x14ac:dyDescent="0.3">
      <c r="A5238">
        <v>2</v>
      </c>
      <c r="B5238" t="s">
        <v>5</v>
      </c>
      <c r="C5238">
        <v>39</v>
      </c>
      <c r="D5238" t="s">
        <v>46</v>
      </c>
      <c r="E5238">
        <v>39091</v>
      </c>
      <c r="F5238" t="s">
        <v>184</v>
      </c>
      <c r="G5238">
        <v>113614</v>
      </c>
      <c r="H5238">
        <v>294245</v>
      </c>
      <c r="I5238">
        <v>180631</v>
      </c>
      <c r="J5238" s="1">
        <f t="shared" si="81"/>
        <v>1.5898656855669195</v>
      </c>
      <c r="L5238" s="4"/>
    </row>
    <row r="5239" spans="1:12" x14ac:dyDescent="0.3">
      <c r="A5239">
        <v>2</v>
      </c>
      <c r="B5239" t="s">
        <v>5</v>
      </c>
      <c r="C5239">
        <v>39</v>
      </c>
      <c r="D5239" t="s">
        <v>46</v>
      </c>
      <c r="E5239">
        <v>39093</v>
      </c>
      <c r="F5239" t="s">
        <v>1359</v>
      </c>
      <c r="G5239">
        <v>1299800</v>
      </c>
      <c r="H5239">
        <v>715412</v>
      </c>
      <c r="I5239">
        <v>-584388</v>
      </c>
      <c r="J5239" s="1">
        <f t="shared" si="81"/>
        <v>-0.44959839975380828</v>
      </c>
      <c r="L5239" s="4"/>
    </row>
    <row r="5240" spans="1:12" x14ac:dyDescent="0.3">
      <c r="A5240">
        <v>2</v>
      </c>
      <c r="B5240" t="s">
        <v>5</v>
      </c>
      <c r="C5240">
        <v>39</v>
      </c>
      <c r="D5240" t="s">
        <v>46</v>
      </c>
      <c r="E5240">
        <v>39095</v>
      </c>
      <c r="F5240" t="s">
        <v>644</v>
      </c>
      <c r="G5240">
        <v>1217060</v>
      </c>
      <c r="H5240">
        <v>992110</v>
      </c>
      <c r="I5240">
        <v>-224950</v>
      </c>
      <c r="J5240" s="1">
        <f t="shared" si="81"/>
        <v>-0.184830657486073</v>
      </c>
      <c r="L5240" s="4"/>
    </row>
    <row r="5241" spans="1:12" x14ac:dyDescent="0.3">
      <c r="A5241">
        <v>2</v>
      </c>
      <c r="B5241" t="s">
        <v>5</v>
      </c>
      <c r="C5241">
        <v>39</v>
      </c>
      <c r="D5241" t="s">
        <v>46</v>
      </c>
      <c r="E5241">
        <v>39097</v>
      </c>
      <c r="F5241" t="s">
        <v>109</v>
      </c>
      <c r="G5241">
        <v>198527</v>
      </c>
      <c r="H5241">
        <v>199178</v>
      </c>
      <c r="I5241">
        <v>651</v>
      </c>
      <c r="J5241" s="1">
        <f t="shared" si="81"/>
        <v>3.279150946722612E-3</v>
      </c>
      <c r="L5241" s="4"/>
    </row>
    <row r="5242" spans="1:12" x14ac:dyDescent="0.3">
      <c r="A5242">
        <v>2</v>
      </c>
      <c r="B5242" t="s">
        <v>5</v>
      </c>
      <c r="C5242">
        <v>39</v>
      </c>
      <c r="D5242" t="s">
        <v>46</v>
      </c>
      <c r="E5242">
        <v>39099</v>
      </c>
      <c r="F5242" t="s">
        <v>1360</v>
      </c>
      <c r="G5242">
        <v>709360</v>
      </c>
      <c r="H5242">
        <v>545792</v>
      </c>
      <c r="I5242">
        <v>-163568</v>
      </c>
      <c r="J5242" s="1">
        <f t="shared" si="81"/>
        <v>-0.23058531634149093</v>
      </c>
      <c r="L5242" s="4"/>
    </row>
    <row r="5243" spans="1:12" x14ac:dyDescent="0.3">
      <c r="A5243">
        <v>2</v>
      </c>
      <c r="B5243" t="s">
        <v>5</v>
      </c>
      <c r="C5243">
        <v>39</v>
      </c>
      <c r="D5243" t="s">
        <v>46</v>
      </c>
      <c r="E5243">
        <v>39101</v>
      </c>
      <c r="F5243" t="s">
        <v>111</v>
      </c>
      <c r="G5243">
        <v>227165</v>
      </c>
      <c r="H5243">
        <v>113015</v>
      </c>
      <c r="I5243">
        <v>-114150</v>
      </c>
      <c r="J5243" s="1">
        <f t="shared" si="81"/>
        <v>-0.50249818413928204</v>
      </c>
      <c r="L5243" s="4"/>
    </row>
    <row r="5244" spans="1:12" x14ac:dyDescent="0.3">
      <c r="A5244">
        <v>2</v>
      </c>
      <c r="B5244" t="s">
        <v>5</v>
      </c>
      <c r="C5244">
        <v>39</v>
      </c>
      <c r="D5244" t="s">
        <v>46</v>
      </c>
      <c r="E5244">
        <v>39103</v>
      </c>
      <c r="F5244" t="s">
        <v>1361</v>
      </c>
      <c r="G5244">
        <v>872403</v>
      </c>
      <c r="H5244">
        <v>653784</v>
      </c>
      <c r="I5244">
        <v>-218619</v>
      </c>
      <c r="J5244" s="1">
        <f t="shared" si="81"/>
        <v>-0.25059404885127629</v>
      </c>
      <c r="L5244" s="4"/>
    </row>
    <row r="5245" spans="1:12" x14ac:dyDescent="0.3">
      <c r="A5245">
        <v>2</v>
      </c>
      <c r="B5245" t="s">
        <v>5</v>
      </c>
      <c r="C5245">
        <v>39</v>
      </c>
      <c r="D5245" t="s">
        <v>46</v>
      </c>
      <c r="E5245">
        <v>39105</v>
      </c>
      <c r="F5245" t="s">
        <v>1362</v>
      </c>
      <c r="G5245">
        <v>69519.5</v>
      </c>
      <c r="H5245">
        <v>78610.6015625</v>
      </c>
      <c r="I5245">
        <v>9091.1015625</v>
      </c>
      <c r="J5245" s="1">
        <f t="shared" si="81"/>
        <v>0.13077052571580636</v>
      </c>
      <c r="L5245" s="4"/>
    </row>
    <row r="5246" spans="1:12" x14ac:dyDescent="0.3">
      <c r="A5246">
        <v>2</v>
      </c>
      <c r="B5246" t="s">
        <v>5</v>
      </c>
      <c r="C5246">
        <v>39</v>
      </c>
      <c r="D5246" t="s">
        <v>46</v>
      </c>
      <c r="E5246">
        <v>39107</v>
      </c>
      <c r="F5246" t="s">
        <v>560</v>
      </c>
      <c r="G5246">
        <v>95245.8984375</v>
      </c>
      <c r="H5246">
        <v>284296</v>
      </c>
      <c r="I5246">
        <v>189050.1015625</v>
      </c>
      <c r="J5246" s="1">
        <f t="shared" si="81"/>
        <v>1.9848634394115561</v>
      </c>
      <c r="L5246" s="4"/>
    </row>
    <row r="5247" spans="1:12" x14ac:dyDescent="0.3">
      <c r="A5247">
        <v>2</v>
      </c>
      <c r="B5247" t="s">
        <v>5</v>
      </c>
      <c r="C5247">
        <v>39</v>
      </c>
      <c r="D5247" t="s">
        <v>46</v>
      </c>
      <c r="E5247">
        <v>39109</v>
      </c>
      <c r="F5247" t="s">
        <v>598</v>
      </c>
      <c r="G5247">
        <v>265574</v>
      </c>
      <c r="H5247">
        <v>176960</v>
      </c>
      <c r="I5247">
        <v>-88614</v>
      </c>
      <c r="J5247" s="1">
        <f t="shared" si="81"/>
        <v>-0.3336697116434591</v>
      </c>
      <c r="L5247" s="4"/>
    </row>
    <row r="5248" spans="1:12" x14ac:dyDescent="0.3">
      <c r="A5248">
        <v>2</v>
      </c>
      <c r="B5248" t="s">
        <v>5</v>
      </c>
      <c r="C5248">
        <v>39</v>
      </c>
      <c r="D5248" t="s">
        <v>46</v>
      </c>
      <c r="E5248">
        <v>39111</v>
      </c>
      <c r="F5248" t="s">
        <v>114</v>
      </c>
      <c r="G5248">
        <v>8181.97998046875</v>
      </c>
      <c r="H5248">
        <v>12199.2998046875</v>
      </c>
      <c r="I5248">
        <v>4017.31982421875</v>
      </c>
      <c r="J5248" s="1">
        <f t="shared" si="81"/>
        <v>0.49099604665478486</v>
      </c>
      <c r="L5248" s="4"/>
    </row>
    <row r="5249" spans="1:12" x14ac:dyDescent="0.3">
      <c r="A5249">
        <v>2</v>
      </c>
      <c r="B5249" t="s">
        <v>5</v>
      </c>
      <c r="C5249">
        <v>39</v>
      </c>
      <c r="D5249" t="s">
        <v>46</v>
      </c>
      <c r="E5249">
        <v>39113</v>
      </c>
      <c r="F5249" t="s">
        <v>115</v>
      </c>
      <c r="G5249">
        <v>1738370</v>
      </c>
      <c r="H5249">
        <v>1854340</v>
      </c>
      <c r="I5249">
        <v>115970</v>
      </c>
      <c r="J5249" s="1">
        <f t="shared" si="81"/>
        <v>6.6711919786926838E-2</v>
      </c>
      <c r="L5249" s="4"/>
    </row>
    <row r="5250" spans="1:12" x14ac:dyDescent="0.3">
      <c r="A5250">
        <v>2</v>
      </c>
      <c r="B5250" t="s">
        <v>5</v>
      </c>
      <c r="C5250">
        <v>39</v>
      </c>
      <c r="D5250" t="s">
        <v>46</v>
      </c>
      <c r="E5250">
        <v>39115</v>
      </c>
      <c r="F5250" t="s">
        <v>116</v>
      </c>
      <c r="G5250">
        <v>22531.5</v>
      </c>
      <c r="H5250">
        <v>15207.599609375</v>
      </c>
      <c r="I5250">
        <v>-7323.900390625</v>
      </c>
      <c r="J5250" s="1">
        <f t="shared" ref="J5250:J5313" si="82">I5250/G5250</f>
        <v>-0.32505161177129799</v>
      </c>
      <c r="L5250" s="4"/>
    </row>
    <row r="5251" spans="1:12" x14ac:dyDescent="0.3">
      <c r="A5251">
        <v>2</v>
      </c>
      <c r="B5251" t="s">
        <v>5</v>
      </c>
      <c r="C5251">
        <v>39</v>
      </c>
      <c r="D5251" t="s">
        <v>46</v>
      </c>
      <c r="E5251">
        <v>39117</v>
      </c>
      <c r="F5251" t="s">
        <v>1363</v>
      </c>
      <c r="G5251">
        <v>30476.80078125</v>
      </c>
      <c r="H5251">
        <v>28450.400390625</v>
      </c>
      <c r="I5251">
        <v>-2026.400390625</v>
      </c>
      <c r="J5251" s="1">
        <f t="shared" si="82"/>
        <v>-6.6489931314302725E-2</v>
      </c>
      <c r="L5251" s="4"/>
    </row>
    <row r="5252" spans="1:12" x14ac:dyDescent="0.3">
      <c r="A5252">
        <v>2</v>
      </c>
      <c r="B5252" t="s">
        <v>5</v>
      </c>
      <c r="C5252">
        <v>39</v>
      </c>
      <c r="D5252" t="s">
        <v>46</v>
      </c>
      <c r="E5252">
        <v>39119</v>
      </c>
      <c r="F5252" t="s">
        <v>1364</v>
      </c>
      <c r="G5252">
        <v>121343</v>
      </c>
      <c r="H5252">
        <v>224691</v>
      </c>
      <c r="I5252">
        <v>103348</v>
      </c>
      <c r="J5252" s="1">
        <f t="shared" si="82"/>
        <v>0.85170137543986879</v>
      </c>
      <c r="L5252" s="4"/>
    </row>
    <row r="5253" spans="1:12" x14ac:dyDescent="0.3">
      <c r="A5253">
        <v>2</v>
      </c>
      <c r="B5253" t="s">
        <v>5</v>
      </c>
      <c r="C5253">
        <v>39</v>
      </c>
      <c r="D5253" t="s">
        <v>46</v>
      </c>
      <c r="E5253">
        <v>39121</v>
      </c>
      <c r="F5253" t="s">
        <v>599</v>
      </c>
      <c r="G5253">
        <v>12265.900390625</v>
      </c>
      <c r="H5253">
        <v>90650.796875</v>
      </c>
      <c r="I5253">
        <v>78384.896484375</v>
      </c>
      <c r="J5253" s="1">
        <f t="shared" si="82"/>
        <v>6.3904722839821586</v>
      </c>
      <c r="L5253" s="4"/>
    </row>
    <row r="5254" spans="1:12" x14ac:dyDescent="0.3">
      <c r="A5254">
        <v>2</v>
      </c>
      <c r="B5254" t="s">
        <v>5</v>
      </c>
      <c r="C5254">
        <v>39</v>
      </c>
      <c r="D5254" t="s">
        <v>46</v>
      </c>
      <c r="E5254">
        <v>39123</v>
      </c>
      <c r="F5254" t="s">
        <v>707</v>
      </c>
      <c r="G5254">
        <v>387982</v>
      </c>
      <c r="H5254">
        <v>127559</v>
      </c>
      <c r="I5254">
        <v>-260423</v>
      </c>
      <c r="J5254" s="1">
        <f t="shared" si="82"/>
        <v>-0.67122443824713518</v>
      </c>
      <c r="L5254" s="4"/>
    </row>
    <row r="5255" spans="1:12" x14ac:dyDescent="0.3">
      <c r="A5255">
        <v>2</v>
      </c>
      <c r="B5255" t="s">
        <v>5</v>
      </c>
      <c r="C5255">
        <v>39</v>
      </c>
      <c r="D5255" t="s">
        <v>46</v>
      </c>
      <c r="E5255">
        <v>39125</v>
      </c>
      <c r="F5255" t="s">
        <v>453</v>
      </c>
      <c r="G5255">
        <v>38261.30078125</v>
      </c>
      <c r="H5255">
        <v>17259</v>
      </c>
      <c r="I5255">
        <v>-21002.30078125</v>
      </c>
      <c r="J5255" s="1">
        <f t="shared" si="82"/>
        <v>-0.5489175838878485</v>
      </c>
      <c r="L5255" s="4"/>
    </row>
    <row r="5256" spans="1:12" x14ac:dyDescent="0.3">
      <c r="A5256">
        <v>2</v>
      </c>
      <c r="B5256" t="s">
        <v>5</v>
      </c>
      <c r="C5256">
        <v>39</v>
      </c>
      <c r="D5256" t="s">
        <v>46</v>
      </c>
      <c r="E5256">
        <v>39127</v>
      </c>
      <c r="F5256" t="s">
        <v>117</v>
      </c>
      <c r="G5256">
        <v>56516.6015625</v>
      </c>
      <c r="H5256">
        <v>28093.5</v>
      </c>
      <c r="I5256">
        <v>-28423.1015625</v>
      </c>
      <c r="J5256" s="1">
        <f t="shared" si="82"/>
        <v>-0.50291597117826969</v>
      </c>
      <c r="L5256" s="4"/>
    </row>
    <row r="5257" spans="1:12" x14ac:dyDescent="0.3">
      <c r="A5257">
        <v>2</v>
      </c>
      <c r="B5257" t="s">
        <v>5</v>
      </c>
      <c r="C5257">
        <v>39</v>
      </c>
      <c r="D5257" t="s">
        <v>46</v>
      </c>
      <c r="E5257">
        <v>39129</v>
      </c>
      <c r="F5257" t="s">
        <v>1365</v>
      </c>
      <c r="G5257">
        <v>178010</v>
      </c>
      <c r="H5257">
        <v>25997.900390625</v>
      </c>
      <c r="I5257">
        <v>-152012.099609375</v>
      </c>
      <c r="J5257" s="1">
        <f t="shared" si="82"/>
        <v>-0.85395258473891911</v>
      </c>
      <c r="L5257" s="4"/>
    </row>
    <row r="5258" spans="1:12" x14ac:dyDescent="0.3">
      <c r="A5258">
        <v>2</v>
      </c>
      <c r="B5258" t="s">
        <v>5</v>
      </c>
      <c r="C5258">
        <v>39</v>
      </c>
      <c r="D5258" t="s">
        <v>46</v>
      </c>
      <c r="E5258">
        <v>39131</v>
      </c>
      <c r="F5258" t="s">
        <v>119</v>
      </c>
      <c r="G5258">
        <v>62027.80078125</v>
      </c>
      <c r="H5258">
        <v>130719</v>
      </c>
      <c r="I5258">
        <v>68691.19921875</v>
      </c>
      <c r="J5258" s="1">
        <f t="shared" si="82"/>
        <v>1.1074259985615069</v>
      </c>
      <c r="L5258" s="4"/>
    </row>
    <row r="5259" spans="1:12" x14ac:dyDescent="0.3">
      <c r="A5259">
        <v>2</v>
      </c>
      <c r="B5259" t="s">
        <v>5</v>
      </c>
      <c r="C5259">
        <v>39</v>
      </c>
      <c r="D5259" t="s">
        <v>46</v>
      </c>
      <c r="E5259">
        <v>39133</v>
      </c>
      <c r="F5259" t="s">
        <v>1366</v>
      </c>
      <c r="G5259">
        <v>718485</v>
      </c>
      <c r="H5259">
        <v>428188</v>
      </c>
      <c r="I5259">
        <v>-290297</v>
      </c>
      <c r="J5259" s="1">
        <f t="shared" si="82"/>
        <v>-0.40404044621669205</v>
      </c>
      <c r="L5259" s="4"/>
    </row>
    <row r="5260" spans="1:12" x14ac:dyDescent="0.3">
      <c r="A5260">
        <v>2</v>
      </c>
      <c r="B5260" t="s">
        <v>5</v>
      </c>
      <c r="C5260">
        <v>39</v>
      </c>
      <c r="D5260" t="s">
        <v>46</v>
      </c>
      <c r="E5260">
        <v>39135</v>
      </c>
      <c r="F5260" t="s">
        <v>1367</v>
      </c>
      <c r="G5260">
        <v>85986.8984375</v>
      </c>
      <c r="H5260">
        <v>28448.599609375</v>
      </c>
      <c r="I5260">
        <v>-57538.298828125</v>
      </c>
      <c r="J5260" s="1">
        <f t="shared" si="82"/>
        <v>-0.66915192748749963</v>
      </c>
      <c r="L5260" s="4"/>
    </row>
    <row r="5261" spans="1:12" x14ac:dyDescent="0.3">
      <c r="A5261">
        <v>2</v>
      </c>
      <c r="B5261" t="s">
        <v>5</v>
      </c>
      <c r="C5261">
        <v>39</v>
      </c>
      <c r="D5261" t="s">
        <v>46</v>
      </c>
      <c r="E5261">
        <v>39137</v>
      </c>
      <c r="F5261" t="s">
        <v>369</v>
      </c>
      <c r="G5261">
        <v>83334.1015625</v>
      </c>
      <c r="H5261">
        <v>138453</v>
      </c>
      <c r="I5261">
        <v>55118.8984375</v>
      </c>
      <c r="J5261" s="1">
        <f t="shared" si="82"/>
        <v>0.66142068377807139</v>
      </c>
      <c r="L5261" s="4"/>
    </row>
    <row r="5262" spans="1:12" x14ac:dyDescent="0.3">
      <c r="A5262">
        <v>2</v>
      </c>
      <c r="B5262" t="s">
        <v>5</v>
      </c>
      <c r="C5262">
        <v>39</v>
      </c>
      <c r="D5262" t="s">
        <v>46</v>
      </c>
      <c r="E5262">
        <v>39139</v>
      </c>
      <c r="F5262" t="s">
        <v>565</v>
      </c>
      <c r="G5262">
        <v>242508</v>
      </c>
      <c r="H5262">
        <v>274941</v>
      </c>
      <c r="I5262">
        <v>32433</v>
      </c>
      <c r="J5262" s="1">
        <f t="shared" si="82"/>
        <v>0.13373991785837994</v>
      </c>
      <c r="L5262" s="4"/>
    </row>
    <row r="5263" spans="1:12" x14ac:dyDescent="0.3">
      <c r="A5263">
        <v>2</v>
      </c>
      <c r="B5263" t="s">
        <v>5</v>
      </c>
      <c r="C5263">
        <v>39</v>
      </c>
      <c r="D5263" t="s">
        <v>46</v>
      </c>
      <c r="E5263">
        <v>39141</v>
      </c>
      <c r="F5263" t="s">
        <v>1368</v>
      </c>
      <c r="G5263">
        <v>73822.296875</v>
      </c>
      <c r="H5263">
        <v>337864</v>
      </c>
      <c r="I5263">
        <v>264041.703125</v>
      </c>
      <c r="J5263" s="1">
        <f t="shared" si="82"/>
        <v>3.5767202363276507</v>
      </c>
      <c r="L5263" s="4"/>
    </row>
    <row r="5264" spans="1:12" x14ac:dyDescent="0.3">
      <c r="A5264">
        <v>2</v>
      </c>
      <c r="B5264" t="s">
        <v>5</v>
      </c>
      <c r="C5264">
        <v>39</v>
      </c>
      <c r="D5264" t="s">
        <v>46</v>
      </c>
      <c r="E5264">
        <v>39143</v>
      </c>
      <c r="F5264" t="s">
        <v>1369</v>
      </c>
      <c r="G5264">
        <v>171616</v>
      </c>
      <c r="H5264">
        <v>355938</v>
      </c>
      <c r="I5264">
        <v>184322</v>
      </c>
      <c r="J5264" s="1">
        <f t="shared" si="82"/>
        <v>1.0740373857915346</v>
      </c>
      <c r="L5264" s="4"/>
    </row>
    <row r="5265" spans="1:12" x14ac:dyDescent="0.3">
      <c r="A5265">
        <v>2</v>
      </c>
      <c r="B5265" t="s">
        <v>5</v>
      </c>
      <c r="C5265">
        <v>39</v>
      </c>
      <c r="D5265" t="s">
        <v>46</v>
      </c>
      <c r="E5265">
        <v>39145</v>
      </c>
      <c r="F5265" t="s">
        <v>1370</v>
      </c>
      <c r="G5265">
        <v>176301</v>
      </c>
      <c r="H5265">
        <v>241257</v>
      </c>
      <c r="I5265">
        <v>64956</v>
      </c>
      <c r="J5265" s="1">
        <f t="shared" si="82"/>
        <v>0.36843806898429393</v>
      </c>
      <c r="L5265" s="4"/>
    </row>
    <row r="5266" spans="1:12" x14ac:dyDescent="0.3">
      <c r="A5266">
        <v>2</v>
      </c>
      <c r="B5266" t="s">
        <v>5</v>
      </c>
      <c r="C5266">
        <v>39</v>
      </c>
      <c r="D5266" t="s">
        <v>46</v>
      </c>
      <c r="E5266">
        <v>39147</v>
      </c>
      <c r="F5266" t="s">
        <v>1240</v>
      </c>
      <c r="G5266">
        <v>108414</v>
      </c>
      <c r="H5266">
        <v>249983</v>
      </c>
      <c r="I5266">
        <v>141569</v>
      </c>
      <c r="J5266" s="1">
        <f t="shared" si="82"/>
        <v>1.3058184367332633</v>
      </c>
      <c r="L5266" s="4"/>
    </row>
    <row r="5267" spans="1:12" x14ac:dyDescent="0.3">
      <c r="A5267">
        <v>2</v>
      </c>
      <c r="B5267" t="s">
        <v>5</v>
      </c>
      <c r="C5267">
        <v>39</v>
      </c>
      <c r="D5267" t="s">
        <v>46</v>
      </c>
      <c r="E5267">
        <v>39149</v>
      </c>
      <c r="F5267" t="s">
        <v>123</v>
      </c>
      <c r="G5267">
        <v>142962</v>
      </c>
      <c r="H5267">
        <v>481193</v>
      </c>
      <c r="I5267">
        <v>338231</v>
      </c>
      <c r="J5267" s="1">
        <f t="shared" si="82"/>
        <v>2.3658804437542842</v>
      </c>
      <c r="L5267" s="4"/>
    </row>
    <row r="5268" spans="1:12" x14ac:dyDescent="0.3">
      <c r="A5268">
        <v>2</v>
      </c>
      <c r="B5268" t="s">
        <v>5</v>
      </c>
      <c r="C5268">
        <v>39</v>
      </c>
      <c r="D5268" t="s">
        <v>46</v>
      </c>
      <c r="E5268">
        <v>39151</v>
      </c>
      <c r="F5268" t="s">
        <v>569</v>
      </c>
      <c r="G5268">
        <v>1400580</v>
      </c>
      <c r="H5268">
        <v>1909470</v>
      </c>
      <c r="I5268">
        <v>508890</v>
      </c>
      <c r="J5268" s="1">
        <f t="shared" si="82"/>
        <v>0.36334232960630597</v>
      </c>
      <c r="L5268" s="4"/>
    </row>
    <row r="5269" spans="1:12" x14ac:dyDescent="0.3">
      <c r="A5269">
        <v>2</v>
      </c>
      <c r="B5269" t="s">
        <v>5</v>
      </c>
      <c r="C5269">
        <v>39</v>
      </c>
      <c r="D5269" t="s">
        <v>46</v>
      </c>
      <c r="E5269">
        <v>39153</v>
      </c>
      <c r="F5269" t="s">
        <v>317</v>
      </c>
      <c r="G5269">
        <v>1697990</v>
      </c>
      <c r="H5269">
        <v>1502850</v>
      </c>
      <c r="I5269">
        <v>-195140</v>
      </c>
      <c r="J5269" s="1">
        <f t="shared" si="82"/>
        <v>-0.11492411616087256</v>
      </c>
      <c r="L5269" s="4"/>
    </row>
    <row r="5270" spans="1:12" x14ac:dyDescent="0.3">
      <c r="A5270">
        <v>2</v>
      </c>
      <c r="B5270" t="s">
        <v>5</v>
      </c>
      <c r="C5270">
        <v>39</v>
      </c>
      <c r="D5270" t="s">
        <v>46</v>
      </c>
      <c r="E5270">
        <v>39155</v>
      </c>
      <c r="F5270" t="s">
        <v>1371</v>
      </c>
      <c r="G5270">
        <v>540686</v>
      </c>
      <c r="H5270">
        <v>432647</v>
      </c>
      <c r="I5270">
        <v>-108039</v>
      </c>
      <c r="J5270" s="1">
        <f t="shared" si="82"/>
        <v>-0.19981837887424495</v>
      </c>
      <c r="L5270" s="4"/>
    </row>
    <row r="5271" spans="1:12" x14ac:dyDescent="0.3">
      <c r="A5271">
        <v>2</v>
      </c>
      <c r="B5271" t="s">
        <v>5</v>
      </c>
      <c r="C5271">
        <v>39</v>
      </c>
      <c r="D5271" t="s">
        <v>46</v>
      </c>
      <c r="E5271">
        <v>39157</v>
      </c>
      <c r="F5271" t="s">
        <v>1372</v>
      </c>
      <c r="G5271">
        <v>117632</v>
      </c>
      <c r="H5271">
        <v>145785</v>
      </c>
      <c r="I5271">
        <v>28153</v>
      </c>
      <c r="J5271" s="1">
        <f t="shared" si="82"/>
        <v>0.23933113438520132</v>
      </c>
      <c r="L5271" s="4"/>
    </row>
    <row r="5272" spans="1:12" x14ac:dyDescent="0.3">
      <c r="A5272">
        <v>2</v>
      </c>
      <c r="B5272" t="s">
        <v>5</v>
      </c>
      <c r="C5272">
        <v>39</v>
      </c>
      <c r="D5272" t="s">
        <v>46</v>
      </c>
      <c r="E5272">
        <v>39159</v>
      </c>
      <c r="F5272" t="s">
        <v>205</v>
      </c>
      <c r="G5272">
        <v>416818</v>
      </c>
      <c r="H5272">
        <v>264728</v>
      </c>
      <c r="I5272">
        <v>-152090</v>
      </c>
      <c r="J5272" s="1">
        <f t="shared" si="82"/>
        <v>-0.3648834743221262</v>
      </c>
      <c r="L5272" s="4"/>
    </row>
    <row r="5273" spans="1:12" x14ac:dyDescent="0.3">
      <c r="A5273">
        <v>2</v>
      </c>
      <c r="B5273" t="s">
        <v>5</v>
      </c>
      <c r="C5273">
        <v>39</v>
      </c>
      <c r="D5273" t="s">
        <v>46</v>
      </c>
      <c r="E5273">
        <v>39161</v>
      </c>
      <c r="F5273" t="s">
        <v>1373</v>
      </c>
      <c r="G5273">
        <v>23058.69921875</v>
      </c>
      <c r="H5273">
        <v>152897</v>
      </c>
      <c r="I5273">
        <v>129838.30078125</v>
      </c>
      <c r="J5273" s="1">
        <f t="shared" si="82"/>
        <v>5.6307729915516225</v>
      </c>
      <c r="L5273" s="4"/>
    </row>
    <row r="5274" spans="1:12" x14ac:dyDescent="0.3">
      <c r="A5274">
        <v>2</v>
      </c>
      <c r="B5274" t="s">
        <v>5</v>
      </c>
      <c r="C5274">
        <v>39</v>
      </c>
      <c r="D5274" t="s">
        <v>46</v>
      </c>
      <c r="E5274">
        <v>39163</v>
      </c>
      <c r="F5274" t="s">
        <v>1374</v>
      </c>
      <c r="G5274">
        <v>4943.10986328125</v>
      </c>
      <c r="I5274">
        <v>-4943.10986328125</v>
      </c>
      <c r="J5274" s="1">
        <f t="shared" si="82"/>
        <v>-1</v>
      </c>
      <c r="L5274" s="4"/>
    </row>
    <row r="5275" spans="1:12" x14ac:dyDescent="0.3">
      <c r="A5275">
        <v>2</v>
      </c>
      <c r="B5275" t="s">
        <v>5</v>
      </c>
      <c r="C5275">
        <v>39</v>
      </c>
      <c r="D5275" t="s">
        <v>46</v>
      </c>
      <c r="E5275">
        <v>39165</v>
      </c>
      <c r="F5275" t="s">
        <v>480</v>
      </c>
      <c r="G5275">
        <v>1417660</v>
      </c>
      <c r="H5275">
        <v>1094030</v>
      </c>
      <c r="I5275">
        <v>-323630</v>
      </c>
      <c r="J5275" s="1">
        <f t="shared" si="82"/>
        <v>-0.22828463806554464</v>
      </c>
      <c r="L5275" s="4"/>
    </row>
    <row r="5276" spans="1:12" x14ac:dyDescent="0.3">
      <c r="A5276">
        <v>2</v>
      </c>
      <c r="B5276" t="s">
        <v>5</v>
      </c>
      <c r="C5276">
        <v>39</v>
      </c>
      <c r="D5276" t="s">
        <v>46</v>
      </c>
      <c r="E5276">
        <v>39167</v>
      </c>
      <c r="F5276" t="s">
        <v>129</v>
      </c>
      <c r="G5276">
        <v>167675</v>
      </c>
      <c r="H5276">
        <v>176178</v>
      </c>
      <c r="I5276">
        <v>8503</v>
      </c>
      <c r="J5276" s="1">
        <f t="shared" si="82"/>
        <v>5.0711197256597583E-2</v>
      </c>
      <c r="L5276" s="4"/>
    </row>
    <row r="5277" spans="1:12" x14ac:dyDescent="0.3">
      <c r="A5277">
        <v>2</v>
      </c>
      <c r="B5277" t="s">
        <v>5</v>
      </c>
      <c r="C5277">
        <v>39</v>
      </c>
      <c r="D5277" t="s">
        <v>46</v>
      </c>
      <c r="E5277">
        <v>39169</v>
      </c>
      <c r="F5277" t="s">
        <v>481</v>
      </c>
      <c r="G5277">
        <v>299465</v>
      </c>
      <c r="H5277">
        <v>553716</v>
      </c>
      <c r="I5277">
        <v>254251</v>
      </c>
      <c r="J5277" s="1">
        <f t="shared" si="82"/>
        <v>0.8490174143889937</v>
      </c>
      <c r="L5277" s="4"/>
    </row>
    <row r="5278" spans="1:12" x14ac:dyDescent="0.3">
      <c r="A5278">
        <v>2</v>
      </c>
      <c r="B5278" t="s">
        <v>5</v>
      </c>
      <c r="C5278">
        <v>39</v>
      </c>
      <c r="D5278" t="s">
        <v>46</v>
      </c>
      <c r="E5278">
        <v>39171</v>
      </c>
      <c r="F5278" t="s">
        <v>1341</v>
      </c>
      <c r="G5278">
        <v>93858.5</v>
      </c>
      <c r="H5278">
        <v>75517</v>
      </c>
      <c r="I5278">
        <v>-18341.5</v>
      </c>
      <c r="J5278" s="1">
        <f t="shared" si="82"/>
        <v>-0.1954165046319726</v>
      </c>
      <c r="L5278" s="4"/>
    </row>
    <row r="5279" spans="1:12" x14ac:dyDescent="0.3">
      <c r="A5279">
        <v>2</v>
      </c>
      <c r="B5279" t="s">
        <v>5</v>
      </c>
      <c r="C5279">
        <v>39</v>
      </c>
      <c r="D5279" t="s">
        <v>46</v>
      </c>
      <c r="E5279">
        <v>39173</v>
      </c>
      <c r="F5279" t="s">
        <v>1375</v>
      </c>
      <c r="G5279">
        <v>442417</v>
      </c>
      <c r="H5279">
        <v>1044190</v>
      </c>
      <c r="I5279">
        <v>601773</v>
      </c>
      <c r="J5279" s="1">
        <f t="shared" si="82"/>
        <v>1.3601941155064114</v>
      </c>
      <c r="L5279" s="4"/>
    </row>
    <row r="5280" spans="1:12" x14ac:dyDescent="0.3">
      <c r="A5280">
        <v>2</v>
      </c>
      <c r="B5280" t="s">
        <v>5</v>
      </c>
      <c r="C5280">
        <v>39</v>
      </c>
      <c r="D5280" t="s">
        <v>46</v>
      </c>
      <c r="E5280">
        <v>39175</v>
      </c>
      <c r="F5280" t="s">
        <v>1376</v>
      </c>
      <c r="G5280">
        <v>49393.5</v>
      </c>
      <c r="H5280">
        <v>82825.5</v>
      </c>
      <c r="I5280">
        <v>33432</v>
      </c>
      <c r="J5280" s="1">
        <f t="shared" si="82"/>
        <v>0.67685019283913872</v>
      </c>
      <c r="L5280" s="4"/>
    </row>
    <row r="5281" spans="1:12" x14ac:dyDescent="0.3">
      <c r="A5281">
        <v>2</v>
      </c>
      <c r="B5281" t="s">
        <v>5</v>
      </c>
      <c r="C5281">
        <v>40</v>
      </c>
      <c r="D5281" t="s">
        <v>47</v>
      </c>
      <c r="E5281">
        <v>40001</v>
      </c>
      <c r="F5281" t="s">
        <v>621</v>
      </c>
      <c r="G5281">
        <v>15744.400390625</v>
      </c>
      <c r="H5281">
        <v>16464.5</v>
      </c>
      <c r="I5281">
        <v>720.099609375</v>
      </c>
      <c r="J5281" s="1">
        <f t="shared" si="82"/>
        <v>4.5736870983272448E-2</v>
      </c>
      <c r="L5281" s="4"/>
    </row>
    <row r="5282" spans="1:12" x14ac:dyDescent="0.3">
      <c r="A5282">
        <v>2</v>
      </c>
      <c r="B5282" t="s">
        <v>5</v>
      </c>
      <c r="C5282">
        <v>40</v>
      </c>
      <c r="D5282" t="s">
        <v>47</v>
      </c>
      <c r="E5282">
        <v>40003</v>
      </c>
      <c r="F5282" t="s">
        <v>1377</v>
      </c>
      <c r="G5282">
        <v>21943.69921875</v>
      </c>
      <c r="I5282">
        <v>-21943.69921875</v>
      </c>
      <c r="J5282" s="1">
        <f t="shared" si="82"/>
        <v>-1</v>
      </c>
      <c r="L5282" s="4"/>
    </row>
    <row r="5283" spans="1:12" x14ac:dyDescent="0.3">
      <c r="A5283">
        <v>2</v>
      </c>
      <c r="B5283" t="s">
        <v>5</v>
      </c>
      <c r="C5283">
        <v>40</v>
      </c>
      <c r="D5283" t="s">
        <v>47</v>
      </c>
      <c r="E5283">
        <v>40005</v>
      </c>
      <c r="F5283" t="s">
        <v>1378</v>
      </c>
      <c r="G5283">
        <v>6592.5400390625</v>
      </c>
      <c r="H5283">
        <v>7980.7998046875</v>
      </c>
      <c r="I5283">
        <v>1388.259765625</v>
      </c>
      <c r="J5283" s="1">
        <f t="shared" si="82"/>
        <v>0.21058040715705978</v>
      </c>
      <c r="L5283" s="4"/>
    </row>
    <row r="5284" spans="1:12" x14ac:dyDescent="0.3">
      <c r="A5284">
        <v>2</v>
      </c>
      <c r="B5284" t="s">
        <v>5</v>
      </c>
      <c r="C5284">
        <v>40</v>
      </c>
      <c r="D5284" t="s">
        <v>47</v>
      </c>
      <c r="E5284">
        <v>40007</v>
      </c>
      <c r="F5284" t="s">
        <v>1379</v>
      </c>
      <c r="G5284">
        <v>4944.91015625</v>
      </c>
      <c r="I5284">
        <v>-4944.91015625</v>
      </c>
      <c r="J5284" s="1">
        <f t="shared" si="82"/>
        <v>-1</v>
      </c>
      <c r="L5284" s="4"/>
    </row>
    <row r="5285" spans="1:12" x14ac:dyDescent="0.3">
      <c r="A5285">
        <v>2</v>
      </c>
      <c r="B5285" t="s">
        <v>5</v>
      </c>
      <c r="C5285">
        <v>40</v>
      </c>
      <c r="D5285" t="s">
        <v>47</v>
      </c>
      <c r="E5285">
        <v>40009</v>
      </c>
      <c r="F5285" t="s">
        <v>1380</v>
      </c>
      <c r="G5285">
        <v>43118.69921875</v>
      </c>
      <c r="H5285">
        <v>54157.3984375</v>
      </c>
      <c r="I5285">
        <v>11038.69921875</v>
      </c>
      <c r="J5285" s="1">
        <f t="shared" si="82"/>
        <v>0.25600724091300658</v>
      </c>
      <c r="L5285" s="4"/>
    </row>
    <row r="5286" spans="1:12" x14ac:dyDescent="0.3">
      <c r="A5286">
        <v>2</v>
      </c>
      <c r="B5286" t="s">
        <v>5</v>
      </c>
      <c r="C5286">
        <v>40</v>
      </c>
      <c r="D5286" t="s">
        <v>47</v>
      </c>
      <c r="E5286">
        <v>40011</v>
      </c>
      <c r="F5286" t="s">
        <v>497</v>
      </c>
      <c r="G5286">
        <v>20594.900390625</v>
      </c>
      <c r="H5286">
        <v>2211.82006835938</v>
      </c>
      <c r="I5286">
        <v>-18383.080322265621</v>
      </c>
      <c r="J5286" s="1">
        <f t="shared" si="82"/>
        <v>-0.89260350735339211</v>
      </c>
      <c r="L5286" s="4"/>
    </row>
    <row r="5287" spans="1:12" x14ac:dyDescent="0.3">
      <c r="A5287">
        <v>2</v>
      </c>
      <c r="B5287" t="s">
        <v>5</v>
      </c>
      <c r="C5287">
        <v>40</v>
      </c>
      <c r="D5287" t="s">
        <v>47</v>
      </c>
      <c r="E5287">
        <v>40013</v>
      </c>
      <c r="F5287" t="s">
        <v>391</v>
      </c>
      <c r="G5287">
        <v>240269</v>
      </c>
      <c r="H5287">
        <v>37354.19921875</v>
      </c>
      <c r="I5287">
        <v>-202914.80078125</v>
      </c>
      <c r="J5287" s="1">
        <f t="shared" si="82"/>
        <v>-0.84453175724396401</v>
      </c>
      <c r="L5287" s="4"/>
    </row>
    <row r="5288" spans="1:12" x14ac:dyDescent="0.3">
      <c r="A5288">
        <v>2</v>
      </c>
      <c r="B5288" t="s">
        <v>5</v>
      </c>
      <c r="C5288">
        <v>40</v>
      </c>
      <c r="D5288" t="s">
        <v>47</v>
      </c>
      <c r="E5288">
        <v>40015</v>
      </c>
      <c r="F5288" t="s">
        <v>1381</v>
      </c>
      <c r="G5288">
        <v>18749.599609375</v>
      </c>
      <c r="H5288">
        <v>11668</v>
      </c>
      <c r="I5288">
        <v>-7081.599609375</v>
      </c>
      <c r="J5288" s="1">
        <f t="shared" si="82"/>
        <v>-0.37769337782733903</v>
      </c>
      <c r="L5288" s="4"/>
    </row>
    <row r="5289" spans="1:12" x14ac:dyDescent="0.3">
      <c r="A5289">
        <v>2</v>
      </c>
      <c r="B5289" t="s">
        <v>5</v>
      </c>
      <c r="C5289">
        <v>40</v>
      </c>
      <c r="D5289" t="s">
        <v>47</v>
      </c>
      <c r="E5289">
        <v>40017</v>
      </c>
      <c r="F5289" t="s">
        <v>1382</v>
      </c>
      <c r="G5289">
        <v>224790</v>
      </c>
      <c r="H5289">
        <v>176301</v>
      </c>
      <c r="I5289">
        <v>-48489</v>
      </c>
      <c r="J5289" s="1">
        <f t="shared" si="82"/>
        <v>-0.21570799412785266</v>
      </c>
      <c r="L5289" s="4"/>
    </row>
    <row r="5290" spans="1:12" x14ac:dyDescent="0.3">
      <c r="A5290">
        <v>2</v>
      </c>
      <c r="B5290" t="s">
        <v>5</v>
      </c>
      <c r="C5290">
        <v>40</v>
      </c>
      <c r="D5290" t="s">
        <v>47</v>
      </c>
      <c r="E5290">
        <v>40019</v>
      </c>
      <c r="F5290" t="s">
        <v>747</v>
      </c>
      <c r="G5290">
        <v>195174</v>
      </c>
      <c r="H5290">
        <v>94188.5</v>
      </c>
      <c r="I5290">
        <v>-100985.5</v>
      </c>
      <c r="J5290" s="1">
        <f t="shared" si="82"/>
        <v>-0.51741266767089877</v>
      </c>
      <c r="L5290" s="4"/>
    </row>
    <row r="5291" spans="1:12" x14ac:dyDescent="0.3">
      <c r="A5291">
        <v>2</v>
      </c>
      <c r="B5291" t="s">
        <v>5</v>
      </c>
      <c r="C5291">
        <v>40</v>
      </c>
      <c r="D5291" t="s">
        <v>47</v>
      </c>
      <c r="E5291">
        <v>40021</v>
      </c>
      <c r="F5291" t="s">
        <v>74</v>
      </c>
      <c r="G5291">
        <v>83814.5</v>
      </c>
      <c r="H5291">
        <v>26279.900390625</v>
      </c>
      <c r="I5291">
        <v>-57534.599609375</v>
      </c>
      <c r="J5291" s="1">
        <f t="shared" si="82"/>
        <v>-0.68645162363761636</v>
      </c>
      <c r="L5291" s="4"/>
    </row>
    <row r="5292" spans="1:12" x14ac:dyDescent="0.3">
      <c r="A5292">
        <v>2</v>
      </c>
      <c r="B5292" t="s">
        <v>5</v>
      </c>
      <c r="C5292">
        <v>40</v>
      </c>
      <c r="D5292" t="s">
        <v>47</v>
      </c>
      <c r="E5292">
        <v>40023</v>
      </c>
      <c r="F5292" t="s">
        <v>76</v>
      </c>
      <c r="G5292">
        <v>21211.80078125</v>
      </c>
      <c r="H5292">
        <v>7244.5400390625</v>
      </c>
      <c r="I5292">
        <v>-13967.2607421875</v>
      </c>
      <c r="J5292" s="1">
        <f t="shared" si="82"/>
        <v>-0.65846652465894118</v>
      </c>
      <c r="L5292" s="4"/>
    </row>
    <row r="5293" spans="1:12" x14ac:dyDescent="0.3">
      <c r="A5293">
        <v>2</v>
      </c>
      <c r="B5293" t="s">
        <v>5</v>
      </c>
      <c r="C5293">
        <v>40</v>
      </c>
      <c r="D5293" t="s">
        <v>47</v>
      </c>
      <c r="E5293">
        <v>40025</v>
      </c>
      <c r="F5293" t="s">
        <v>1383</v>
      </c>
      <c r="G5293">
        <v>773.45501708984398</v>
      </c>
      <c r="I5293">
        <v>-773.45501708984398</v>
      </c>
      <c r="J5293" s="1">
        <f t="shared" si="82"/>
        <v>-1</v>
      </c>
      <c r="L5293" s="4"/>
    </row>
    <row r="5294" spans="1:12" x14ac:dyDescent="0.3">
      <c r="A5294">
        <v>2</v>
      </c>
      <c r="B5294" t="s">
        <v>5</v>
      </c>
      <c r="C5294">
        <v>40</v>
      </c>
      <c r="D5294" t="s">
        <v>47</v>
      </c>
      <c r="E5294">
        <v>40027</v>
      </c>
      <c r="F5294" t="s">
        <v>162</v>
      </c>
      <c r="G5294">
        <v>820123</v>
      </c>
      <c r="H5294">
        <v>684102</v>
      </c>
      <c r="I5294">
        <v>-136021</v>
      </c>
      <c r="J5294" s="1">
        <f t="shared" si="82"/>
        <v>-0.16585439013416281</v>
      </c>
      <c r="L5294" s="4"/>
    </row>
    <row r="5295" spans="1:12" x14ac:dyDescent="0.3">
      <c r="A5295">
        <v>2</v>
      </c>
      <c r="B5295" t="s">
        <v>5</v>
      </c>
      <c r="C5295">
        <v>40</v>
      </c>
      <c r="D5295" t="s">
        <v>47</v>
      </c>
      <c r="E5295">
        <v>40029</v>
      </c>
      <c r="F5295" t="s">
        <v>1384</v>
      </c>
      <c r="G5295">
        <v>3353.81005859375</v>
      </c>
      <c r="H5295">
        <v>7244.64013671875</v>
      </c>
      <c r="I5295">
        <v>3890.830078125</v>
      </c>
      <c r="J5295" s="1">
        <f t="shared" si="82"/>
        <v>1.1601223713177191</v>
      </c>
      <c r="L5295" s="4"/>
    </row>
    <row r="5296" spans="1:12" x14ac:dyDescent="0.3">
      <c r="A5296">
        <v>2</v>
      </c>
      <c r="B5296" t="s">
        <v>5</v>
      </c>
      <c r="C5296">
        <v>40</v>
      </c>
      <c r="D5296" t="s">
        <v>47</v>
      </c>
      <c r="E5296">
        <v>40031</v>
      </c>
      <c r="F5296" t="s">
        <v>675</v>
      </c>
      <c r="G5296">
        <v>141693</v>
      </c>
      <c r="H5296">
        <v>163268</v>
      </c>
      <c r="I5296">
        <v>21575</v>
      </c>
      <c r="J5296" s="1">
        <f t="shared" si="82"/>
        <v>0.15226581411925783</v>
      </c>
      <c r="L5296" s="4"/>
    </row>
    <row r="5297" spans="1:12" x14ac:dyDescent="0.3">
      <c r="A5297">
        <v>2</v>
      </c>
      <c r="B5297" t="s">
        <v>5</v>
      </c>
      <c r="C5297">
        <v>40</v>
      </c>
      <c r="D5297" t="s">
        <v>47</v>
      </c>
      <c r="E5297">
        <v>40033</v>
      </c>
      <c r="F5297" t="s">
        <v>1385</v>
      </c>
      <c r="G5297">
        <v>13758.2001953125</v>
      </c>
      <c r="H5297">
        <v>7611.97998046875</v>
      </c>
      <c r="I5297">
        <v>-6146.22021484375</v>
      </c>
      <c r="J5297" s="1">
        <f t="shared" si="82"/>
        <v>-0.44673141309121256</v>
      </c>
      <c r="L5297" s="4"/>
    </row>
    <row r="5298" spans="1:12" x14ac:dyDescent="0.3">
      <c r="A5298">
        <v>2</v>
      </c>
      <c r="B5298" t="s">
        <v>5</v>
      </c>
      <c r="C5298">
        <v>40</v>
      </c>
      <c r="D5298" t="s">
        <v>47</v>
      </c>
      <c r="E5298">
        <v>40035</v>
      </c>
      <c r="F5298" t="s">
        <v>1386</v>
      </c>
      <c r="G5298">
        <v>16307.2998046875</v>
      </c>
      <c r="H5298">
        <v>21279.19921875</v>
      </c>
      <c r="I5298">
        <v>4971.8994140625</v>
      </c>
      <c r="J5298" s="1">
        <f t="shared" si="82"/>
        <v>0.30488796266769669</v>
      </c>
      <c r="L5298" s="4"/>
    </row>
    <row r="5299" spans="1:12" x14ac:dyDescent="0.3">
      <c r="A5299">
        <v>2</v>
      </c>
      <c r="B5299" t="s">
        <v>5</v>
      </c>
      <c r="C5299">
        <v>40</v>
      </c>
      <c r="D5299" t="s">
        <v>47</v>
      </c>
      <c r="E5299">
        <v>40037</v>
      </c>
      <c r="F5299" t="s">
        <v>1387</v>
      </c>
      <c r="G5299">
        <v>120856</v>
      </c>
      <c r="H5299">
        <v>178767</v>
      </c>
      <c r="I5299">
        <v>57911</v>
      </c>
      <c r="J5299" s="1">
        <f t="shared" si="82"/>
        <v>0.47917356192493549</v>
      </c>
      <c r="L5299" s="4"/>
    </row>
    <row r="5300" spans="1:12" x14ac:dyDescent="0.3">
      <c r="A5300">
        <v>2</v>
      </c>
      <c r="B5300" t="s">
        <v>5</v>
      </c>
      <c r="C5300">
        <v>40</v>
      </c>
      <c r="D5300" t="s">
        <v>47</v>
      </c>
      <c r="E5300">
        <v>40039</v>
      </c>
      <c r="F5300" t="s">
        <v>280</v>
      </c>
      <c r="G5300">
        <v>57799.69921875</v>
      </c>
      <c r="H5300">
        <v>74028.796875</v>
      </c>
      <c r="I5300">
        <v>16229.09765625</v>
      </c>
      <c r="J5300" s="1">
        <f t="shared" si="82"/>
        <v>0.28078169740691911</v>
      </c>
      <c r="L5300" s="4"/>
    </row>
    <row r="5301" spans="1:12" x14ac:dyDescent="0.3">
      <c r="A5301">
        <v>2</v>
      </c>
      <c r="B5301" t="s">
        <v>5</v>
      </c>
      <c r="C5301">
        <v>40</v>
      </c>
      <c r="D5301" t="s">
        <v>47</v>
      </c>
      <c r="E5301">
        <v>40041</v>
      </c>
      <c r="F5301" t="s">
        <v>585</v>
      </c>
      <c r="G5301">
        <v>106903</v>
      </c>
      <c r="H5301">
        <v>52147.69921875</v>
      </c>
      <c r="I5301">
        <v>-54755.30078125</v>
      </c>
      <c r="J5301" s="1">
        <f t="shared" si="82"/>
        <v>-0.51219611031729695</v>
      </c>
      <c r="L5301" s="4"/>
    </row>
    <row r="5302" spans="1:12" x14ac:dyDescent="0.3">
      <c r="A5302">
        <v>2</v>
      </c>
      <c r="B5302" t="s">
        <v>5</v>
      </c>
      <c r="C5302">
        <v>40</v>
      </c>
      <c r="D5302" t="s">
        <v>47</v>
      </c>
      <c r="E5302">
        <v>40043</v>
      </c>
      <c r="F5302" t="s">
        <v>1388</v>
      </c>
      <c r="G5302">
        <v>3809.34008789063</v>
      </c>
      <c r="I5302">
        <v>-3809.34008789063</v>
      </c>
      <c r="J5302" s="1">
        <f t="shared" si="82"/>
        <v>-1</v>
      </c>
      <c r="L5302" s="4"/>
    </row>
    <row r="5303" spans="1:12" x14ac:dyDescent="0.3">
      <c r="A5303">
        <v>2</v>
      </c>
      <c r="B5303" t="s">
        <v>5</v>
      </c>
      <c r="C5303">
        <v>40</v>
      </c>
      <c r="D5303" t="s">
        <v>47</v>
      </c>
      <c r="E5303">
        <v>40045</v>
      </c>
      <c r="F5303" t="s">
        <v>679</v>
      </c>
      <c r="G5303">
        <v>2519.26000976563</v>
      </c>
      <c r="H5303">
        <v>7613.08984375</v>
      </c>
      <c r="I5303">
        <v>5093.8298339843695</v>
      </c>
      <c r="J5303" s="1">
        <f t="shared" si="82"/>
        <v>2.0219547860239544</v>
      </c>
      <c r="L5303" s="4"/>
    </row>
    <row r="5304" spans="1:12" x14ac:dyDescent="0.3">
      <c r="A5304">
        <v>2</v>
      </c>
      <c r="B5304" t="s">
        <v>5</v>
      </c>
      <c r="C5304">
        <v>40</v>
      </c>
      <c r="D5304" t="s">
        <v>47</v>
      </c>
      <c r="E5304">
        <v>40047</v>
      </c>
      <c r="F5304" t="s">
        <v>289</v>
      </c>
      <c r="G5304">
        <v>102064</v>
      </c>
      <c r="H5304">
        <v>75961.5</v>
      </c>
      <c r="I5304">
        <v>-26102.5</v>
      </c>
      <c r="J5304" s="1">
        <f t="shared" si="82"/>
        <v>-0.25574639441918795</v>
      </c>
      <c r="L5304" s="4"/>
    </row>
    <row r="5305" spans="1:12" x14ac:dyDescent="0.3">
      <c r="A5305">
        <v>2</v>
      </c>
      <c r="B5305" t="s">
        <v>5</v>
      </c>
      <c r="C5305">
        <v>40</v>
      </c>
      <c r="D5305" t="s">
        <v>47</v>
      </c>
      <c r="E5305">
        <v>40049</v>
      </c>
      <c r="F5305" t="s">
        <v>1389</v>
      </c>
      <c r="G5305">
        <v>24608.900390625</v>
      </c>
      <c r="H5305">
        <v>17025.69921875</v>
      </c>
      <c r="I5305">
        <v>-7583.201171875</v>
      </c>
      <c r="J5305" s="1">
        <f t="shared" si="82"/>
        <v>-0.30814872064596166</v>
      </c>
      <c r="L5305" s="4"/>
    </row>
    <row r="5306" spans="1:12" x14ac:dyDescent="0.3">
      <c r="A5306">
        <v>2</v>
      </c>
      <c r="B5306" t="s">
        <v>5</v>
      </c>
      <c r="C5306">
        <v>40</v>
      </c>
      <c r="D5306" t="s">
        <v>47</v>
      </c>
      <c r="E5306">
        <v>40051</v>
      </c>
      <c r="F5306" t="s">
        <v>427</v>
      </c>
      <c r="G5306">
        <v>79410.296875</v>
      </c>
      <c r="H5306">
        <v>213700</v>
      </c>
      <c r="I5306">
        <v>134289.703125</v>
      </c>
      <c r="J5306" s="1">
        <f t="shared" si="82"/>
        <v>1.6910867785368671</v>
      </c>
      <c r="L5306" s="4"/>
    </row>
    <row r="5307" spans="1:12" x14ac:dyDescent="0.3">
      <c r="A5307">
        <v>2</v>
      </c>
      <c r="B5307" t="s">
        <v>5</v>
      </c>
      <c r="C5307">
        <v>40</v>
      </c>
      <c r="D5307" t="s">
        <v>47</v>
      </c>
      <c r="E5307">
        <v>40053</v>
      </c>
      <c r="F5307" t="s">
        <v>174</v>
      </c>
      <c r="G5307">
        <v>3457.05004882813</v>
      </c>
      <c r="H5307">
        <v>8057.5400390625</v>
      </c>
      <c r="I5307">
        <v>4600.4899902343695</v>
      </c>
      <c r="J5307" s="1">
        <f t="shared" si="82"/>
        <v>1.3307559697592004</v>
      </c>
      <c r="L5307" s="4"/>
    </row>
    <row r="5308" spans="1:12" x14ac:dyDescent="0.3">
      <c r="A5308">
        <v>2</v>
      </c>
      <c r="B5308" t="s">
        <v>5</v>
      </c>
      <c r="C5308">
        <v>40</v>
      </c>
      <c r="D5308" t="s">
        <v>47</v>
      </c>
      <c r="E5308">
        <v>40055</v>
      </c>
      <c r="F5308" t="s">
        <v>1390</v>
      </c>
      <c r="G5308">
        <v>4092.4599609375</v>
      </c>
      <c r="H5308">
        <v>368.19400024414102</v>
      </c>
      <c r="I5308">
        <v>-3724.2659606933589</v>
      </c>
      <c r="J5308" s="1">
        <f t="shared" si="82"/>
        <v>-0.91003112950192544</v>
      </c>
      <c r="L5308" s="4"/>
    </row>
    <row r="5309" spans="1:12" x14ac:dyDescent="0.3">
      <c r="A5309">
        <v>2</v>
      </c>
      <c r="B5309" t="s">
        <v>5</v>
      </c>
      <c r="C5309">
        <v>40</v>
      </c>
      <c r="D5309" t="s">
        <v>47</v>
      </c>
      <c r="E5309">
        <v>40057</v>
      </c>
      <c r="F5309" t="s">
        <v>1391</v>
      </c>
      <c r="G5309">
        <v>4100.06005859375</v>
      </c>
      <c r="I5309">
        <v>-4100.06005859375</v>
      </c>
      <c r="J5309" s="1">
        <f t="shared" si="82"/>
        <v>-1</v>
      </c>
      <c r="L5309" s="4"/>
    </row>
    <row r="5310" spans="1:12" x14ac:dyDescent="0.3">
      <c r="A5310">
        <v>2</v>
      </c>
      <c r="B5310" t="s">
        <v>5</v>
      </c>
      <c r="C5310">
        <v>40</v>
      </c>
      <c r="D5310" t="s">
        <v>47</v>
      </c>
      <c r="E5310">
        <v>40059</v>
      </c>
      <c r="F5310" t="s">
        <v>687</v>
      </c>
      <c r="G5310">
        <v>4709.10986328125</v>
      </c>
      <c r="I5310">
        <v>-4709.10986328125</v>
      </c>
      <c r="J5310" s="1">
        <f t="shared" si="82"/>
        <v>-1</v>
      </c>
      <c r="L5310" s="4"/>
    </row>
    <row r="5311" spans="1:12" x14ac:dyDescent="0.3">
      <c r="A5311">
        <v>2</v>
      </c>
      <c r="B5311" t="s">
        <v>5</v>
      </c>
      <c r="C5311">
        <v>40</v>
      </c>
      <c r="D5311" t="s">
        <v>47</v>
      </c>
      <c r="E5311">
        <v>40061</v>
      </c>
      <c r="F5311" t="s">
        <v>689</v>
      </c>
      <c r="G5311">
        <v>8761.650390625</v>
      </c>
      <c r="H5311">
        <v>9984.8203125</v>
      </c>
      <c r="I5311">
        <v>1223.169921875</v>
      </c>
      <c r="J5311" s="1">
        <f t="shared" si="82"/>
        <v>0.13960496793889385</v>
      </c>
      <c r="L5311" s="4"/>
    </row>
    <row r="5312" spans="1:12" x14ac:dyDescent="0.3">
      <c r="A5312">
        <v>2</v>
      </c>
      <c r="B5312" t="s">
        <v>5</v>
      </c>
      <c r="C5312">
        <v>40</v>
      </c>
      <c r="D5312" t="s">
        <v>47</v>
      </c>
      <c r="E5312">
        <v>40063</v>
      </c>
      <c r="F5312" t="s">
        <v>1392</v>
      </c>
      <c r="G5312">
        <v>18722.599609375</v>
      </c>
      <c r="H5312">
        <v>7980.68017578125</v>
      </c>
      <c r="I5312">
        <v>-10741.91943359375</v>
      </c>
      <c r="J5312" s="1">
        <f t="shared" si="82"/>
        <v>-0.57374080831248087</v>
      </c>
      <c r="L5312" s="4"/>
    </row>
    <row r="5313" spans="1:12" x14ac:dyDescent="0.3">
      <c r="A5313">
        <v>2</v>
      </c>
      <c r="B5313" t="s">
        <v>5</v>
      </c>
      <c r="C5313">
        <v>40</v>
      </c>
      <c r="D5313" t="s">
        <v>47</v>
      </c>
      <c r="E5313">
        <v>40065</v>
      </c>
      <c r="F5313" t="s">
        <v>100</v>
      </c>
      <c r="G5313">
        <v>75257</v>
      </c>
      <c r="H5313">
        <v>17197.599609375</v>
      </c>
      <c r="I5313">
        <v>-58059.400390625</v>
      </c>
      <c r="J5313" s="1">
        <f t="shared" si="82"/>
        <v>-0.771481727821</v>
      </c>
      <c r="L5313" s="4"/>
    </row>
    <row r="5314" spans="1:12" x14ac:dyDescent="0.3">
      <c r="A5314">
        <v>2</v>
      </c>
      <c r="B5314" t="s">
        <v>5</v>
      </c>
      <c r="C5314">
        <v>40</v>
      </c>
      <c r="D5314" t="s">
        <v>47</v>
      </c>
      <c r="E5314">
        <v>40067</v>
      </c>
      <c r="F5314" t="s">
        <v>101</v>
      </c>
      <c r="G5314">
        <v>12242.5</v>
      </c>
      <c r="H5314">
        <v>1241.15002441406</v>
      </c>
      <c r="I5314">
        <v>-11001.349975585939</v>
      </c>
      <c r="J5314" s="1">
        <f t="shared" ref="J5314:J5377" si="83">I5314/G5314</f>
        <v>-0.89861956100354823</v>
      </c>
      <c r="L5314" s="4"/>
    </row>
    <row r="5315" spans="1:12" x14ac:dyDescent="0.3">
      <c r="A5315">
        <v>2</v>
      </c>
      <c r="B5315" t="s">
        <v>5</v>
      </c>
      <c r="C5315">
        <v>40</v>
      </c>
      <c r="D5315" t="s">
        <v>47</v>
      </c>
      <c r="E5315">
        <v>40069</v>
      </c>
      <c r="F5315" t="s">
        <v>1282</v>
      </c>
      <c r="G5315">
        <v>7394.43994140625</v>
      </c>
      <c r="H5315">
        <v>9087.830078125</v>
      </c>
      <c r="I5315">
        <v>1693.39013671875</v>
      </c>
      <c r="J5315" s="1">
        <f t="shared" si="83"/>
        <v>0.22900857267585117</v>
      </c>
      <c r="L5315" s="4"/>
    </row>
    <row r="5316" spans="1:12" x14ac:dyDescent="0.3">
      <c r="A5316">
        <v>2</v>
      </c>
      <c r="B5316" t="s">
        <v>5</v>
      </c>
      <c r="C5316">
        <v>40</v>
      </c>
      <c r="D5316" t="s">
        <v>47</v>
      </c>
      <c r="E5316">
        <v>40071</v>
      </c>
      <c r="F5316" t="s">
        <v>1393</v>
      </c>
      <c r="G5316">
        <v>83929</v>
      </c>
      <c r="H5316">
        <v>148530</v>
      </c>
      <c r="I5316">
        <v>64601</v>
      </c>
      <c r="J5316" s="1">
        <f t="shared" si="83"/>
        <v>0.76971011211857643</v>
      </c>
      <c r="L5316" s="4"/>
    </row>
    <row r="5317" spans="1:12" x14ac:dyDescent="0.3">
      <c r="A5317">
        <v>2</v>
      </c>
      <c r="B5317" t="s">
        <v>5</v>
      </c>
      <c r="C5317">
        <v>40</v>
      </c>
      <c r="D5317" t="s">
        <v>47</v>
      </c>
      <c r="E5317">
        <v>40073</v>
      </c>
      <c r="F5317" t="s">
        <v>1394</v>
      </c>
      <c r="G5317">
        <v>26526</v>
      </c>
      <c r="H5317">
        <v>53416</v>
      </c>
      <c r="I5317">
        <v>26890</v>
      </c>
      <c r="J5317" s="1">
        <f t="shared" si="83"/>
        <v>1.0137223855839554</v>
      </c>
      <c r="L5317" s="4"/>
    </row>
    <row r="5318" spans="1:12" x14ac:dyDescent="0.3">
      <c r="A5318">
        <v>2</v>
      </c>
      <c r="B5318" t="s">
        <v>5</v>
      </c>
      <c r="C5318">
        <v>40</v>
      </c>
      <c r="D5318" t="s">
        <v>47</v>
      </c>
      <c r="E5318">
        <v>40075</v>
      </c>
      <c r="F5318" t="s">
        <v>295</v>
      </c>
      <c r="G5318">
        <v>4457.89990234375</v>
      </c>
      <c r="H5318">
        <v>7612.10009765625</v>
      </c>
      <c r="I5318">
        <v>3154.2001953125</v>
      </c>
      <c r="J5318" s="1">
        <f t="shared" si="83"/>
        <v>0.70755294295732674</v>
      </c>
      <c r="L5318" s="4"/>
    </row>
    <row r="5319" spans="1:12" x14ac:dyDescent="0.3">
      <c r="A5319">
        <v>2</v>
      </c>
      <c r="B5319" t="s">
        <v>5</v>
      </c>
      <c r="C5319">
        <v>40</v>
      </c>
      <c r="D5319" t="s">
        <v>47</v>
      </c>
      <c r="E5319">
        <v>40077</v>
      </c>
      <c r="F5319" t="s">
        <v>1395</v>
      </c>
      <c r="G5319">
        <v>17433.69921875</v>
      </c>
      <c r="H5319">
        <v>43834.30078125</v>
      </c>
      <c r="I5319">
        <v>26400.6015625</v>
      </c>
      <c r="J5319" s="1">
        <f t="shared" si="83"/>
        <v>1.5143430680567247</v>
      </c>
      <c r="L5319" s="4"/>
    </row>
    <row r="5320" spans="1:12" x14ac:dyDescent="0.3">
      <c r="A5320">
        <v>2</v>
      </c>
      <c r="B5320" t="s">
        <v>5</v>
      </c>
      <c r="C5320">
        <v>40</v>
      </c>
      <c r="D5320" t="s">
        <v>47</v>
      </c>
      <c r="E5320">
        <v>40079</v>
      </c>
      <c r="F5320" t="s">
        <v>1396</v>
      </c>
      <c r="G5320">
        <v>52147.5</v>
      </c>
      <c r="H5320">
        <v>42922.19921875</v>
      </c>
      <c r="I5320">
        <v>-9225.30078125</v>
      </c>
      <c r="J5320" s="1">
        <f t="shared" si="83"/>
        <v>-0.1769078245601419</v>
      </c>
      <c r="L5320" s="4"/>
    </row>
    <row r="5321" spans="1:12" x14ac:dyDescent="0.3">
      <c r="A5321">
        <v>2</v>
      </c>
      <c r="B5321" t="s">
        <v>5</v>
      </c>
      <c r="C5321">
        <v>40</v>
      </c>
      <c r="D5321" t="s">
        <v>47</v>
      </c>
      <c r="E5321">
        <v>40081</v>
      </c>
      <c r="F5321" t="s">
        <v>182</v>
      </c>
      <c r="G5321">
        <v>48033.5</v>
      </c>
      <c r="H5321">
        <v>12405.7998046875</v>
      </c>
      <c r="I5321">
        <v>-35627.7001953125</v>
      </c>
      <c r="J5321" s="1">
        <f t="shared" si="83"/>
        <v>-0.74172609106795262</v>
      </c>
      <c r="L5321" s="4"/>
    </row>
    <row r="5322" spans="1:12" x14ac:dyDescent="0.3">
      <c r="A5322">
        <v>2</v>
      </c>
      <c r="B5322" t="s">
        <v>5</v>
      </c>
      <c r="C5322">
        <v>40</v>
      </c>
      <c r="D5322" t="s">
        <v>47</v>
      </c>
      <c r="E5322">
        <v>40083</v>
      </c>
      <c r="F5322" t="s">
        <v>184</v>
      </c>
      <c r="G5322">
        <v>68185.6015625</v>
      </c>
      <c r="H5322">
        <v>64192.3984375</v>
      </c>
      <c r="I5322">
        <v>-3993.203125</v>
      </c>
      <c r="J5322" s="1">
        <f t="shared" si="83"/>
        <v>-5.8563729489718837E-2</v>
      </c>
      <c r="L5322" s="4"/>
    </row>
    <row r="5323" spans="1:12" x14ac:dyDescent="0.3">
      <c r="A5323">
        <v>2</v>
      </c>
      <c r="B5323" t="s">
        <v>5</v>
      </c>
      <c r="C5323">
        <v>40</v>
      </c>
      <c r="D5323" t="s">
        <v>47</v>
      </c>
      <c r="E5323">
        <v>40085</v>
      </c>
      <c r="F5323" t="s">
        <v>1397</v>
      </c>
      <c r="G5323">
        <v>30839.599609375</v>
      </c>
      <c r="H5323">
        <v>7244.330078125</v>
      </c>
      <c r="I5323">
        <v>-23595.26953125</v>
      </c>
      <c r="J5323" s="1">
        <f t="shared" si="83"/>
        <v>-0.76509649379744926</v>
      </c>
      <c r="L5323" s="4"/>
    </row>
    <row r="5324" spans="1:12" x14ac:dyDescent="0.3">
      <c r="A5324">
        <v>2</v>
      </c>
      <c r="B5324" t="s">
        <v>5</v>
      </c>
      <c r="C5324">
        <v>40</v>
      </c>
      <c r="D5324" t="s">
        <v>47</v>
      </c>
      <c r="E5324">
        <v>40087</v>
      </c>
      <c r="F5324" t="s">
        <v>1398</v>
      </c>
      <c r="G5324">
        <v>71518.3984375</v>
      </c>
      <c r="H5324">
        <v>129584</v>
      </c>
      <c r="I5324">
        <v>58065.6015625</v>
      </c>
      <c r="J5324" s="1">
        <f t="shared" si="83"/>
        <v>0.81189739746819956</v>
      </c>
      <c r="L5324" s="4"/>
    </row>
    <row r="5325" spans="1:12" x14ac:dyDescent="0.3">
      <c r="A5325">
        <v>2</v>
      </c>
      <c r="B5325" t="s">
        <v>5</v>
      </c>
      <c r="C5325">
        <v>40</v>
      </c>
      <c r="D5325" t="s">
        <v>47</v>
      </c>
      <c r="E5325">
        <v>40089</v>
      </c>
      <c r="F5325" t="s">
        <v>1399</v>
      </c>
      <c r="G5325">
        <v>242965</v>
      </c>
      <c r="H5325">
        <v>53479.30078125</v>
      </c>
      <c r="I5325">
        <v>-189485.69921875</v>
      </c>
      <c r="J5325" s="1">
        <f t="shared" si="83"/>
        <v>-0.77988886966744186</v>
      </c>
      <c r="L5325" s="4"/>
    </row>
    <row r="5326" spans="1:12" x14ac:dyDescent="0.3">
      <c r="A5326">
        <v>2</v>
      </c>
      <c r="B5326" t="s">
        <v>5</v>
      </c>
      <c r="C5326">
        <v>40</v>
      </c>
      <c r="D5326" t="s">
        <v>47</v>
      </c>
      <c r="E5326">
        <v>40091</v>
      </c>
      <c r="F5326" t="s">
        <v>446</v>
      </c>
      <c r="G5326">
        <v>29419.80078125</v>
      </c>
      <c r="H5326">
        <v>20150</v>
      </c>
      <c r="I5326">
        <v>-9269.80078125</v>
      </c>
      <c r="J5326" s="1">
        <f t="shared" si="83"/>
        <v>-0.31508713638733693</v>
      </c>
      <c r="L5326" s="4"/>
    </row>
    <row r="5327" spans="1:12" x14ac:dyDescent="0.3">
      <c r="A5327">
        <v>2</v>
      </c>
      <c r="B5327" t="s">
        <v>5</v>
      </c>
      <c r="C5327">
        <v>40</v>
      </c>
      <c r="D5327" t="s">
        <v>47</v>
      </c>
      <c r="E5327">
        <v>40093</v>
      </c>
      <c r="F5327" t="s">
        <v>1400</v>
      </c>
      <c r="G5327">
        <v>7103.39013671875</v>
      </c>
      <c r="H5327">
        <v>8192.58984375</v>
      </c>
      <c r="I5327">
        <v>1089.19970703125</v>
      </c>
      <c r="J5327" s="1">
        <f t="shared" si="83"/>
        <v>0.15333519433220671</v>
      </c>
      <c r="L5327" s="4"/>
    </row>
    <row r="5328" spans="1:12" x14ac:dyDescent="0.3">
      <c r="A5328">
        <v>2</v>
      </c>
      <c r="B5328" t="s">
        <v>5</v>
      </c>
      <c r="C5328">
        <v>40</v>
      </c>
      <c r="D5328" t="s">
        <v>47</v>
      </c>
      <c r="E5328">
        <v>40095</v>
      </c>
      <c r="F5328" t="s">
        <v>112</v>
      </c>
      <c r="G5328">
        <v>14955.099609375</v>
      </c>
      <c r="H5328">
        <v>9455.8095703125</v>
      </c>
      <c r="I5328">
        <v>-5499.2900390625</v>
      </c>
      <c r="J5328" s="1">
        <f t="shared" si="83"/>
        <v>-0.36772005420914244</v>
      </c>
      <c r="L5328" s="4"/>
    </row>
    <row r="5329" spans="1:12" x14ac:dyDescent="0.3">
      <c r="A5329">
        <v>2</v>
      </c>
      <c r="B5329" t="s">
        <v>5</v>
      </c>
      <c r="C5329">
        <v>40</v>
      </c>
      <c r="D5329" t="s">
        <v>47</v>
      </c>
      <c r="E5329">
        <v>40097</v>
      </c>
      <c r="F5329" t="s">
        <v>1401</v>
      </c>
      <c r="G5329">
        <v>62238.3984375</v>
      </c>
      <c r="H5329">
        <v>244335</v>
      </c>
      <c r="I5329">
        <v>182096.6015625</v>
      </c>
      <c r="J5329" s="1">
        <f t="shared" si="83"/>
        <v>2.9257918926908442</v>
      </c>
      <c r="L5329" s="4"/>
    </row>
    <row r="5330" spans="1:12" x14ac:dyDescent="0.3">
      <c r="A5330">
        <v>2</v>
      </c>
      <c r="B5330" t="s">
        <v>5</v>
      </c>
      <c r="C5330">
        <v>40</v>
      </c>
      <c r="D5330" t="s">
        <v>47</v>
      </c>
      <c r="E5330">
        <v>40099</v>
      </c>
      <c r="F5330" t="s">
        <v>449</v>
      </c>
      <c r="G5330">
        <v>10918.599609375</v>
      </c>
      <c r="H5330">
        <v>47887</v>
      </c>
      <c r="I5330">
        <v>36968.400390625</v>
      </c>
      <c r="J5330" s="1">
        <f t="shared" si="83"/>
        <v>3.3858188516119729</v>
      </c>
      <c r="L5330" s="4"/>
    </row>
    <row r="5331" spans="1:12" x14ac:dyDescent="0.3">
      <c r="A5331">
        <v>2</v>
      </c>
      <c r="B5331" t="s">
        <v>5</v>
      </c>
      <c r="C5331">
        <v>40</v>
      </c>
      <c r="D5331" t="s">
        <v>47</v>
      </c>
      <c r="E5331">
        <v>40101</v>
      </c>
      <c r="F5331" t="s">
        <v>1402</v>
      </c>
      <c r="G5331">
        <v>130778</v>
      </c>
      <c r="H5331">
        <v>59608.69921875</v>
      </c>
      <c r="I5331">
        <v>-71169.30078125</v>
      </c>
      <c r="J5331" s="1">
        <f t="shared" si="83"/>
        <v>-0.54419933613642968</v>
      </c>
      <c r="L5331" s="4"/>
    </row>
    <row r="5332" spans="1:12" x14ac:dyDescent="0.3">
      <c r="A5332">
        <v>2</v>
      </c>
      <c r="B5332" t="s">
        <v>5</v>
      </c>
      <c r="C5332">
        <v>40</v>
      </c>
      <c r="D5332" t="s">
        <v>47</v>
      </c>
      <c r="E5332">
        <v>40103</v>
      </c>
      <c r="F5332" t="s">
        <v>599</v>
      </c>
      <c r="G5332">
        <v>27412.900390625</v>
      </c>
      <c r="H5332">
        <v>7488.85009765625</v>
      </c>
      <c r="I5332">
        <v>-19924.05029296875</v>
      </c>
      <c r="J5332" s="1">
        <f t="shared" si="83"/>
        <v>-0.72681292417283294</v>
      </c>
      <c r="L5332" s="4"/>
    </row>
    <row r="5333" spans="1:12" x14ac:dyDescent="0.3">
      <c r="A5333">
        <v>2</v>
      </c>
      <c r="B5333" t="s">
        <v>5</v>
      </c>
      <c r="C5333">
        <v>40</v>
      </c>
      <c r="D5333" t="s">
        <v>47</v>
      </c>
      <c r="E5333">
        <v>40105</v>
      </c>
      <c r="F5333" t="s">
        <v>1403</v>
      </c>
      <c r="G5333">
        <v>7703.52001953125</v>
      </c>
      <c r="H5333">
        <v>11669.2001953125</v>
      </c>
      <c r="I5333">
        <v>3965.68017578125</v>
      </c>
      <c r="J5333" s="1">
        <f t="shared" si="83"/>
        <v>0.51478806645881303</v>
      </c>
      <c r="L5333" s="4"/>
    </row>
    <row r="5334" spans="1:12" x14ac:dyDescent="0.3">
      <c r="A5334">
        <v>2</v>
      </c>
      <c r="B5334" t="s">
        <v>5</v>
      </c>
      <c r="C5334">
        <v>40</v>
      </c>
      <c r="D5334" t="s">
        <v>47</v>
      </c>
      <c r="E5334">
        <v>40107</v>
      </c>
      <c r="F5334" t="s">
        <v>1404</v>
      </c>
      <c r="G5334">
        <v>12362.099609375</v>
      </c>
      <c r="H5334">
        <v>7244.4599609375</v>
      </c>
      <c r="I5334">
        <v>-5117.6396484375</v>
      </c>
      <c r="J5334" s="1">
        <f t="shared" si="83"/>
        <v>-0.41397819222848314</v>
      </c>
      <c r="L5334" s="4"/>
    </row>
    <row r="5335" spans="1:12" x14ac:dyDescent="0.3">
      <c r="A5335">
        <v>2</v>
      </c>
      <c r="B5335" t="s">
        <v>5</v>
      </c>
      <c r="C5335">
        <v>40</v>
      </c>
      <c r="D5335" t="s">
        <v>47</v>
      </c>
      <c r="E5335">
        <v>40109</v>
      </c>
      <c r="F5335" t="s">
        <v>1405</v>
      </c>
      <c r="G5335">
        <v>3042970</v>
      </c>
      <c r="H5335">
        <v>3412050</v>
      </c>
      <c r="I5335">
        <v>369080</v>
      </c>
      <c r="J5335" s="1">
        <f t="shared" si="83"/>
        <v>0.12128939818664003</v>
      </c>
      <c r="L5335" s="4"/>
    </row>
    <row r="5336" spans="1:12" x14ac:dyDescent="0.3">
      <c r="A5336">
        <v>2</v>
      </c>
      <c r="B5336" t="s">
        <v>5</v>
      </c>
      <c r="C5336">
        <v>40</v>
      </c>
      <c r="D5336" t="s">
        <v>47</v>
      </c>
      <c r="E5336">
        <v>40111</v>
      </c>
      <c r="F5336" t="s">
        <v>1406</v>
      </c>
      <c r="G5336">
        <v>58867.3984375</v>
      </c>
      <c r="H5336">
        <v>7612.56005859375</v>
      </c>
      <c r="I5336">
        <v>-51254.83837890625</v>
      </c>
      <c r="J5336" s="1">
        <f t="shared" si="83"/>
        <v>-0.87068292024700111</v>
      </c>
      <c r="L5336" s="4"/>
    </row>
    <row r="5337" spans="1:12" x14ac:dyDescent="0.3">
      <c r="A5337">
        <v>2</v>
      </c>
      <c r="B5337" t="s">
        <v>5</v>
      </c>
      <c r="C5337">
        <v>40</v>
      </c>
      <c r="D5337" t="s">
        <v>47</v>
      </c>
      <c r="E5337">
        <v>40113</v>
      </c>
      <c r="F5337" t="s">
        <v>705</v>
      </c>
      <c r="G5337">
        <v>62300.5</v>
      </c>
      <c r="H5337">
        <v>50145.5</v>
      </c>
      <c r="I5337">
        <v>-12155</v>
      </c>
      <c r="J5337" s="1">
        <f t="shared" si="83"/>
        <v>-0.19510276803556953</v>
      </c>
      <c r="L5337" s="4"/>
    </row>
    <row r="5338" spans="1:12" x14ac:dyDescent="0.3">
      <c r="A5338">
        <v>2</v>
      </c>
      <c r="B5338" t="s">
        <v>5</v>
      </c>
      <c r="C5338">
        <v>40</v>
      </c>
      <c r="D5338" t="s">
        <v>47</v>
      </c>
      <c r="E5338">
        <v>40115</v>
      </c>
      <c r="F5338" t="s">
        <v>707</v>
      </c>
      <c r="G5338">
        <v>40957.6015625</v>
      </c>
      <c r="H5338">
        <v>10195.7001953125</v>
      </c>
      <c r="I5338">
        <v>-30761.9013671875</v>
      </c>
      <c r="J5338" s="1">
        <f t="shared" si="83"/>
        <v>-0.75106696177621179</v>
      </c>
      <c r="L5338" s="4"/>
    </row>
    <row r="5339" spans="1:12" x14ac:dyDescent="0.3">
      <c r="A5339">
        <v>2</v>
      </c>
      <c r="B5339" t="s">
        <v>5</v>
      </c>
      <c r="C5339">
        <v>40</v>
      </c>
      <c r="D5339" t="s">
        <v>47</v>
      </c>
      <c r="E5339">
        <v>40117</v>
      </c>
      <c r="F5339" t="s">
        <v>708</v>
      </c>
      <c r="G5339">
        <v>9490.8896484375</v>
      </c>
      <c r="H5339">
        <v>368.21398925781301</v>
      </c>
      <c r="I5339">
        <v>-9122.6756591796875</v>
      </c>
      <c r="J5339" s="1">
        <f t="shared" si="83"/>
        <v>-0.96120342740277964</v>
      </c>
      <c r="L5339" s="4"/>
    </row>
    <row r="5340" spans="1:12" x14ac:dyDescent="0.3">
      <c r="A5340">
        <v>2</v>
      </c>
      <c r="B5340" t="s">
        <v>5</v>
      </c>
      <c r="C5340">
        <v>40</v>
      </c>
      <c r="D5340" t="s">
        <v>47</v>
      </c>
      <c r="E5340">
        <v>40119</v>
      </c>
      <c r="F5340" t="s">
        <v>1407</v>
      </c>
      <c r="G5340">
        <v>256809</v>
      </c>
      <c r="H5340">
        <v>144649</v>
      </c>
      <c r="I5340">
        <v>-112160</v>
      </c>
      <c r="J5340" s="1">
        <f t="shared" si="83"/>
        <v>-0.43674481813332089</v>
      </c>
      <c r="L5340" s="4"/>
    </row>
    <row r="5341" spans="1:12" x14ac:dyDescent="0.3">
      <c r="A5341">
        <v>2</v>
      </c>
      <c r="B5341" t="s">
        <v>5</v>
      </c>
      <c r="C5341">
        <v>40</v>
      </c>
      <c r="D5341" t="s">
        <v>47</v>
      </c>
      <c r="E5341">
        <v>40121</v>
      </c>
      <c r="F5341" t="s">
        <v>1408</v>
      </c>
      <c r="G5341">
        <v>57786.6015625</v>
      </c>
      <c r="H5341">
        <v>49620.80078125</v>
      </c>
      <c r="I5341">
        <v>-8165.80078125</v>
      </c>
      <c r="J5341" s="1">
        <f t="shared" si="83"/>
        <v>-0.14130958665942919</v>
      </c>
      <c r="L5341" s="4"/>
    </row>
    <row r="5342" spans="1:12" x14ac:dyDescent="0.3">
      <c r="A5342">
        <v>2</v>
      </c>
      <c r="B5342" t="s">
        <v>5</v>
      </c>
      <c r="C5342">
        <v>40</v>
      </c>
      <c r="D5342" t="s">
        <v>47</v>
      </c>
      <c r="E5342">
        <v>40123</v>
      </c>
      <c r="F5342" t="s">
        <v>1034</v>
      </c>
      <c r="G5342">
        <v>67365.296875</v>
      </c>
      <c r="H5342">
        <v>60539.3984375</v>
      </c>
      <c r="I5342">
        <v>-6825.8984375</v>
      </c>
      <c r="J5342" s="1">
        <f t="shared" si="83"/>
        <v>-0.10132662890458018</v>
      </c>
      <c r="L5342" s="4"/>
    </row>
    <row r="5343" spans="1:12" x14ac:dyDescent="0.3">
      <c r="A5343">
        <v>2</v>
      </c>
      <c r="B5343" t="s">
        <v>5</v>
      </c>
      <c r="C5343">
        <v>40</v>
      </c>
      <c r="D5343" t="s">
        <v>47</v>
      </c>
      <c r="E5343">
        <v>40125</v>
      </c>
      <c r="F5343" t="s">
        <v>709</v>
      </c>
      <c r="G5343">
        <v>102965</v>
      </c>
      <c r="H5343">
        <v>74068.5</v>
      </c>
      <c r="I5343">
        <v>-28896.5</v>
      </c>
      <c r="J5343" s="1">
        <f t="shared" si="83"/>
        <v>-0.28064390812411982</v>
      </c>
      <c r="L5343" s="4"/>
    </row>
    <row r="5344" spans="1:12" x14ac:dyDescent="0.3">
      <c r="A5344">
        <v>2</v>
      </c>
      <c r="B5344" t="s">
        <v>5</v>
      </c>
      <c r="C5344">
        <v>40</v>
      </c>
      <c r="D5344" t="s">
        <v>47</v>
      </c>
      <c r="E5344">
        <v>40127</v>
      </c>
      <c r="F5344" t="s">
        <v>1409</v>
      </c>
      <c r="G5344">
        <v>11411.2001953125</v>
      </c>
      <c r="I5344">
        <v>-11411.2001953125</v>
      </c>
      <c r="J5344" s="1">
        <f t="shared" si="83"/>
        <v>-1</v>
      </c>
      <c r="L5344" s="4"/>
    </row>
    <row r="5345" spans="1:12" x14ac:dyDescent="0.3">
      <c r="A5345">
        <v>2</v>
      </c>
      <c r="B5345" t="s">
        <v>5</v>
      </c>
      <c r="C5345">
        <v>40</v>
      </c>
      <c r="D5345" t="s">
        <v>47</v>
      </c>
      <c r="E5345">
        <v>40129</v>
      </c>
      <c r="F5345" t="s">
        <v>1410</v>
      </c>
      <c r="G5345">
        <v>3943.5</v>
      </c>
      <c r="H5345">
        <v>368.22601318359398</v>
      </c>
      <c r="I5345">
        <v>-3575.2739868164063</v>
      </c>
      <c r="J5345" s="1">
        <f t="shared" si="83"/>
        <v>-0.90662456873751907</v>
      </c>
      <c r="L5345" s="4"/>
    </row>
    <row r="5346" spans="1:12" x14ac:dyDescent="0.3">
      <c r="A5346">
        <v>2</v>
      </c>
      <c r="B5346" t="s">
        <v>5</v>
      </c>
      <c r="C5346">
        <v>40</v>
      </c>
      <c r="D5346" t="s">
        <v>47</v>
      </c>
      <c r="E5346">
        <v>40131</v>
      </c>
      <c r="F5346" t="s">
        <v>1411</v>
      </c>
      <c r="G5346">
        <v>356232</v>
      </c>
      <c r="H5346">
        <v>280626</v>
      </c>
      <c r="I5346">
        <v>-75606</v>
      </c>
      <c r="J5346" s="1">
        <f t="shared" si="83"/>
        <v>-0.21223809202991309</v>
      </c>
      <c r="L5346" s="4"/>
    </row>
    <row r="5347" spans="1:12" x14ac:dyDescent="0.3">
      <c r="A5347">
        <v>2</v>
      </c>
      <c r="B5347" t="s">
        <v>5</v>
      </c>
      <c r="C5347">
        <v>40</v>
      </c>
      <c r="D5347" t="s">
        <v>47</v>
      </c>
      <c r="E5347">
        <v>40133</v>
      </c>
      <c r="F5347" t="s">
        <v>374</v>
      </c>
      <c r="G5347">
        <v>52418.6015625</v>
      </c>
      <c r="H5347">
        <v>44814.19921875</v>
      </c>
      <c r="I5347">
        <v>-7604.40234375</v>
      </c>
      <c r="J5347" s="1">
        <f t="shared" si="83"/>
        <v>-0.14507068325130884</v>
      </c>
      <c r="L5347" s="4"/>
    </row>
    <row r="5348" spans="1:12" x14ac:dyDescent="0.3">
      <c r="A5348">
        <v>2</v>
      </c>
      <c r="B5348" t="s">
        <v>5</v>
      </c>
      <c r="C5348">
        <v>40</v>
      </c>
      <c r="D5348" t="s">
        <v>47</v>
      </c>
      <c r="E5348">
        <v>40135</v>
      </c>
      <c r="F5348" t="s">
        <v>1412</v>
      </c>
      <c r="G5348">
        <v>38265.30078125</v>
      </c>
      <c r="H5348">
        <v>65695</v>
      </c>
      <c r="I5348">
        <v>27429.69921875</v>
      </c>
      <c r="J5348" s="1">
        <f t="shared" si="83"/>
        <v>0.71682957297412786</v>
      </c>
      <c r="L5348" s="4"/>
    </row>
    <row r="5349" spans="1:12" x14ac:dyDescent="0.3">
      <c r="A5349">
        <v>2</v>
      </c>
      <c r="B5349" t="s">
        <v>5</v>
      </c>
      <c r="C5349">
        <v>40</v>
      </c>
      <c r="D5349" t="s">
        <v>47</v>
      </c>
      <c r="E5349">
        <v>40137</v>
      </c>
      <c r="F5349" t="s">
        <v>463</v>
      </c>
      <c r="G5349">
        <v>102710</v>
      </c>
      <c r="H5349">
        <v>68655.796875</v>
      </c>
      <c r="I5349">
        <v>-34054.203125</v>
      </c>
      <c r="J5349" s="1">
        <f t="shared" si="83"/>
        <v>-0.33155684086262294</v>
      </c>
      <c r="L5349" s="4"/>
    </row>
    <row r="5350" spans="1:12" x14ac:dyDescent="0.3">
      <c r="A5350">
        <v>2</v>
      </c>
      <c r="B5350" t="s">
        <v>5</v>
      </c>
      <c r="C5350">
        <v>40</v>
      </c>
      <c r="D5350" t="s">
        <v>47</v>
      </c>
      <c r="E5350">
        <v>40139</v>
      </c>
      <c r="F5350" t="s">
        <v>1085</v>
      </c>
      <c r="G5350">
        <v>20840.5</v>
      </c>
      <c r="H5350">
        <v>130733</v>
      </c>
      <c r="I5350">
        <v>109892.5</v>
      </c>
      <c r="J5350" s="1">
        <f t="shared" si="83"/>
        <v>5.2730260790288144</v>
      </c>
      <c r="L5350" s="4"/>
    </row>
    <row r="5351" spans="1:12" x14ac:dyDescent="0.3">
      <c r="A5351">
        <v>2</v>
      </c>
      <c r="B5351" t="s">
        <v>5</v>
      </c>
      <c r="C5351">
        <v>40</v>
      </c>
      <c r="D5351" t="s">
        <v>47</v>
      </c>
      <c r="E5351">
        <v>40141</v>
      </c>
      <c r="F5351" t="s">
        <v>1413</v>
      </c>
      <c r="G5351">
        <v>3828.03002929688</v>
      </c>
      <c r="H5351">
        <v>7611.830078125</v>
      </c>
      <c r="I5351">
        <v>3783.80004882812</v>
      </c>
      <c r="J5351" s="1">
        <f t="shared" si="83"/>
        <v>0.9884457592729794</v>
      </c>
      <c r="L5351" s="4"/>
    </row>
    <row r="5352" spans="1:12" x14ac:dyDescent="0.3">
      <c r="A5352">
        <v>2</v>
      </c>
      <c r="B5352" t="s">
        <v>5</v>
      </c>
      <c r="C5352">
        <v>40</v>
      </c>
      <c r="D5352" t="s">
        <v>47</v>
      </c>
      <c r="E5352">
        <v>40143</v>
      </c>
      <c r="F5352" t="s">
        <v>1414</v>
      </c>
      <c r="G5352">
        <v>1866790</v>
      </c>
      <c r="H5352">
        <v>2414180</v>
      </c>
      <c r="I5352">
        <v>547390</v>
      </c>
      <c r="J5352" s="1">
        <f t="shared" si="83"/>
        <v>0.29322526904472385</v>
      </c>
      <c r="L5352" s="4"/>
    </row>
    <row r="5353" spans="1:12" x14ac:dyDescent="0.3">
      <c r="A5353">
        <v>2</v>
      </c>
      <c r="B5353" t="s">
        <v>5</v>
      </c>
      <c r="C5353">
        <v>40</v>
      </c>
      <c r="D5353" t="s">
        <v>47</v>
      </c>
      <c r="E5353">
        <v>40145</v>
      </c>
      <c r="F5353" t="s">
        <v>1415</v>
      </c>
      <c r="G5353">
        <v>152997</v>
      </c>
      <c r="H5353">
        <v>128929</v>
      </c>
      <c r="I5353">
        <v>-24068</v>
      </c>
      <c r="J5353" s="1">
        <f t="shared" si="83"/>
        <v>-0.15731027405766126</v>
      </c>
      <c r="L5353" s="4"/>
    </row>
    <row r="5354" spans="1:12" x14ac:dyDescent="0.3">
      <c r="A5354">
        <v>2</v>
      </c>
      <c r="B5354" t="s">
        <v>5</v>
      </c>
      <c r="C5354">
        <v>40</v>
      </c>
      <c r="D5354" t="s">
        <v>47</v>
      </c>
      <c r="E5354">
        <v>40147</v>
      </c>
      <c r="F5354" t="s">
        <v>129</v>
      </c>
      <c r="G5354">
        <v>88119.8984375</v>
      </c>
      <c r="H5354">
        <v>75674.8984375</v>
      </c>
      <c r="I5354">
        <v>-12445</v>
      </c>
      <c r="J5354" s="1">
        <f t="shared" si="83"/>
        <v>-0.14122803385692451</v>
      </c>
      <c r="L5354" s="4"/>
    </row>
    <row r="5355" spans="1:12" x14ac:dyDescent="0.3">
      <c r="A5355">
        <v>2</v>
      </c>
      <c r="B5355" t="s">
        <v>5</v>
      </c>
      <c r="C5355">
        <v>40</v>
      </c>
      <c r="D5355" t="s">
        <v>47</v>
      </c>
      <c r="E5355">
        <v>40149</v>
      </c>
      <c r="F5355" t="s">
        <v>1416</v>
      </c>
      <c r="G5355">
        <v>15014.7998046875</v>
      </c>
      <c r="H5355">
        <v>7244.27001953125</v>
      </c>
      <c r="I5355">
        <v>-7770.52978515625</v>
      </c>
      <c r="J5355" s="1">
        <f t="shared" si="83"/>
        <v>-0.51752470137699425</v>
      </c>
      <c r="L5355" s="4"/>
    </row>
    <row r="5356" spans="1:12" x14ac:dyDescent="0.3">
      <c r="A5356">
        <v>2</v>
      </c>
      <c r="B5356" t="s">
        <v>5</v>
      </c>
      <c r="C5356">
        <v>40</v>
      </c>
      <c r="D5356" t="s">
        <v>47</v>
      </c>
      <c r="E5356">
        <v>40151</v>
      </c>
      <c r="F5356" t="s">
        <v>1417</v>
      </c>
      <c r="G5356">
        <v>6759.009765625</v>
      </c>
      <c r="H5356">
        <v>7612.52978515625</v>
      </c>
      <c r="I5356">
        <v>853.52001953125</v>
      </c>
      <c r="J5356" s="1">
        <f t="shared" si="83"/>
        <v>0.12627885579809126</v>
      </c>
      <c r="L5356" s="4"/>
    </row>
    <row r="5357" spans="1:12" x14ac:dyDescent="0.3">
      <c r="A5357">
        <v>2</v>
      </c>
      <c r="B5357" t="s">
        <v>5</v>
      </c>
      <c r="C5357">
        <v>40</v>
      </c>
      <c r="D5357" t="s">
        <v>47</v>
      </c>
      <c r="E5357">
        <v>40153</v>
      </c>
      <c r="F5357" t="s">
        <v>1418</v>
      </c>
      <c r="G5357">
        <v>114111</v>
      </c>
      <c r="H5357">
        <v>28447.80078125</v>
      </c>
      <c r="I5357">
        <v>-85663.19921875</v>
      </c>
      <c r="J5357" s="1">
        <f t="shared" si="83"/>
        <v>-0.75070062674720228</v>
      </c>
      <c r="L5357" s="4"/>
    </row>
    <row r="5358" spans="1:12" x14ac:dyDescent="0.3">
      <c r="A5358">
        <v>2</v>
      </c>
      <c r="B5358" t="s">
        <v>5</v>
      </c>
      <c r="C5358">
        <v>41</v>
      </c>
      <c r="D5358" t="s">
        <v>48</v>
      </c>
      <c r="E5358">
        <v>41001</v>
      </c>
      <c r="F5358" t="s">
        <v>332</v>
      </c>
      <c r="G5358">
        <v>24890</v>
      </c>
      <c r="H5358">
        <v>86274.5</v>
      </c>
      <c r="I5358">
        <v>61384.5</v>
      </c>
      <c r="J5358" s="1">
        <f t="shared" si="83"/>
        <v>2.4662314182402572</v>
      </c>
      <c r="L5358" s="4"/>
    </row>
    <row r="5359" spans="1:12" x14ac:dyDescent="0.3">
      <c r="A5359">
        <v>2</v>
      </c>
      <c r="B5359" t="s">
        <v>5</v>
      </c>
      <c r="C5359">
        <v>41</v>
      </c>
      <c r="D5359" t="s">
        <v>48</v>
      </c>
      <c r="E5359">
        <v>41003</v>
      </c>
      <c r="F5359" t="s">
        <v>156</v>
      </c>
      <c r="G5359">
        <v>467886</v>
      </c>
      <c r="H5359">
        <v>282343</v>
      </c>
      <c r="I5359">
        <v>-185543</v>
      </c>
      <c r="J5359" s="1">
        <f t="shared" si="83"/>
        <v>-0.39655599868343999</v>
      </c>
      <c r="L5359" s="4"/>
    </row>
    <row r="5360" spans="1:12" x14ac:dyDescent="0.3">
      <c r="A5360">
        <v>2</v>
      </c>
      <c r="B5360" t="s">
        <v>5</v>
      </c>
      <c r="C5360">
        <v>41</v>
      </c>
      <c r="D5360" t="s">
        <v>48</v>
      </c>
      <c r="E5360">
        <v>41005</v>
      </c>
      <c r="F5360" t="s">
        <v>1419</v>
      </c>
      <c r="G5360">
        <v>1974380</v>
      </c>
      <c r="H5360">
        <v>1833210</v>
      </c>
      <c r="I5360">
        <v>-141170</v>
      </c>
      <c r="J5360" s="1">
        <f t="shared" si="83"/>
        <v>-7.1500926873246287E-2</v>
      </c>
      <c r="L5360" s="4"/>
    </row>
    <row r="5361" spans="1:12" x14ac:dyDescent="0.3">
      <c r="A5361">
        <v>2</v>
      </c>
      <c r="B5361" t="s">
        <v>5</v>
      </c>
      <c r="C5361">
        <v>41</v>
      </c>
      <c r="D5361" t="s">
        <v>48</v>
      </c>
      <c r="E5361">
        <v>41007</v>
      </c>
      <c r="F5361" t="s">
        <v>1420</v>
      </c>
      <c r="G5361">
        <v>157081</v>
      </c>
      <c r="H5361">
        <v>81528.8984375</v>
      </c>
      <c r="I5361">
        <v>-75552.1015625</v>
      </c>
      <c r="J5361" s="1">
        <f t="shared" si="83"/>
        <v>-0.4809754302716433</v>
      </c>
      <c r="L5361" s="4"/>
    </row>
    <row r="5362" spans="1:12" x14ac:dyDescent="0.3">
      <c r="A5362">
        <v>2</v>
      </c>
      <c r="B5362" t="s">
        <v>5</v>
      </c>
      <c r="C5362">
        <v>41</v>
      </c>
      <c r="D5362" t="s">
        <v>48</v>
      </c>
      <c r="E5362">
        <v>41009</v>
      </c>
      <c r="F5362" t="s">
        <v>163</v>
      </c>
      <c r="G5362">
        <v>169773</v>
      </c>
      <c r="H5362">
        <v>83922.5</v>
      </c>
      <c r="I5362">
        <v>-85850.5</v>
      </c>
      <c r="J5362" s="1">
        <f t="shared" si="83"/>
        <v>-0.50567817026264483</v>
      </c>
      <c r="L5362" s="4"/>
    </row>
    <row r="5363" spans="1:12" x14ac:dyDescent="0.3">
      <c r="A5363">
        <v>2</v>
      </c>
      <c r="B5363" t="s">
        <v>5</v>
      </c>
      <c r="C5363">
        <v>41</v>
      </c>
      <c r="D5363" t="s">
        <v>48</v>
      </c>
      <c r="E5363">
        <v>41011</v>
      </c>
      <c r="F5363" t="s">
        <v>1176</v>
      </c>
      <c r="G5363">
        <v>121250</v>
      </c>
      <c r="H5363">
        <v>94892.1015625</v>
      </c>
      <c r="I5363">
        <v>-26357.8984375</v>
      </c>
      <c r="J5363" s="1">
        <f t="shared" si="83"/>
        <v>-0.21738472938144329</v>
      </c>
      <c r="L5363" s="4"/>
    </row>
    <row r="5364" spans="1:12" x14ac:dyDescent="0.3">
      <c r="A5364">
        <v>2</v>
      </c>
      <c r="B5364" t="s">
        <v>5</v>
      </c>
      <c r="C5364">
        <v>41</v>
      </c>
      <c r="D5364" t="s">
        <v>48</v>
      </c>
      <c r="E5364">
        <v>41013</v>
      </c>
      <c r="F5364" t="s">
        <v>1421</v>
      </c>
      <c r="G5364">
        <v>110475</v>
      </c>
      <c r="H5364">
        <v>72643.8984375</v>
      </c>
      <c r="I5364">
        <v>-37831.1015625</v>
      </c>
      <c r="J5364" s="1">
        <f t="shared" si="83"/>
        <v>-0.34244038526816023</v>
      </c>
      <c r="L5364" s="4"/>
    </row>
    <row r="5365" spans="1:12" x14ac:dyDescent="0.3">
      <c r="A5365">
        <v>2</v>
      </c>
      <c r="B5365" t="s">
        <v>5</v>
      </c>
      <c r="C5365">
        <v>41</v>
      </c>
      <c r="D5365" t="s">
        <v>48</v>
      </c>
      <c r="E5365">
        <v>41015</v>
      </c>
      <c r="F5365" t="s">
        <v>1195</v>
      </c>
      <c r="G5365">
        <v>104696</v>
      </c>
      <c r="H5365">
        <v>34214.6015625</v>
      </c>
      <c r="I5365">
        <v>-70481.3984375</v>
      </c>
      <c r="J5365" s="1">
        <f t="shared" si="83"/>
        <v>-0.67320048939310007</v>
      </c>
      <c r="L5365" s="4"/>
    </row>
    <row r="5366" spans="1:12" x14ac:dyDescent="0.3">
      <c r="A5366">
        <v>2</v>
      </c>
      <c r="B5366" t="s">
        <v>5</v>
      </c>
      <c r="C5366">
        <v>41</v>
      </c>
      <c r="D5366" t="s">
        <v>48</v>
      </c>
      <c r="E5366">
        <v>41017</v>
      </c>
      <c r="F5366" t="s">
        <v>1422</v>
      </c>
      <c r="G5366">
        <v>1761300</v>
      </c>
      <c r="H5366">
        <v>1256830</v>
      </c>
      <c r="I5366">
        <v>-504470</v>
      </c>
      <c r="J5366" s="1">
        <f t="shared" si="83"/>
        <v>-0.28641912223925509</v>
      </c>
      <c r="L5366" s="4"/>
    </row>
    <row r="5367" spans="1:12" x14ac:dyDescent="0.3">
      <c r="A5367">
        <v>2</v>
      </c>
      <c r="B5367" t="s">
        <v>5</v>
      </c>
      <c r="C5367">
        <v>41</v>
      </c>
      <c r="D5367" t="s">
        <v>48</v>
      </c>
      <c r="E5367">
        <v>41019</v>
      </c>
      <c r="F5367" t="s">
        <v>284</v>
      </c>
      <c r="G5367">
        <v>314129</v>
      </c>
      <c r="H5367">
        <v>344187</v>
      </c>
      <c r="I5367">
        <v>30058</v>
      </c>
      <c r="J5367" s="1">
        <f t="shared" si="83"/>
        <v>9.5686803829000189E-2</v>
      </c>
      <c r="L5367" s="4"/>
    </row>
    <row r="5368" spans="1:12" x14ac:dyDescent="0.3">
      <c r="A5368">
        <v>2</v>
      </c>
      <c r="B5368" t="s">
        <v>5</v>
      </c>
      <c r="C5368">
        <v>41</v>
      </c>
      <c r="D5368" t="s">
        <v>48</v>
      </c>
      <c r="E5368">
        <v>41021</v>
      </c>
      <c r="F5368" t="s">
        <v>1423</v>
      </c>
      <c r="G5368">
        <v>5597.9599609375</v>
      </c>
      <c r="I5368">
        <v>-5597.9599609375</v>
      </c>
      <c r="J5368" s="1">
        <f t="shared" si="83"/>
        <v>-1</v>
      </c>
      <c r="L5368" s="4"/>
    </row>
    <row r="5369" spans="1:12" x14ac:dyDescent="0.3">
      <c r="A5369">
        <v>2</v>
      </c>
      <c r="B5369" t="s">
        <v>5</v>
      </c>
      <c r="C5369">
        <v>41</v>
      </c>
      <c r="D5369" t="s">
        <v>48</v>
      </c>
      <c r="E5369">
        <v>41023</v>
      </c>
      <c r="F5369" t="s">
        <v>174</v>
      </c>
      <c r="G5369">
        <v>8527.080078125</v>
      </c>
      <c r="H5369">
        <v>12247.7001953125</v>
      </c>
      <c r="I5369">
        <v>3720.6201171875</v>
      </c>
      <c r="J5369" s="1">
        <f t="shared" si="83"/>
        <v>0.43632991400329602</v>
      </c>
      <c r="L5369" s="4"/>
    </row>
    <row r="5370" spans="1:12" x14ac:dyDescent="0.3">
      <c r="A5370">
        <v>2</v>
      </c>
      <c r="B5370" t="s">
        <v>5</v>
      </c>
      <c r="C5370">
        <v>41</v>
      </c>
      <c r="D5370" t="s">
        <v>48</v>
      </c>
      <c r="E5370">
        <v>41025</v>
      </c>
      <c r="F5370" t="s">
        <v>1424</v>
      </c>
      <c r="G5370">
        <v>7232.3798828125</v>
      </c>
      <c r="H5370">
        <v>13670</v>
      </c>
      <c r="I5370">
        <v>6437.6201171875</v>
      </c>
      <c r="J5370" s="1">
        <f t="shared" si="83"/>
        <v>0.89011089316343583</v>
      </c>
      <c r="L5370" s="4"/>
    </row>
    <row r="5371" spans="1:12" x14ac:dyDescent="0.3">
      <c r="A5371">
        <v>2</v>
      </c>
      <c r="B5371" t="s">
        <v>5</v>
      </c>
      <c r="C5371">
        <v>41</v>
      </c>
      <c r="D5371" t="s">
        <v>48</v>
      </c>
      <c r="E5371">
        <v>41027</v>
      </c>
      <c r="F5371" t="s">
        <v>1425</v>
      </c>
      <c r="G5371">
        <v>98554.703125</v>
      </c>
      <c r="H5371">
        <v>129140</v>
      </c>
      <c r="I5371">
        <v>30585.296875</v>
      </c>
      <c r="J5371" s="1">
        <f t="shared" si="83"/>
        <v>0.31033827818655912</v>
      </c>
      <c r="L5371" s="4"/>
    </row>
    <row r="5372" spans="1:12" x14ac:dyDescent="0.3">
      <c r="A5372">
        <v>2</v>
      </c>
      <c r="B5372" t="s">
        <v>5</v>
      </c>
      <c r="C5372">
        <v>41</v>
      </c>
      <c r="D5372" t="s">
        <v>48</v>
      </c>
      <c r="E5372">
        <v>41029</v>
      </c>
      <c r="F5372" t="s">
        <v>100</v>
      </c>
      <c r="G5372">
        <v>1195940</v>
      </c>
      <c r="H5372">
        <v>830677</v>
      </c>
      <c r="I5372">
        <v>-365263</v>
      </c>
      <c r="J5372" s="1">
        <f t="shared" si="83"/>
        <v>-0.30541916818569492</v>
      </c>
      <c r="L5372" s="4"/>
    </row>
    <row r="5373" spans="1:12" x14ac:dyDescent="0.3">
      <c r="A5373">
        <v>2</v>
      </c>
      <c r="B5373" t="s">
        <v>5</v>
      </c>
      <c r="C5373">
        <v>41</v>
      </c>
      <c r="D5373" t="s">
        <v>48</v>
      </c>
      <c r="E5373">
        <v>41031</v>
      </c>
      <c r="F5373" t="s">
        <v>101</v>
      </c>
      <c r="G5373">
        <v>73477.1015625</v>
      </c>
      <c r="H5373">
        <v>27711.5</v>
      </c>
      <c r="I5373">
        <v>-45765.6015625</v>
      </c>
      <c r="J5373" s="1">
        <f t="shared" si="83"/>
        <v>-0.62285529218339597</v>
      </c>
      <c r="L5373" s="4"/>
    </row>
    <row r="5374" spans="1:12" x14ac:dyDescent="0.3">
      <c r="A5374">
        <v>2</v>
      </c>
      <c r="B5374" t="s">
        <v>5</v>
      </c>
      <c r="C5374">
        <v>41</v>
      </c>
      <c r="D5374" t="s">
        <v>48</v>
      </c>
      <c r="E5374">
        <v>41033</v>
      </c>
      <c r="F5374" t="s">
        <v>1426</v>
      </c>
      <c r="G5374">
        <v>206484</v>
      </c>
      <c r="H5374">
        <v>177194</v>
      </c>
      <c r="I5374">
        <v>-29290</v>
      </c>
      <c r="J5374" s="1">
        <f t="shared" si="83"/>
        <v>-0.1418511845954166</v>
      </c>
      <c r="L5374" s="4"/>
    </row>
    <row r="5375" spans="1:12" x14ac:dyDescent="0.3">
      <c r="A5375">
        <v>2</v>
      </c>
      <c r="B5375" t="s">
        <v>5</v>
      </c>
      <c r="C5375">
        <v>41</v>
      </c>
      <c r="D5375" t="s">
        <v>48</v>
      </c>
      <c r="E5375">
        <v>41035</v>
      </c>
      <c r="F5375" t="s">
        <v>1427</v>
      </c>
      <c r="G5375">
        <v>196686</v>
      </c>
      <c r="H5375">
        <v>126813</v>
      </c>
      <c r="I5375">
        <v>-69873</v>
      </c>
      <c r="J5375" s="1">
        <f t="shared" si="83"/>
        <v>-0.35525151764741769</v>
      </c>
      <c r="L5375" s="4"/>
    </row>
    <row r="5376" spans="1:12" x14ac:dyDescent="0.3">
      <c r="A5376">
        <v>2</v>
      </c>
      <c r="B5376" t="s">
        <v>5</v>
      </c>
      <c r="C5376">
        <v>41</v>
      </c>
      <c r="D5376" t="s">
        <v>48</v>
      </c>
      <c r="E5376">
        <v>41037</v>
      </c>
      <c r="F5376" t="s">
        <v>226</v>
      </c>
      <c r="G5376">
        <v>8760.7900390625</v>
      </c>
      <c r="H5376">
        <v>6393.02001953125</v>
      </c>
      <c r="I5376">
        <v>-2367.77001953125</v>
      </c>
      <c r="J5376" s="1">
        <f t="shared" si="83"/>
        <v>-0.27026900644506568</v>
      </c>
      <c r="L5376" s="4"/>
    </row>
    <row r="5377" spans="1:12" x14ac:dyDescent="0.3">
      <c r="A5377">
        <v>2</v>
      </c>
      <c r="B5377" t="s">
        <v>5</v>
      </c>
      <c r="C5377">
        <v>41</v>
      </c>
      <c r="D5377" t="s">
        <v>48</v>
      </c>
      <c r="E5377">
        <v>41039</v>
      </c>
      <c r="F5377" t="s">
        <v>695</v>
      </c>
      <c r="G5377">
        <v>1232580</v>
      </c>
      <c r="H5377">
        <v>1521760</v>
      </c>
      <c r="I5377">
        <v>289180</v>
      </c>
      <c r="J5377" s="1">
        <f t="shared" si="83"/>
        <v>0.23461357477810771</v>
      </c>
      <c r="L5377" s="4"/>
    </row>
    <row r="5378" spans="1:12" x14ac:dyDescent="0.3">
      <c r="A5378">
        <v>2</v>
      </c>
      <c r="B5378" t="s">
        <v>5</v>
      </c>
      <c r="C5378">
        <v>41</v>
      </c>
      <c r="D5378" t="s">
        <v>48</v>
      </c>
      <c r="E5378">
        <v>41041</v>
      </c>
      <c r="F5378" t="s">
        <v>182</v>
      </c>
      <c r="G5378">
        <v>129505</v>
      </c>
      <c r="H5378">
        <v>116197</v>
      </c>
      <c r="I5378">
        <v>-13308</v>
      </c>
      <c r="J5378" s="1">
        <f t="shared" ref="J5378:J5441" si="84">I5378/G5378</f>
        <v>-0.10276051117717462</v>
      </c>
      <c r="L5378" s="4"/>
    </row>
    <row r="5379" spans="1:12" x14ac:dyDescent="0.3">
      <c r="A5379">
        <v>2</v>
      </c>
      <c r="B5379" t="s">
        <v>5</v>
      </c>
      <c r="C5379">
        <v>41</v>
      </c>
      <c r="D5379" t="s">
        <v>48</v>
      </c>
      <c r="E5379">
        <v>41043</v>
      </c>
      <c r="F5379" t="s">
        <v>642</v>
      </c>
      <c r="G5379">
        <v>377380</v>
      </c>
      <c r="H5379">
        <v>520921</v>
      </c>
      <c r="I5379">
        <v>143541</v>
      </c>
      <c r="J5379" s="1">
        <f t="shared" si="84"/>
        <v>0.38036196936774602</v>
      </c>
      <c r="L5379" s="4"/>
    </row>
    <row r="5380" spans="1:12" x14ac:dyDescent="0.3">
      <c r="A5380">
        <v>2</v>
      </c>
      <c r="B5380" t="s">
        <v>5</v>
      </c>
      <c r="C5380">
        <v>41</v>
      </c>
      <c r="D5380" t="s">
        <v>48</v>
      </c>
      <c r="E5380">
        <v>41045</v>
      </c>
      <c r="F5380" t="s">
        <v>1428</v>
      </c>
      <c r="G5380">
        <v>49723.30078125</v>
      </c>
      <c r="H5380">
        <v>115032</v>
      </c>
      <c r="I5380">
        <v>65308.69921875</v>
      </c>
      <c r="J5380" s="1">
        <f t="shared" si="84"/>
        <v>1.313442554951562</v>
      </c>
      <c r="L5380" s="4"/>
    </row>
    <row r="5381" spans="1:12" x14ac:dyDescent="0.3">
      <c r="A5381">
        <v>2</v>
      </c>
      <c r="B5381" t="s">
        <v>5</v>
      </c>
      <c r="C5381">
        <v>41</v>
      </c>
      <c r="D5381" t="s">
        <v>48</v>
      </c>
      <c r="E5381">
        <v>41047</v>
      </c>
      <c r="F5381" t="s">
        <v>111</v>
      </c>
      <c r="G5381">
        <v>1157150</v>
      </c>
      <c r="H5381">
        <v>1351420</v>
      </c>
      <c r="I5381">
        <v>194270</v>
      </c>
      <c r="J5381" s="1">
        <f t="shared" si="84"/>
        <v>0.16788661798383961</v>
      </c>
      <c r="L5381" s="4"/>
    </row>
    <row r="5382" spans="1:12" x14ac:dyDescent="0.3">
      <c r="A5382">
        <v>2</v>
      </c>
      <c r="B5382" t="s">
        <v>5</v>
      </c>
      <c r="C5382">
        <v>41</v>
      </c>
      <c r="D5382" t="s">
        <v>48</v>
      </c>
      <c r="E5382">
        <v>41049</v>
      </c>
      <c r="F5382" t="s">
        <v>1363</v>
      </c>
      <c r="G5382">
        <v>9140.2197265625</v>
      </c>
      <c r="H5382">
        <v>11363.7001953125</v>
      </c>
      <c r="I5382">
        <v>2223.48046875</v>
      </c>
      <c r="J5382" s="1">
        <f t="shared" si="84"/>
        <v>0.24326334981732631</v>
      </c>
      <c r="L5382" s="4"/>
    </row>
    <row r="5383" spans="1:12" x14ac:dyDescent="0.3">
      <c r="A5383">
        <v>2</v>
      </c>
      <c r="B5383" t="s">
        <v>5</v>
      </c>
      <c r="C5383">
        <v>41</v>
      </c>
      <c r="D5383" t="s">
        <v>48</v>
      </c>
      <c r="E5383">
        <v>41051</v>
      </c>
      <c r="F5383" t="s">
        <v>1429</v>
      </c>
      <c r="G5383">
        <v>3904370</v>
      </c>
      <c r="H5383">
        <v>5505300</v>
      </c>
      <c r="I5383">
        <v>1600930</v>
      </c>
      <c r="J5383" s="1">
        <f t="shared" si="84"/>
        <v>0.41003542184782693</v>
      </c>
      <c r="L5383" s="4"/>
    </row>
    <row r="5384" spans="1:12" x14ac:dyDescent="0.3">
      <c r="A5384">
        <v>2</v>
      </c>
      <c r="B5384" t="s">
        <v>5</v>
      </c>
      <c r="C5384">
        <v>41</v>
      </c>
      <c r="D5384" t="s">
        <v>48</v>
      </c>
      <c r="E5384">
        <v>41053</v>
      </c>
      <c r="F5384" t="s">
        <v>193</v>
      </c>
      <c r="G5384">
        <v>176816</v>
      </c>
      <c r="H5384">
        <v>164706</v>
      </c>
      <c r="I5384">
        <v>-12110</v>
      </c>
      <c r="J5384" s="1">
        <f t="shared" si="84"/>
        <v>-6.8489276988507833E-2</v>
      </c>
      <c r="L5384" s="4"/>
    </row>
    <row r="5385" spans="1:12" x14ac:dyDescent="0.3">
      <c r="A5385">
        <v>2</v>
      </c>
      <c r="B5385" t="s">
        <v>5</v>
      </c>
      <c r="C5385">
        <v>41</v>
      </c>
      <c r="D5385" t="s">
        <v>48</v>
      </c>
      <c r="E5385">
        <v>41055</v>
      </c>
      <c r="F5385" t="s">
        <v>720</v>
      </c>
      <c r="G5385">
        <v>28035.19921875</v>
      </c>
      <c r="I5385">
        <v>-28035.19921875</v>
      </c>
      <c r="J5385" s="1">
        <f t="shared" si="84"/>
        <v>-1</v>
      </c>
      <c r="L5385" s="4"/>
    </row>
    <row r="5386" spans="1:12" x14ac:dyDescent="0.3">
      <c r="A5386">
        <v>2</v>
      </c>
      <c r="B5386" t="s">
        <v>5</v>
      </c>
      <c r="C5386">
        <v>41</v>
      </c>
      <c r="D5386" t="s">
        <v>48</v>
      </c>
      <c r="E5386">
        <v>41057</v>
      </c>
      <c r="F5386" t="s">
        <v>1430</v>
      </c>
      <c r="G5386">
        <v>129517</v>
      </c>
      <c r="H5386">
        <v>70575.5</v>
      </c>
      <c r="I5386">
        <v>-58941.5</v>
      </c>
      <c r="J5386" s="1">
        <f t="shared" si="84"/>
        <v>-0.4550869769991584</v>
      </c>
      <c r="L5386" s="4"/>
    </row>
    <row r="5387" spans="1:12" x14ac:dyDescent="0.3">
      <c r="A5387">
        <v>2</v>
      </c>
      <c r="B5387" t="s">
        <v>5</v>
      </c>
      <c r="C5387">
        <v>41</v>
      </c>
      <c r="D5387" t="s">
        <v>48</v>
      </c>
      <c r="E5387">
        <v>41059</v>
      </c>
      <c r="F5387" t="s">
        <v>1431</v>
      </c>
      <c r="G5387">
        <v>267432</v>
      </c>
      <c r="H5387">
        <v>626996</v>
      </c>
      <c r="I5387">
        <v>359564</v>
      </c>
      <c r="J5387" s="1">
        <f t="shared" si="84"/>
        <v>1.3445062670136707</v>
      </c>
      <c r="L5387" s="4"/>
    </row>
    <row r="5388" spans="1:12" x14ac:dyDescent="0.3">
      <c r="A5388">
        <v>2</v>
      </c>
      <c r="B5388" t="s">
        <v>5</v>
      </c>
      <c r="C5388">
        <v>41</v>
      </c>
      <c r="D5388" t="s">
        <v>48</v>
      </c>
      <c r="E5388">
        <v>41061</v>
      </c>
      <c r="F5388" t="s">
        <v>205</v>
      </c>
      <c r="G5388">
        <v>54395.69921875</v>
      </c>
      <c r="H5388">
        <v>43002.8984375</v>
      </c>
      <c r="I5388">
        <v>-11392.80078125</v>
      </c>
      <c r="J5388" s="1">
        <f t="shared" si="84"/>
        <v>-0.20944304319785162</v>
      </c>
      <c r="L5388" s="4"/>
    </row>
    <row r="5389" spans="1:12" x14ac:dyDescent="0.3">
      <c r="A5389">
        <v>2</v>
      </c>
      <c r="B5389" t="s">
        <v>5</v>
      </c>
      <c r="C5389">
        <v>41</v>
      </c>
      <c r="D5389" t="s">
        <v>48</v>
      </c>
      <c r="E5389">
        <v>41063</v>
      </c>
      <c r="F5389" t="s">
        <v>1432</v>
      </c>
      <c r="G5389">
        <v>8855.58984375</v>
      </c>
      <c r="H5389">
        <v>26416.80078125</v>
      </c>
      <c r="I5389">
        <v>17561.2109375</v>
      </c>
      <c r="J5389" s="1">
        <f t="shared" si="84"/>
        <v>1.9830650749813301</v>
      </c>
      <c r="L5389" s="4"/>
    </row>
    <row r="5390" spans="1:12" x14ac:dyDescent="0.3">
      <c r="A5390">
        <v>2</v>
      </c>
      <c r="B5390" t="s">
        <v>5</v>
      </c>
      <c r="C5390">
        <v>41</v>
      </c>
      <c r="D5390" t="s">
        <v>48</v>
      </c>
      <c r="E5390">
        <v>41065</v>
      </c>
      <c r="F5390" t="s">
        <v>1433</v>
      </c>
      <c r="G5390">
        <v>39944.69921875</v>
      </c>
      <c r="H5390">
        <v>12251.099609375</v>
      </c>
      <c r="I5390">
        <v>-27693.599609375</v>
      </c>
      <c r="J5390" s="1">
        <f t="shared" si="84"/>
        <v>-0.69329848893631552</v>
      </c>
      <c r="L5390" s="4"/>
    </row>
    <row r="5391" spans="1:12" x14ac:dyDescent="0.3">
      <c r="A5391">
        <v>2</v>
      </c>
      <c r="B5391" t="s">
        <v>5</v>
      </c>
      <c r="C5391">
        <v>41</v>
      </c>
      <c r="D5391" t="s">
        <v>48</v>
      </c>
      <c r="E5391">
        <v>41067</v>
      </c>
      <c r="F5391" t="s">
        <v>129</v>
      </c>
      <c r="G5391">
        <v>3158120</v>
      </c>
      <c r="H5391">
        <v>2254100</v>
      </c>
      <c r="I5391">
        <v>-904020</v>
      </c>
      <c r="J5391" s="1">
        <f t="shared" si="84"/>
        <v>-0.28625258064924702</v>
      </c>
      <c r="L5391" s="4"/>
    </row>
    <row r="5392" spans="1:12" x14ac:dyDescent="0.3">
      <c r="A5392">
        <v>2</v>
      </c>
      <c r="B5392" t="s">
        <v>5</v>
      </c>
      <c r="C5392">
        <v>41</v>
      </c>
      <c r="D5392" t="s">
        <v>48</v>
      </c>
      <c r="E5392">
        <v>41069</v>
      </c>
      <c r="F5392" t="s">
        <v>483</v>
      </c>
      <c r="G5392">
        <v>2993.5</v>
      </c>
      <c r="I5392">
        <v>-2993.5</v>
      </c>
      <c r="J5392" s="1">
        <f t="shared" si="84"/>
        <v>-1</v>
      </c>
      <c r="L5392" s="4"/>
    </row>
    <row r="5393" spans="1:12" x14ac:dyDescent="0.3">
      <c r="A5393">
        <v>2</v>
      </c>
      <c r="B5393" t="s">
        <v>5</v>
      </c>
      <c r="C5393">
        <v>41</v>
      </c>
      <c r="D5393" t="s">
        <v>48</v>
      </c>
      <c r="E5393">
        <v>41071</v>
      </c>
      <c r="F5393" t="s">
        <v>1434</v>
      </c>
      <c r="G5393">
        <v>435917</v>
      </c>
      <c r="H5393">
        <v>295432</v>
      </c>
      <c r="I5393">
        <v>-140485</v>
      </c>
      <c r="J5393" s="1">
        <f t="shared" si="84"/>
        <v>-0.32227465320232979</v>
      </c>
      <c r="L5393" s="4"/>
    </row>
    <row r="5394" spans="1:12" x14ac:dyDescent="0.3">
      <c r="A5394">
        <v>2</v>
      </c>
      <c r="B5394" t="s">
        <v>5</v>
      </c>
      <c r="C5394">
        <v>42</v>
      </c>
      <c r="D5394" t="s">
        <v>49</v>
      </c>
      <c r="E5394">
        <v>42001</v>
      </c>
      <c r="F5394" t="s">
        <v>266</v>
      </c>
      <c r="G5394">
        <v>340668</v>
      </c>
      <c r="H5394">
        <v>547645</v>
      </c>
      <c r="I5394">
        <v>206977</v>
      </c>
      <c r="J5394" s="1">
        <f t="shared" si="84"/>
        <v>0.60756220132210836</v>
      </c>
      <c r="L5394" s="4"/>
    </row>
    <row r="5395" spans="1:12" x14ac:dyDescent="0.3">
      <c r="A5395">
        <v>2</v>
      </c>
      <c r="B5395" t="s">
        <v>5</v>
      </c>
      <c r="C5395">
        <v>42</v>
      </c>
      <c r="D5395" t="s">
        <v>49</v>
      </c>
      <c r="E5395">
        <v>42003</v>
      </c>
      <c r="F5395" t="s">
        <v>1435</v>
      </c>
      <c r="G5395">
        <v>4336510</v>
      </c>
      <c r="H5395">
        <v>5325640</v>
      </c>
      <c r="I5395">
        <v>989130</v>
      </c>
      <c r="J5395" s="1">
        <f t="shared" si="84"/>
        <v>0.22809355910628593</v>
      </c>
      <c r="L5395" s="4"/>
    </row>
    <row r="5396" spans="1:12" x14ac:dyDescent="0.3">
      <c r="A5396">
        <v>2</v>
      </c>
      <c r="B5396" t="s">
        <v>5</v>
      </c>
      <c r="C5396">
        <v>42</v>
      </c>
      <c r="D5396" t="s">
        <v>49</v>
      </c>
      <c r="E5396">
        <v>42005</v>
      </c>
      <c r="F5396" t="s">
        <v>1436</v>
      </c>
      <c r="G5396">
        <v>125815</v>
      </c>
      <c r="H5396">
        <v>29322</v>
      </c>
      <c r="I5396">
        <v>-96493</v>
      </c>
      <c r="J5396" s="1">
        <f t="shared" si="84"/>
        <v>-0.76694352819616107</v>
      </c>
      <c r="L5396" s="4"/>
    </row>
    <row r="5397" spans="1:12" x14ac:dyDescent="0.3">
      <c r="A5397">
        <v>2</v>
      </c>
      <c r="B5397" t="s">
        <v>5</v>
      </c>
      <c r="C5397">
        <v>42</v>
      </c>
      <c r="D5397" t="s">
        <v>49</v>
      </c>
      <c r="E5397">
        <v>42007</v>
      </c>
      <c r="F5397" t="s">
        <v>1379</v>
      </c>
      <c r="G5397">
        <v>295503</v>
      </c>
      <c r="H5397">
        <v>165158</v>
      </c>
      <c r="I5397">
        <v>-130345</v>
      </c>
      <c r="J5397" s="1">
        <f t="shared" si="84"/>
        <v>-0.44109535266985445</v>
      </c>
      <c r="L5397" s="4"/>
    </row>
    <row r="5398" spans="1:12" x14ac:dyDescent="0.3">
      <c r="A5398">
        <v>2</v>
      </c>
      <c r="B5398" t="s">
        <v>5</v>
      </c>
      <c r="C5398">
        <v>42</v>
      </c>
      <c r="D5398" t="s">
        <v>49</v>
      </c>
      <c r="E5398">
        <v>42009</v>
      </c>
      <c r="F5398" t="s">
        <v>1437</v>
      </c>
      <c r="G5398">
        <v>70273</v>
      </c>
      <c r="H5398">
        <v>88444.5</v>
      </c>
      <c r="I5398">
        <v>18171.5</v>
      </c>
      <c r="J5398" s="1">
        <f t="shared" si="84"/>
        <v>0.25858437806839041</v>
      </c>
      <c r="L5398" s="4"/>
    </row>
    <row r="5399" spans="1:12" x14ac:dyDescent="0.3">
      <c r="A5399">
        <v>2</v>
      </c>
      <c r="B5399" t="s">
        <v>5</v>
      </c>
      <c r="C5399">
        <v>42</v>
      </c>
      <c r="D5399" t="s">
        <v>49</v>
      </c>
      <c r="E5399">
        <v>42011</v>
      </c>
      <c r="F5399" t="s">
        <v>1438</v>
      </c>
      <c r="G5399">
        <v>1253650</v>
      </c>
      <c r="H5399">
        <v>601293</v>
      </c>
      <c r="I5399">
        <v>-652357</v>
      </c>
      <c r="J5399" s="1">
        <f t="shared" si="84"/>
        <v>-0.5203661308977785</v>
      </c>
      <c r="L5399" s="4"/>
    </row>
    <row r="5400" spans="1:12" x14ac:dyDescent="0.3">
      <c r="A5400">
        <v>2</v>
      </c>
      <c r="B5400" t="s">
        <v>5</v>
      </c>
      <c r="C5400">
        <v>42</v>
      </c>
      <c r="D5400" t="s">
        <v>49</v>
      </c>
      <c r="E5400">
        <v>42013</v>
      </c>
      <c r="F5400" t="s">
        <v>1439</v>
      </c>
      <c r="G5400">
        <v>447584</v>
      </c>
      <c r="H5400">
        <v>574390</v>
      </c>
      <c r="I5400">
        <v>126806</v>
      </c>
      <c r="J5400" s="1">
        <f t="shared" si="84"/>
        <v>0.28331218274111675</v>
      </c>
      <c r="L5400" s="4"/>
    </row>
    <row r="5401" spans="1:12" x14ac:dyDescent="0.3">
      <c r="A5401">
        <v>2</v>
      </c>
      <c r="B5401" t="s">
        <v>5</v>
      </c>
      <c r="C5401">
        <v>42</v>
      </c>
      <c r="D5401" t="s">
        <v>49</v>
      </c>
      <c r="E5401">
        <v>42015</v>
      </c>
      <c r="F5401" t="s">
        <v>334</v>
      </c>
      <c r="G5401">
        <v>154238</v>
      </c>
      <c r="H5401">
        <v>93167.5</v>
      </c>
      <c r="I5401">
        <v>-61070.5</v>
      </c>
      <c r="J5401" s="1">
        <f t="shared" si="84"/>
        <v>-0.39594976594613518</v>
      </c>
      <c r="L5401" s="4"/>
    </row>
    <row r="5402" spans="1:12" x14ac:dyDescent="0.3">
      <c r="A5402">
        <v>2</v>
      </c>
      <c r="B5402" t="s">
        <v>5</v>
      </c>
      <c r="C5402">
        <v>42</v>
      </c>
      <c r="D5402" t="s">
        <v>49</v>
      </c>
      <c r="E5402">
        <v>42017</v>
      </c>
      <c r="F5402" t="s">
        <v>1440</v>
      </c>
      <c r="G5402">
        <v>1662460</v>
      </c>
      <c r="H5402">
        <v>1483120</v>
      </c>
      <c r="I5402">
        <v>-179340</v>
      </c>
      <c r="J5402" s="1">
        <f t="shared" si="84"/>
        <v>-0.10787627973003862</v>
      </c>
      <c r="L5402" s="4"/>
    </row>
    <row r="5403" spans="1:12" x14ac:dyDescent="0.3">
      <c r="A5403">
        <v>2</v>
      </c>
      <c r="B5403" t="s">
        <v>5</v>
      </c>
      <c r="C5403">
        <v>42</v>
      </c>
      <c r="D5403" t="s">
        <v>49</v>
      </c>
      <c r="E5403">
        <v>42019</v>
      </c>
      <c r="F5403" t="s">
        <v>71</v>
      </c>
      <c r="G5403">
        <v>632174</v>
      </c>
      <c r="H5403">
        <v>560116</v>
      </c>
      <c r="I5403">
        <v>-72058</v>
      </c>
      <c r="J5403" s="1">
        <f t="shared" si="84"/>
        <v>-0.11398444099251155</v>
      </c>
      <c r="L5403" s="4"/>
    </row>
    <row r="5404" spans="1:12" x14ac:dyDescent="0.3">
      <c r="A5404">
        <v>2</v>
      </c>
      <c r="B5404" t="s">
        <v>5</v>
      </c>
      <c r="C5404">
        <v>42</v>
      </c>
      <c r="D5404" t="s">
        <v>49</v>
      </c>
      <c r="E5404">
        <v>42021</v>
      </c>
      <c r="F5404" t="s">
        <v>1441</v>
      </c>
      <c r="G5404">
        <v>284564</v>
      </c>
      <c r="H5404">
        <v>191180</v>
      </c>
      <c r="I5404">
        <v>-93384</v>
      </c>
      <c r="J5404" s="1">
        <f t="shared" si="84"/>
        <v>-0.32816519306728892</v>
      </c>
      <c r="L5404" s="4"/>
    </row>
    <row r="5405" spans="1:12" x14ac:dyDescent="0.3">
      <c r="A5405">
        <v>2</v>
      </c>
      <c r="B5405" t="s">
        <v>5</v>
      </c>
      <c r="C5405">
        <v>42</v>
      </c>
      <c r="D5405" t="s">
        <v>49</v>
      </c>
      <c r="E5405">
        <v>42023</v>
      </c>
      <c r="F5405" t="s">
        <v>1442</v>
      </c>
      <c r="G5405">
        <v>5639.169921875</v>
      </c>
      <c r="I5405">
        <v>-5639.169921875</v>
      </c>
      <c r="J5405" s="1">
        <f t="shared" si="84"/>
        <v>-1</v>
      </c>
      <c r="L5405" s="4"/>
    </row>
    <row r="5406" spans="1:12" x14ac:dyDescent="0.3">
      <c r="A5406">
        <v>2</v>
      </c>
      <c r="B5406" t="s">
        <v>5</v>
      </c>
      <c r="C5406">
        <v>42</v>
      </c>
      <c r="D5406" t="s">
        <v>49</v>
      </c>
      <c r="E5406">
        <v>42025</v>
      </c>
      <c r="F5406" t="s">
        <v>1090</v>
      </c>
      <c r="G5406">
        <v>144146</v>
      </c>
      <c r="H5406">
        <v>93775.703125</v>
      </c>
      <c r="I5406">
        <v>-50370.296875</v>
      </c>
      <c r="J5406" s="1">
        <f t="shared" si="84"/>
        <v>-0.34943943553757995</v>
      </c>
      <c r="L5406" s="4"/>
    </row>
    <row r="5407" spans="1:12" x14ac:dyDescent="0.3">
      <c r="A5407">
        <v>2</v>
      </c>
      <c r="B5407" t="s">
        <v>5</v>
      </c>
      <c r="C5407">
        <v>42</v>
      </c>
      <c r="D5407" t="s">
        <v>49</v>
      </c>
      <c r="E5407">
        <v>42027</v>
      </c>
      <c r="F5407" t="s">
        <v>1443</v>
      </c>
      <c r="G5407">
        <v>982850</v>
      </c>
      <c r="H5407">
        <v>349151</v>
      </c>
      <c r="I5407">
        <v>-633699</v>
      </c>
      <c r="J5407" s="1">
        <f t="shared" si="84"/>
        <v>-0.64475657526580865</v>
      </c>
      <c r="L5407" s="4"/>
    </row>
    <row r="5408" spans="1:12" x14ac:dyDescent="0.3">
      <c r="A5408">
        <v>2</v>
      </c>
      <c r="B5408" t="s">
        <v>5</v>
      </c>
      <c r="C5408">
        <v>42</v>
      </c>
      <c r="D5408" t="s">
        <v>49</v>
      </c>
      <c r="E5408">
        <v>42029</v>
      </c>
      <c r="F5408" t="s">
        <v>1444</v>
      </c>
      <c r="G5408">
        <v>2395790</v>
      </c>
      <c r="H5408">
        <v>1908840</v>
      </c>
      <c r="I5408">
        <v>-486950</v>
      </c>
      <c r="J5408" s="1">
        <f t="shared" si="84"/>
        <v>-0.20325237186898684</v>
      </c>
      <c r="L5408" s="4"/>
    </row>
    <row r="5409" spans="1:12" x14ac:dyDescent="0.3">
      <c r="A5409">
        <v>2</v>
      </c>
      <c r="B5409" t="s">
        <v>5</v>
      </c>
      <c r="C5409">
        <v>42</v>
      </c>
      <c r="D5409" t="s">
        <v>49</v>
      </c>
      <c r="E5409">
        <v>42031</v>
      </c>
      <c r="F5409" t="s">
        <v>1445</v>
      </c>
      <c r="G5409">
        <v>112209</v>
      </c>
      <c r="H5409">
        <v>97491</v>
      </c>
      <c r="I5409">
        <v>-14718</v>
      </c>
      <c r="J5409" s="1">
        <f t="shared" si="84"/>
        <v>-0.13116594925540731</v>
      </c>
      <c r="L5409" s="4"/>
    </row>
    <row r="5410" spans="1:12" x14ac:dyDescent="0.3">
      <c r="A5410">
        <v>2</v>
      </c>
      <c r="B5410" t="s">
        <v>5</v>
      </c>
      <c r="C5410">
        <v>42</v>
      </c>
      <c r="D5410" t="s">
        <v>49</v>
      </c>
      <c r="E5410">
        <v>42033</v>
      </c>
      <c r="F5410" t="s">
        <v>1446</v>
      </c>
      <c r="G5410">
        <v>118320</v>
      </c>
      <c r="H5410">
        <v>142458</v>
      </c>
      <c r="I5410">
        <v>24138</v>
      </c>
      <c r="J5410" s="1">
        <f t="shared" si="84"/>
        <v>0.20400608519269778</v>
      </c>
      <c r="L5410" s="4"/>
    </row>
    <row r="5411" spans="1:12" x14ac:dyDescent="0.3">
      <c r="A5411">
        <v>2</v>
      </c>
      <c r="B5411" t="s">
        <v>5</v>
      </c>
      <c r="C5411">
        <v>42</v>
      </c>
      <c r="D5411" t="s">
        <v>49</v>
      </c>
      <c r="E5411">
        <v>42035</v>
      </c>
      <c r="F5411" t="s">
        <v>532</v>
      </c>
      <c r="G5411">
        <v>109667</v>
      </c>
      <c r="H5411">
        <v>102429</v>
      </c>
      <c r="I5411">
        <v>-7238</v>
      </c>
      <c r="J5411" s="1">
        <f t="shared" si="84"/>
        <v>-6.5999799392707018E-2</v>
      </c>
      <c r="L5411" s="4"/>
    </row>
    <row r="5412" spans="1:12" x14ac:dyDescent="0.3">
      <c r="A5412">
        <v>2</v>
      </c>
      <c r="B5412" t="s">
        <v>5</v>
      </c>
      <c r="C5412">
        <v>42</v>
      </c>
      <c r="D5412" t="s">
        <v>49</v>
      </c>
      <c r="E5412">
        <v>42037</v>
      </c>
      <c r="F5412" t="s">
        <v>163</v>
      </c>
      <c r="G5412">
        <v>155707</v>
      </c>
      <c r="H5412">
        <v>127845</v>
      </c>
      <c r="I5412">
        <v>-27862</v>
      </c>
      <c r="J5412" s="1">
        <f t="shared" si="84"/>
        <v>-0.17893864758809816</v>
      </c>
      <c r="L5412" s="4"/>
    </row>
    <row r="5413" spans="1:12" x14ac:dyDescent="0.3">
      <c r="A5413">
        <v>2</v>
      </c>
      <c r="B5413" t="s">
        <v>5</v>
      </c>
      <c r="C5413">
        <v>42</v>
      </c>
      <c r="D5413" t="s">
        <v>49</v>
      </c>
      <c r="E5413">
        <v>42039</v>
      </c>
      <c r="F5413" t="s">
        <v>166</v>
      </c>
      <c r="G5413">
        <v>192601</v>
      </c>
      <c r="H5413">
        <v>123617</v>
      </c>
      <c r="I5413">
        <v>-68984</v>
      </c>
      <c r="J5413" s="1">
        <f t="shared" si="84"/>
        <v>-0.35817051832545005</v>
      </c>
      <c r="L5413" s="4"/>
    </row>
    <row r="5414" spans="1:12" x14ac:dyDescent="0.3">
      <c r="A5414">
        <v>2</v>
      </c>
      <c r="B5414" t="s">
        <v>5</v>
      </c>
      <c r="C5414">
        <v>42</v>
      </c>
      <c r="D5414" t="s">
        <v>49</v>
      </c>
      <c r="E5414">
        <v>42041</v>
      </c>
      <c r="F5414" t="s">
        <v>534</v>
      </c>
      <c r="G5414">
        <v>741007</v>
      </c>
      <c r="H5414">
        <v>703081</v>
      </c>
      <c r="I5414">
        <v>-37926</v>
      </c>
      <c r="J5414" s="1">
        <f t="shared" si="84"/>
        <v>-5.1181702736951204E-2</v>
      </c>
      <c r="L5414" s="4"/>
    </row>
    <row r="5415" spans="1:12" x14ac:dyDescent="0.3">
      <c r="A5415">
        <v>2</v>
      </c>
      <c r="B5415" t="s">
        <v>5</v>
      </c>
      <c r="C5415">
        <v>42</v>
      </c>
      <c r="D5415" t="s">
        <v>49</v>
      </c>
      <c r="E5415">
        <v>42043</v>
      </c>
      <c r="F5415" t="s">
        <v>1447</v>
      </c>
      <c r="G5415">
        <v>827843</v>
      </c>
      <c r="H5415">
        <v>1095540</v>
      </c>
      <c r="I5415">
        <v>267697</v>
      </c>
      <c r="J5415" s="1">
        <f t="shared" si="84"/>
        <v>0.32336687028820682</v>
      </c>
      <c r="L5415" s="4"/>
    </row>
    <row r="5416" spans="1:12" x14ac:dyDescent="0.3">
      <c r="A5416">
        <v>2</v>
      </c>
      <c r="B5416" t="s">
        <v>5</v>
      </c>
      <c r="C5416">
        <v>42</v>
      </c>
      <c r="D5416" t="s">
        <v>49</v>
      </c>
      <c r="E5416">
        <v>42045</v>
      </c>
      <c r="F5416" t="s">
        <v>585</v>
      </c>
      <c r="G5416">
        <v>821977</v>
      </c>
      <c r="H5416">
        <v>957593</v>
      </c>
      <c r="I5416">
        <v>135616</v>
      </c>
      <c r="J5416" s="1">
        <f t="shared" si="84"/>
        <v>0.16498758481076722</v>
      </c>
      <c r="L5416" s="4"/>
    </row>
    <row r="5417" spans="1:12" x14ac:dyDescent="0.3">
      <c r="A5417">
        <v>2</v>
      </c>
      <c r="B5417" t="s">
        <v>5</v>
      </c>
      <c r="C5417">
        <v>42</v>
      </c>
      <c r="D5417" t="s">
        <v>49</v>
      </c>
      <c r="E5417">
        <v>42047</v>
      </c>
      <c r="F5417" t="s">
        <v>678</v>
      </c>
      <c r="G5417">
        <v>58584.19921875</v>
      </c>
      <c r="H5417">
        <v>77455</v>
      </c>
      <c r="I5417">
        <v>18870.80078125</v>
      </c>
      <c r="J5417" s="1">
        <f t="shared" si="84"/>
        <v>0.32211417127658476</v>
      </c>
      <c r="L5417" s="4"/>
    </row>
    <row r="5418" spans="1:12" x14ac:dyDescent="0.3">
      <c r="A5418">
        <v>2</v>
      </c>
      <c r="B5418" t="s">
        <v>5</v>
      </c>
      <c r="C5418">
        <v>42</v>
      </c>
      <c r="D5418" t="s">
        <v>49</v>
      </c>
      <c r="E5418">
        <v>42049</v>
      </c>
      <c r="F5418" t="s">
        <v>1225</v>
      </c>
      <c r="G5418">
        <v>626473</v>
      </c>
      <c r="H5418">
        <v>658891</v>
      </c>
      <c r="I5418">
        <v>32418</v>
      </c>
      <c r="J5418" s="1">
        <f t="shared" si="84"/>
        <v>5.1746843040322565E-2</v>
      </c>
      <c r="L5418" s="4"/>
    </row>
    <row r="5419" spans="1:12" x14ac:dyDescent="0.3">
      <c r="A5419">
        <v>2</v>
      </c>
      <c r="B5419" t="s">
        <v>5</v>
      </c>
      <c r="C5419">
        <v>42</v>
      </c>
      <c r="D5419" t="s">
        <v>49</v>
      </c>
      <c r="E5419">
        <v>42051</v>
      </c>
      <c r="F5419" t="s">
        <v>93</v>
      </c>
      <c r="G5419">
        <v>411293</v>
      </c>
      <c r="H5419">
        <v>258174</v>
      </c>
      <c r="I5419">
        <v>-153119</v>
      </c>
      <c r="J5419" s="1">
        <f t="shared" si="84"/>
        <v>-0.37228690981854784</v>
      </c>
      <c r="L5419" s="4"/>
    </row>
    <row r="5420" spans="1:12" x14ac:dyDescent="0.3">
      <c r="A5420">
        <v>2</v>
      </c>
      <c r="B5420" t="s">
        <v>5</v>
      </c>
      <c r="C5420">
        <v>42</v>
      </c>
      <c r="D5420" t="s">
        <v>49</v>
      </c>
      <c r="E5420">
        <v>42053</v>
      </c>
      <c r="F5420" t="s">
        <v>1448</v>
      </c>
      <c r="G5420">
        <v>23781.5</v>
      </c>
      <c r="H5420">
        <v>1715.53002929688</v>
      </c>
      <c r="I5420">
        <v>-22065.969970703121</v>
      </c>
      <c r="J5420" s="1">
        <f t="shared" si="84"/>
        <v>-0.92786283332435382</v>
      </c>
      <c r="L5420" s="4"/>
    </row>
    <row r="5421" spans="1:12" x14ac:dyDescent="0.3">
      <c r="A5421">
        <v>2</v>
      </c>
      <c r="B5421" t="s">
        <v>5</v>
      </c>
      <c r="C5421">
        <v>42</v>
      </c>
      <c r="D5421" t="s">
        <v>49</v>
      </c>
      <c r="E5421">
        <v>42055</v>
      </c>
      <c r="F5421" t="s">
        <v>94</v>
      </c>
      <c r="G5421">
        <v>320169</v>
      </c>
      <c r="H5421">
        <v>447281</v>
      </c>
      <c r="I5421">
        <v>127112</v>
      </c>
      <c r="J5421" s="1">
        <f t="shared" si="84"/>
        <v>0.39701532628080793</v>
      </c>
      <c r="L5421" s="4"/>
    </row>
    <row r="5422" spans="1:12" x14ac:dyDescent="0.3">
      <c r="A5422">
        <v>2</v>
      </c>
      <c r="B5422" t="s">
        <v>5</v>
      </c>
      <c r="C5422">
        <v>42</v>
      </c>
      <c r="D5422" t="s">
        <v>49</v>
      </c>
      <c r="E5422">
        <v>42057</v>
      </c>
      <c r="F5422" t="s">
        <v>172</v>
      </c>
      <c r="G5422">
        <v>49186.80078125</v>
      </c>
      <c r="H5422">
        <v>71276.203125</v>
      </c>
      <c r="I5422">
        <v>22089.40234375</v>
      </c>
      <c r="J5422" s="1">
        <f t="shared" si="84"/>
        <v>0.44909207333871726</v>
      </c>
      <c r="L5422" s="4"/>
    </row>
    <row r="5423" spans="1:12" x14ac:dyDescent="0.3">
      <c r="A5423">
        <v>2</v>
      </c>
      <c r="B5423" t="s">
        <v>5</v>
      </c>
      <c r="C5423">
        <v>42</v>
      </c>
      <c r="D5423" t="s">
        <v>49</v>
      </c>
      <c r="E5423">
        <v>42059</v>
      </c>
      <c r="F5423" t="s">
        <v>96</v>
      </c>
      <c r="G5423">
        <v>43378.8984375</v>
      </c>
      <c r="H5423">
        <v>87056.5</v>
      </c>
      <c r="I5423">
        <v>43677.6015625</v>
      </c>
      <c r="J5423" s="1">
        <f t="shared" si="84"/>
        <v>1.0068859084891326</v>
      </c>
      <c r="L5423" s="4"/>
    </row>
    <row r="5424" spans="1:12" x14ac:dyDescent="0.3">
      <c r="A5424">
        <v>2</v>
      </c>
      <c r="B5424" t="s">
        <v>5</v>
      </c>
      <c r="C5424">
        <v>42</v>
      </c>
      <c r="D5424" t="s">
        <v>49</v>
      </c>
      <c r="E5424">
        <v>42061</v>
      </c>
      <c r="F5424" t="s">
        <v>1449</v>
      </c>
      <c r="G5424">
        <v>117468</v>
      </c>
      <c r="H5424">
        <v>37895.5</v>
      </c>
      <c r="I5424">
        <v>-79572.5</v>
      </c>
      <c r="J5424" s="1">
        <f t="shared" si="84"/>
        <v>-0.67739724861238804</v>
      </c>
      <c r="L5424" s="4"/>
    </row>
    <row r="5425" spans="1:12" x14ac:dyDescent="0.3">
      <c r="A5425">
        <v>2</v>
      </c>
      <c r="B5425" t="s">
        <v>5</v>
      </c>
      <c r="C5425">
        <v>42</v>
      </c>
      <c r="D5425" t="s">
        <v>49</v>
      </c>
      <c r="E5425">
        <v>42063</v>
      </c>
      <c r="F5425" t="s">
        <v>1450</v>
      </c>
      <c r="G5425">
        <v>192101</v>
      </c>
      <c r="H5425">
        <v>100353</v>
      </c>
      <c r="I5425">
        <v>-91748</v>
      </c>
      <c r="J5425" s="1">
        <f t="shared" si="84"/>
        <v>-0.47760292762661311</v>
      </c>
      <c r="L5425" s="4"/>
    </row>
    <row r="5426" spans="1:12" x14ac:dyDescent="0.3">
      <c r="A5426">
        <v>2</v>
      </c>
      <c r="B5426" t="s">
        <v>5</v>
      </c>
      <c r="C5426">
        <v>42</v>
      </c>
      <c r="D5426" t="s">
        <v>49</v>
      </c>
      <c r="E5426">
        <v>42065</v>
      </c>
      <c r="F5426" t="s">
        <v>101</v>
      </c>
      <c r="G5426">
        <v>104942</v>
      </c>
      <c r="H5426">
        <v>41764.30078125</v>
      </c>
      <c r="I5426">
        <v>-63177.69921875</v>
      </c>
      <c r="J5426" s="1">
        <f t="shared" si="84"/>
        <v>-0.60202492061090884</v>
      </c>
      <c r="L5426" s="4"/>
    </row>
    <row r="5427" spans="1:12" x14ac:dyDescent="0.3">
      <c r="A5427">
        <v>2</v>
      </c>
      <c r="B5427" t="s">
        <v>5</v>
      </c>
      <c r="C5427">
        <v>42</v>
      </c>
      <c r="D5427" t="s">
        <v>49</v>
      </c>
      <c r="E5427">
        <v>42067</v>
      </c>
      <c r="F5427" t="s">
        <v>1451</v>
      </c>
      <c r="G5427">
        <v>24162.099609375</v>
      </c>
      <c r="H5427">
        <v>74707</v>
      </c>
      <c r="I5427">
        <v>50544.900390625</v>
      </c>
      <c r="J5427" s="1">
        <f t="shared" si="84"/>
        <v>2.0919084519878961</v>
      </c>
      <c r="L5427" s="4"/>
    </row>
    <row r="5428" spans="1:12" x14ac:dyDescent="0.3">
      <c r="A5428">
        <v>2</v>
      </c>
      <c r="B5428" t="s">
        <v>5</v>
      </c>
      <c r="C5428">
        <v>42</v>
      </c>
      <c r="D5428" t="s">
        <v>49</v>
      </c>
      <c r="E5428">
        <v>42069</v>
      </c>
      <c r="F5428" t="s">
        <v>1452</v>
      </c>
      <c r="G5428">
        <v>235567</v>
      </c>
      <c r="H5428">
        <v>1138130</v>
      </c>
      <c r="I5428">
        <v>902563</v>
      </c>
      <c r="J5428" s="1">
        <f t="shared" si="84"/>
        <v>3.8314492267592661</v>
      </c>
      <c r="L5428" s="4"/>
    </row>
    <row r="5429" spans="1:12" x14ac:dyDescent="0.3">
      <c r="A5429">
        <v>2</v>
      </c>
      <c r="B5429" t="s">
        <v>5</v>
      </c>
      <c r="C5429">
        <v>42</v>
      </c>
      <c r="D5429" t="s">
        <v>49</v>
      </c>
      <c r="E5429">
        <v>42071</v>
      </c>
      <c r="F5429" t="s">
        <v>1148</v>
      </c>
      <c r="G5429">
        <v>1541530</v>
      </c>
      <c r="H5429">
        <v>2448840</v>
      </c>
      <c r="I5429">
        <v>907310</v>
      </c>
      <c r="J5429" s="1">
        <f t="shared" si="84"/>
        <v>0.58857758201267574</v>
      </c>
      <c r="L5429" s="4"/>
    </row>
    <row r="5430" spans="1:12" x14ac:dyDescent="0.3">
      <c r="A5430">
        <v>2</v>
      </c>
      <c r="B5430" t="s">
        <v>5</v>
      </c>
      <c r="C5430">
        <v>42</v>
      </c>
      <c r="D5430" t="s">
        <v>49</v>
      </c>
      <c r="E5430">
        <v>42073</v>
      </c>
      <c r="F5430" t="s">
        <v>104</v>
      </c>
      <c r="G5430">
        <v>171142</v>
      </c>
      <c r="H5430">
        <v>183129</v>
      </c>
      <c r="I5430">
        <v>11987</v>
      </c>
      <c r="J5430" s="1">
        <f t="shared" si="84"/>
        <v>7.0041252293417164E-2</v>
      </c>
      <c r="L5430" s="4"/>
    </row>
    <row r="5431" spans="1:12" x14ac:dyDescent="0.3">
      <c r="A5431">
        <v>2</v>
      </c>
      <c r="B5431" t="s">
        <v>5</v>
      </c>
      <c r="C5431">
        <v>42</v>
      </c>
      <c r="D5431" t="s">
        <v>49</v>
      </c>
      <c r="E5431">
        <v>42075</v>
      </c>
      <c r="F5431" t="s">
        <v>1453</v>
      </c>
      <c r="G5431">
        <v>608108</v>
      </c>
      <c r="H5431">
        <v>307188</v>
      </c>
      <c r="I5431">
        <v>-300920</v>
      </c>
      <c r="J5431" s="1">
        <f t="shared" si="84"/>
        <v>-0.49484631019489961</v>
      </c>
      <c r="L5431" s="4"/>
    </row>
    <row r="5432" spans="1:12" x14ac:dyDescent="0.3">
      <c r="A5432">
        <v>2</v>
      </c>
      <c r="B5432" t="s">
        <v>5</v>
      </c>
      <c r="C5432">
        <v>42</v>
      </c>
      <c r="D5432" t="s">
        <v>49</v>
      </c>
      <c r="E5432">
        <v>42077</v>
      </c>
      <c r="F5432" t="s">
        <v>1454</v>
      </c>
      <c r="G5432">
        <v>1198180</v>
      </c>
      <c r="H5432">
        <v>859402</v>
      </c>
      <c r="I5432">
        <v>-338778</v>
      </c>
      <c r="J5432" s="1">
        <f t="shared" si="84"/>
        <v>-0.28274382813934468</v>
      </c>
      <c r="L5432" s="4"/>
    </row>
    <row r="5433" spans="1:12" x14ac:dyDescent="0.3">
      <c r="A5433">
        <v>2</v>
      </c>
      <c r="B5433" t="s">
        <v>5</v>
      </c>
      <c r="C5433">
        <v>42</v>
      </c>
      <c r="D5433" t="s">
        <v>49</v>
      </c>
      <c r="E5433">
        <v>42079</v>
      </c>
      <c r="F5433" t="s">
        <v>1455</v>
      </c>
      <c r="G5433">
        <v>552543</v>
      </c>
      <c r="H5433">
        <v>778938</v>
      </c>
      <c r="I5433">
        <v>226395</v>
      </c>
      <c r="J5433" s="1">
        <f t="shared" si="84"/>
        <v>0.40973281717440996</v>
      </c>
      <c r="L5433" s="4"/>
    </row>
    <row r="5434" spans="1:12" x14ac:dyDescent="0.3">
      <c r="A5434">
        <v>2</v>
      </c>
      <c r="B5434" t="s">
        <v>5</v>
      </c>
      <c r="C5434">
        <v>42</v>
      </c>
      <c r="D5434" t="s">
        <v>49</v>
      </c>
      <c r="E5434">
        <v>42081</v>
      </c>
      <c r="F5434" t="s">
        <v>1456</v>
      </c>
      <c r="G5434">
        <v>215951</v>
      </c>
      <c r="H5434">
        <v>303616</v>
      </c>
      <c r="I5434">
        <v>87665</v>
      </c>
      <c r="J5434" s="1">
        <f t="shared" si="84"/>
        <v>0.40594857166672071</v>
      </c>
      <c r="L5434" s="4"/>
    </row>
    <row r="5435" spans="1:12" x14ac:dyDescent="0.3">
      <c r="A5435">
        <v>2</v>
      </c>
      <c r="B5435" t="s">
        <v>5</v>
      </c>
      <c r="C5435">
        <v>42</v>
      </c>
      <c r="D5435" t="s">
        <v>49</v>
      </c>
      <c r="E5435">
        <v>42083</v>
      </c>
      <c r="F5435" t="s">
        <v>1457</v>
      </c>
      <c r="G5435">
        <v>36210.69921875</v>
      </c>
      <c r="H5435">
        <v>71595.796875</v>
      </c>
      <c r="I5435">
        <v>35385.09765625</v>
      </c>
      <c r="J5435" s="1">
        <f t="shared" si="84"/>
        <v>0.97720006571780027</v>
      </c>
      <c r="L5435" s="4"/>
    </row>
    <row r="5436" spans="1:12" x14ac:dyDescent="0.3">
      <c r="A5436">
        <v>2</v>
      </c>
      <c r="B5436" t="s">
        <v>5</v>
      </c>
      <c r="C5436">
        <v>42</v>
      </c>
      <c r="D5436" t="s">
        <v>49</v>
      </c>
      <c r="E5436">
        <v>42085</v>
      </c>
      <c r="F5436" t="s">
        <v>560</v>
      </c>
      <c r="G5436">
        <v>383817</v>
      </c>
      <c r="H5436">
        <v>146981</v>
      </c>
      <c r="I5436">
        <v>-236836</v>
      </c>
      <c r="J5436" s="1">
        <f t="shared" si="84"/>
        <v>-0.61705448169309851</v>
      </c>
      <c r="L5436" s="4"/>
    </row>
    <row r="5437" spans="1:12" x14ac:dyDescent="0.3">
      <c r="A5437">
        <v>2</v>
      </c>
      <c r="B5437" t="s">
        <v>5</v>
      </c>
      <c r="C5437">
        <v>42</v>
      </c>
      <c r="D5437" t="s">
        <v>49</v>
      </c>
      <c r="E5437">
        <v>42087</v>
      </c>
      <c r="F5437" t="s">
        <v>1458</v>
      </c>
      <c r="G5437">
        <v>114006</v>
      </c>
      <c r="H5437">
        <v>78820.203125</v>
      </c>
      <c r="I5437">
        <v>-35185.796875</v>
      </c>
      <c r="J5437" s="1">
        <f t="shared" si="84"/>
        <v>-0.30863109726681054</v>
      </c>
      <c r="L5437" s="4"/>
    </row>
    <row r="5438" spans="1:12" x14ac:dyDescent="0.3">
      <c r="A5438">
        <v>2</v>
      </c>
      <c r="B5438" t="s">
        <v>5</v>
      </c>
      <c r="C5438">
        <v>42</v>
      </c>
      <c r="D5438" t="s">
        <v>49</v>
      </c>
      <c r="E5438">
        <v>42089</v>
      </c>
      <c r="F5438" t="s">
        <v>114</v>
      </c>
      <c r="G5438">
        <v>913886</v>
      </c>
      <c r="H5438">
        <v>117069</v>
      </c>
      <c r="I5438">
        <v>-796817</v>
      </c>
      <c r="J5438" s="1">
        <f t="shared" si="84"/>
        <v>-0.87189977743394687</v>
      </c>
      <c r="L5438" s="4"/>
    </row>
    <row r="5439" spans="1:12" x14ac:dyDescent="0.3">
      <c r="A5439">
        <v>2</v>
      </c>
      <c r="B5439" t="s">
        <v>5</v>
      </c>
      <c r="C5439">
        <v>42</v>
      </c>
      <c r="D5439" t="s">
        <v>49</v>
      </c>
      <c r="E5439">
        <v>42091</v>
      </c>
      <c r="F5439" t="s">
        <v>115</v>
      </c>
      <c r="G5439">
        <v>2488730</v>
      </c>
      <c r="H5439">
        <v>2901690</v>
      </c>
      <c r="I5439">
        <v>412960</v>
      </c>
      <c r="J5439" s="1">
        <f t="shared" si="84"/>
        <v>0.16593202155316164</v>
      </c>
      <c r="L5439" s="4"/>
    </row>
    <row r="5440" spans="1:12" x14ac:dyDescent="0.3">
      <c r="A5440">
        <v>2</v>
      </c>
      <c r="B5440" t="s">
        <v>5</v>
      </c>
      <c r="C5440">
        <v>42</v>
      </c>
      <c r="D5440" t="s">
        <v>49</v>
      </c>
      <c r="E5440">
        <v>42093</v>
      </c>
      <c r="F5440" t="s">
        <v>1459</v>
      </c>
      <c r="G5440">
        <v>42662.1015625</v>
      </c>
      <c r="H5440">
        <v>73080.203125</v>
      </c>
      <c r="I5440">
        <v>30418.1015625</v>
      </c>
      <c r="J5440" s="1">
        <f t="shared" si="84"/>
        <v>0.71300054259955914</v>
      </c>
      <c r="L5440" s="4"/>
    </row>
    <row r="5441" spans="1:12" x14ac:dyDescent="0.3">
      <c r="A5441">
        <v>2</v>
      </c>
      <c r="B5441" t="s">
        <v>5</v>
      </c>
      <c r="C5441">
        <v>42</v>
      </c>
      <c r="D5441" t="s">
        <v>49</v>
      </c>
      <c r="E5441">
        <v>42095</v>
      </c>
      <c r="F5441" t="s">
        <v>1289</v>
      </c>
      <c r="G5441">
        <v>1008720</v>
      </c>
      <c r="H5441">
        <v>546344</v>
      </c>
      <c r="I5441">
        <v>-462376</v>
      </c>
      <c r="J5441" s="1">
        <f t="shared" si="84"/>
        <v>-0.45837893568086285</v>
      </c>
      <c r="L5441" s="4"/>
    </row>
    <row r="5442" spans="1:12" x14ac:dyDescent="0.3">
      <c r="A5442">
        <v>2</v>
      </c>
      <c r="B5442" t="s">
        <v>5</v>
      </c>
      <c r="C5442">
        <v>42</v>
      </c>
      <c r="D5442" t="s">
        <v>49</v>
      </c>
      <c r="E5442">
        <v>42097</v>
      </c>
      <c r="F5442" t="s">
        <v>1460</v>
      </c>
      <c r="G5442">
        <v>176808</v>
      </c>
      <c r="H5442">
        <v>284727</v>
      </c>
      <c r="I5442">
        <v>107919</v>
      </c>
      <c r="J5442" s="1">
        <f t="shared" ref="J5442:J5505" si="85">I5442/G5442</f>
        <v>0.61037396497896024</v>
      </c>
      <c r="L5442" s="4"/>
    </row>
    <row r="5443" spans="1:12" x14ac:dyDescent="0.3">
      <c r="A5443">
        <v>2</v>
      </c>
      <c r="B5443" t="s">
        <v>5</v>
      </c>
      <c r="C5443">
        <v>42</v>
      </c>
      <c r="D5443" t="s">
        <v>49</v>
      </c>
      <c r="E5443">
        <v>42099</v>
      </c>
      <c r="F5443" t="s">
        <v>117</v>
      </c>
      <c r="G5443">
        <v>46386.30078125</v>
      </c>
      <c r="H5443">
        <v>53239.8984375</v>
      </c>
      <c r="I5443">
        <v>6853.59765625</v>
      </c>
      <c r="J5443" s="1">
        <f t="shared" si="85"/>
        <v>0.14775046815158671</v>
      </c>
      <c r="L5443" s="4"/>
    </row>
    <row r="5444" spans="1:12" x14ac:dyDescent="0.3">
      <c r="A5444">
        <v>2</v>
      </c>
      <c r="B5444" t="s">
        <v>5</v>
      </c>
      <c r="C5444">
        <v>42</v>
      </c>
      <c r="D5444" t="s">
        <v>49</v>
      </c>
      <c r="E5444">
        <v>42101</v>
      </c>
      <c r="F5444" t="s">
        <v>1461</v>
      </c>
      <c r="G5444">
        <v>2615580</v>
      </c>
      <c r="H5444">
        <v>2364590</v>
      </c>
      <c r="I5444">
        <v>-250990</v>
      </c>
      <c r="J5444" s="1">
        <f t="shared" si="85"/>
        <v>-9.5959595959595953E-2</v>
      </c>
      <c r="L5444" s="4"/>
    </row>
    <row r="5445" spans="1:12" x14ac:dyDescent="0.3">
      <c r="A5445">
        <v>2</v>
      </c>
      <c r="B5445" t="s">
        <v>5</v>
      </c>
      <c r="C5445">
        <v>42</v>
      </c>
      <c r="D5445" t="s">
        <v>49</v>
      </c>
      <c r="E5445">
        <v>42103</v>
      </c>
      <c r="F5445" t="s">
        <v>119</v>
      </c>
      <c r="G5445">
        <v>449234</v>
      </c>
      <c r="H5445">
        <v>46476.3984375</v>
      </c>
      <c r="I5445">
        <v>-402757.6015625</v>
      </c>
      <c r="J5445" s="1">
        <f t="shared" si="85"/>
        <v>-0.8965430077921529</v>
      </c>
      <c r="L5445" s="4"/>
    </row>
    <row r="5446" spans="1:12" x14ac:dyDescent="0.3">
      <c r="A5446">
        <v>2</v>
      </c>
      <c r="B5446" t="s">
        <v>5</v>
      </c>
      <c r="C5446">
        <v>42</v>
      </c>
      <c r="D5446" t="s">
        <v>49</v>
      </c>
      <c r="E5446">
        <v>42105</v>
      </c>
      <c r="F5446" t="s">
        <v>1462</v>
      </c>
      <c r="G5446">
        <v>75890.203125</v>
      </c>
      <c r="H5446">
        <v>14316.099609375</v>
      </c>
      <c r="I5446">
        <v>-61574.103515625</v>
      </c>
      <c r="J5446" s="1">
        <f t="shared" si="85"/>
        <v>-0.81135773762794239</v>
      </c>
      <c r="L5446" s="4"/>
    </row>
    <row r="5447" spans="1:12" x14ac:dyDescent="0.3">
      <c r="A5447">
        <v>2</v>
      </c>
      <c r="B5447" t="s">
        <v>5</v>
      </c>
      <c r="C5447">
        <v>42</v>
      </c>
      <c r="D5447" t="s">
        <v>49</v>
      </c>
      <c r="E5447">
        <v>42107</v>
      </c>
      <c r="F5447" t="s">
        <v>1463</v>
      </c>
      <c r="G5447">
        <v>168720</v>
      </c>
      <c r="H5447">
        <v>396371</v>
      </c>
      <c r="I5447">
        <v>227651</v>
      </c>
      <c r="J5447" s="1">
        <f t="shared" si="85"/>
        <v>1.3492828354670461</v>
      </c>
      <c r="L5447" s="4"/>
    </row>
    <row r="5448" spans="1:12" x14ac:dyDescent="0.3">
      <c r="A5448">
        <v>2</v>
      </c>
      <c r="B5448" t="s">
        <v>5</v>
      </c>
      <c r="C5448">
        <v>42</v>
      </c>
      <c r="D5448" t="s">
        <v>49</v>
      </c>
      <c r="E5448">
        <v>42109</v>
      </c>
      <c r="F5448" t="s">
        <v>1464</v>
      </c>
      <c r="G5448">
        <v>51466.80078125</v>
      </c>
      <c r="H5448">
        <v>70505.5</v>
      </c>
      <c r="I5448">
        <v>19038.69921875</v>
      </c>
      <c r="J5448" s="1">
        <f t="shared" si="85"/>
        <v>0.36992194831908098</v>
      </c>
      <c r="L5448" s="4"/>
    </row>
    <row r="5449" spans="1:12" x14ac:dyDescent="0.3">
      <c r="A5449">
        <v>2</v>
      </c>
      <c r="B5449" t="s">
        <v>5</v>
      </c>
      <c r="C5449">
        <v>42</v>
      </c>
      <c r="D5449" t="s">
        <v>49</v>
      </c>
      <c r="E5449">
        <v>42111</v>
      </c>
      <c r="F5449" t="s">
        <v>859</v>
      </c>
      <c r="G5449">
        <v>193366</v>
      </c>
      <c r="H5449">
        <v>199309</v>
      </c>
      <c r="I5449">
        <v>5943</v>
      </c>
      <c r="J5449" s="1">
        <f t="shared" si="85"/>
        <v>3.0734462108126557E-2</v>
      </c>
      <c r="L5449" s="4"/>
    </row>
    <row r="5450" spans="1:12" x14ac:dyDescent="0.3">
      <c r="A5450">
        <v>2</v>
      </c>
      <c r="B5450" t="s">
        <v>5</v>
      </c>
      <c r="C5450">
        <v>42</v>
      </c>
      <c r="D5450" t="s">
        <v>49</v>
      </c>
      <c r="E5450">
        <v>42113</v>
      </c>
      <c r="F5450" t="s">
        <v>611</v>
      </c>
      <c r="G5450">
        <v>14770.2998046875</v>
      </c>
      <c r="H5450">
        <v>17316.80078125</v>
      </c>
      <c r="I5450">
        <v>2546.5009765625</v>
      </c>
      <c r="J5450" s="1">
        <f t="shared" si="85"/>
        <v>0.17240685769657452</v>
      </c>
      <c r="L5450" s="4"/>
    </row>
    <row r="5451" spans="1:12" x14ac:dyDescent="0.3">
      <c r="A5451">
        <v>2</v>
      </c>
      <c r="B5451" t="s">
        <v>5</v>
      </c>
      <c r="C5451">
        <v>42</v>
      </c>
      <c r="D5451" t="s">
        <v>49</v>
      </c>
      <c r="E5451">
        <v>42115</v>
      </c>
      <c r="F5451" t="s">
        <v>1465</v>
      </c>
      <c r="G5451">
        <v>79982.5</v>
      </c>
      <c r="H5451">
        <v>84598.3984375</v>
      </c>
      <c r="I5451">
        <v>4615.8984375</v>
      </c>
      <c r="J5451" s="1">
        <f t="shared" si="85"/>
        <v>5.7711354827618543E-2</v>
      </c>
      <c r="L5451" s="4"/>
    </row>
    <row r="5452" spans="1:12" x14ac:dyDescent="0.3">
      <c r="A5452">
        <v>2</v>
      </c>
      <c r="B5452" t="s">
        <v>5</v>
      </c>
      <c r="C5452">
        <v>42</v>
      </c>
      <c r="D5452" t="s">
        <v>49</v>
      </c>
      <c r="E5452">
        <v>42117</v>
      </c>
      <c r="F5452" t="s">
        <v>1241</v>
      </c>
      <c r="G5452">
        <v>170643</v>
      </c>
      <c r="H5452">
        <v>43909.80078125</v>
      </c>
      <c r="I5452">
        <v>-126733.19921875</v>
      </c>
      <c r="J5452" s="1">
        <f t="shared" si="85"/>
        <v>-0.74268032804597905</v>
      </c>
      <c r="L5452" s="4"/>
    </row>
    <row r="5453" spans="1:12" x14ac:dyDescent="0.3">
      <c r="A5453">
        <v>2</v>
      </c>
      <c r="B5453" t="s">
        <v>5</v>
      </c>
      <c r="C5453">
        <v>42</v>
      </c>
      <c r="D5453" t="s">
        <v>49</v>
      </c>
      <c r="E5453">
        <v>42119</v>
      </c>
      <c r="F5453" t="s">
        <v>205</v>
      </c>
      <c r="G5453">
        <v>70087.203125</v>
      </c>
      <c r="H5453">
        <v>84573.3984375</v>
      </c>
      <c r="I5453">
        <v>14486.1953125</v>
      </c>
      <c r="J5453" s="1">
        <f t="shared" si="85"/>
        <v>0.20668816369607415</v>
      </c>
      <c r="L5453" s="4"/>
    </row>
    <row r="5454" spans="1:12" x14ac:dyDescent="0.3">
      <c r="A5454">
        <v>2</v>
      </c>
      <c r="B5454" t="s">
        <v>5</v>
      </c>
      <c r="C5454">
        <v>42</v>
      </c>
      <c r="D5454" t="s">
        <v>49</v>
      </c>
      <c r="E5454">
        <v>42121</v>
      </c>
      <c r="F5454" t="s">
        <v>1466</v>
      </c>
      <c r="G5454">
        <v>81755.796875</v>
      </c>
      <c r="H5454">
        <v>53382.5</v>
      </c>
      <c r="I5454">
        <v>-28373.296875</v>
      </c>
      <c r="J5454" s="1">
        <f t="shared" si="85"/>
        <v>-0.34704935869417519</v>
      </c>
      <c r="L5454" s="4"/>
    </row>
    <row r="5455" spans="1:12" x14ac:dyDescent="0.3">
      <c r="A5455">
        <v>2</v>
      </c>
      <c r="B5455" t="s">
        <v>5</v>
      </c>
      <c r="C5455">
        <v>42</v>
      </c>
      <c r="D5455" t="s">
        <v>49</v>
      </c>
      <c r="E5455">
        <v>42123</v>
      </c>
      <c r="F5455" t="s">
        <v>480</v>
      </c>
      <c r="G5455">
        <v>126306</v>
      </c>
      <c r="H5455">
        <v>30528.19921875</v>
      </c>
      <c r="I5455">
        <v>-95777.80078125</v>
      </c>
      <c r="J5455" s="1">
        <f t="shared" si="85"/>
        <v>-0.75829969107762096</v>
      </c>
      <c r="L5455" s="4"/>
    </row>
    <row r="5456" spans="1:12" x14ac:dyDescent="0.3">
      <c r="A5456">
        <v>2</v>
      </c>
      <c r="B5456" t="s">
        <v>5</v>
      </c>
      <c r="C5456">
        <v>42</v>
      </c>
      <c r="D5456" t="s">
        <v>49</v>
      </c>
      <c r="E5456">
        <v>42125</v>
      </c>
      <c r="F5456" t="s">
        <v>129</v>
      </c>
      <c r="G5456">
        <v>718249</v>
      </c>
      <c r="H5456">
        <v>1941240</v>
      </c>
      <c r="I5456">
        <v>1222991</v>
      </c>
      <c r="J5456" s="1">
        <f t="shared" si="85"/>
        <v>1.7027395791710118</v>
      </c>
      <c r="L5456" s="4"/>
    </row>
    <row r="5457" spans="1:12" x14ac:dyDescent="0.3">
      <c r="A5457">
        <v>2</v>
      </c>
      <c r="B5457" t="s">
        <v>5</v>
      </c>
      <c r="C5457">
        <v>42</v>
      </c>
      <c r="D5457" t="s">
        <v>49</v>
      </c>
      <c r="E5457">
        <v>42127</v>
      </c>
      <c r="F5457" t="s">
        <v>481</v>
      </c>
      <c r="G5457">
        <v>276128</v>
      </c>
      <c r="H5457">
        <v>107328</v>
      </c>
      <c r="I5457">
        <v>-168800</v>
      </c>
      <c r="J5457" s="1">
        <f t="shared" si="85"/>
        <v>-0.61131069648858505</v>
      </c>
      <c r="L5457" s="4"/>
    </row>
    <row r="5458" spans="1:12" x14ac:dyDescent="0.3">
      <c r="A5458">
        <v>2</v>
      </c>
      <c r="B5458" t="s">
        <v>5</v>
      </c>
      <c r="C5458">
        <v>42</v>
      </c>
      <c r="D5458" t="s">
        <v>49</v>
      </c>
      <c r="E5458">
        <v>42129</v>
      </c>
      <c r="F5458" t="s">
        <v>1467</v>
      </c>
      <c r="G5458">
        <v>712407</v>
      </c>
      <c r="H5458">
        <v>583756</v>
      </c>
      <c r="I5458">
        <v>-128651</v>
      </c>
      <c r="J5458" s="1">
        <f t="shared" si="85"/>
        <v>-0.1805863782921841</v>
      </c>
      <c r="L5458" s="4"/>
    </row>
    <row r="5459" spans="1:12" x14ac:dyDescent="0.3">
      <c r="A5459">
        <v>2</v>
      </c>
      <c r="B5459" t="s">
        <v>5</v>
      </c>
      <c r="C5459">
        <v>42</v>
      </c>
      <c r="D5459" t="s">
        <v>49</v>
      </c>
      <c r="E5459">
        <v>42131</v>
      </c>
      <c r="F5459" t="s">
        <v>1245</v>
      </c>
      <c r="G5459">
        <v>29372.30078125</v>
      </c>
      <c r="H5459">
        <v>76248.6015625</v>
      </c>
      <c r="I5459">
        <v>46876.30078125</v>
      </c>
      <c r="J5459" s="1">
        <f t="shared" si="85"/>
        <v>1.5959356105727269</v>
      </c>
      <c r="L5459" s="4"/>
    </row>
    <row r="5460" spans="1:12" x14ac:dyDescent="0.3">
      <c r="A5460">
        <v>2</v>
      </c>
      <c r="B5460" t="s">
        <v>5</v>
      </c>
      <c r="C5460">
        <v>42</v>
      </c>
      <c r="D5460" t="s">
        <v>49</v>
      </c>
      <c r="E5460">
        <v>42133</v>
      </c>
      <c r="F5460" t="s">
        <v>861</v>
      </c>
      <c r="G5460">
        <v>1853880</v>
      </c>
      <c r="H5460">
        <v>2332460</v>
      </c>
      <c r="I5460">
        <v>478580</v>
      </c>
      <c r="J5460" s="1">
        <f t="shared" si="85"/>
        <v>0.25815047360131183</v>
      </c>
      <c r="L5460" s="4"/>
    </row>
    <row r="5461" spans="1:12" x14ac:dyDescent="0.3">
      <c r="A5461">
        <v>2</v>
      </c>
      <c r="B5461" t="s">
        <v>5</v>
      </c>
      <c r="C5461">
        <v>44</v>
      </c>
      <c r="D5461" t="s">
        <v>50</v>
      </c>
      <c r="E5461">
        <v>44001</v>
      </c>
      <c r="F5461" t="s">
        <v>880</v>
      </c>
      <c r="G5461">
        <v>261083</v>
      </c>
      <c r="H5461">
        <v>53606.80078125</v>
      </c>
      <c r="I5461">
        <v>-207476.19921875</v>
      </c>
      <c r="J5461" s="1">
        <f t="shared" si="85"/>
        <v>-0.79467525353527424</v>
      </c>
      <c r="L5461" s="4"/>
    </row>
    <row r="5462" spans="1:12" x14ac:dyDescent="0.3">
      <c r="A5462">
        <v>2</v>
      </c>
      <c r="B5462" t="s">
        <v>5</v>
      </c>
      <c r="C5462">
        <v>44</v>
      </c>
      <c r="D5462" t="s">
        <v>50</v>
      </c>
      <c r="E5462">
        <v>44003</v>
      </c>
      <c r="F5462" t="s">
        <v>328</v>
      </c>
      <c r="G5462">
        <v>418524</v>
      </c>
      <c r="H5462">
        <v>291777</v>
      </c>
      <c r="I5462">
        <v>-126747</v>
      </c>
      <c r="J5462" s="1">
        <f t="shared" si="85"/>
        <v>-0.30284284772199443</v>
      </c>
      <c r="L5462" s="4"/>
    </row>
    <row r="5463" spans="1:12" x14ac:dyDescent="0.3">
      <c r="A5463">
        <v>2</v>
      </c>
      <c r="B5463" t="s">
        <v>5</v>
      </c>
      <c r="C5463">
        <v>44</v>
      </c>
      <c r="D5463" t="s">
        <v>50</v>
      </c>
      <c r="E5463">
        <v>44005</v>
      </c>
      <c r="F5463" t="s">
        <v>1468</v>
      </c>
      <c r="G5463">
        <v>444805</v>
      </c>
      <c r="H5463">
        <v>235194</v>
      </c>
      <c r="I5463">
        <v>-209611</v>
      </c>
      <c r="J5463" s="1">
        <f t="shared" si="85"/>
        <v>-0.4712424545587392</v>
      </c>
      <c r="L5463" s="4"/>
    </row>
    <row r="5464" spans="1:12" x14ac:dyDescent="0.3">
      <c r="A5464">
        <v>2</v>
      </c>
      <c r="B5464" t="s">
        <v>5</v>
      </c>
      <c r="C5464">
        <v>44</v>
      </c>
      <c r="D5464" t="s">
        <v>50</v>
      </c>
      <c r="E5464">
        <v>44007</v>
      </c>
      <c r="F5464" t="s">
        <v>1469</v>
      </c>
      <c r="G5464">
        <v>2039680</v>
      </c>
      <c r="H5464">
        <v>2973350</v>
      </c>
      <c r="I5464">
        <v>933670</v>
      </c>
      <c r="J5464" s="1">
        <f t="shared" si="85"/>
        <v>0.4577531769689363</v>
      </c>
      <c r="L5464" s="4"/>
    </row>
    <row r="5465" spans="1:12" x14ac:dyDescent="0.3">
      <c r="A5465">
        <v>2</v>
      </c>
      <c r="B5465" t="s">
        <v>5</v>
      </c>
      <c r="C5465">
        <v>44</v>
      </c>
      <c r="D5465" t="s">
        <v>50</v>
      </c>
      <c r="E5465">
        <v>44009</v>
      </c>
      <c r="F5465" t="s">
        <v>129</v>
      </c>
      <c r="G5465">
        <v>604279</v>
      </c>
      <c r="H5465">
        <v>216523</v>
      </c>
      <c r="I5465">
        <v>-387756</v>
      </c>
      <c r="J5465" s="1">
        <f t="shared" si="85"/>
        <v>-0.64168372556385378</v>
      </c>
      <c r="L5465" s="4"/>
    </row>
    <row r="5466" spans="1:12" x14ac:dyDescent="0.3">
      <c r="A5466">
        <v>2</v>
      </c>
      <c r="B5466" t="s">
        <v>5</v>
      </c>
      <c r="C5466">
        <v>45</v>
      </c>
      <c r="D5466" t="s">
        <v>51</v>
      </c>
      <c r="E5466">
        <v>45001</v>
      </c>
      <c r="F5466" t="s">
        <v>1470</v>
      </c>
      <c r="G5466">
        <v>82923</v>
      </c>
      <c r="H5466">
        <v>25996.69921875</v>
      </c>
      <c r="I5466">
        <v>-56926.30078125</v>
      </c>
      <c r="J5466" s="1">
        <f t="shared" si="85"/>
        <v>-0.6864959152617488</v>
      </c>
      <c r="L5466" s="4"/>
    </row>
    <row r="5467" spans="1:12" x14ac:dyDescent="0.3">
      <c r="A5467">
        <v>2</v>
      </c>
      <c r="B5467" t="s">
        <v>5</v>
      </c>
      <c r="C5467">
        <v>45</v>
      </c>
      <c r="D5467" t="s">
        <v>51</v>
      </c>
      <c r="E5467">
        <v>45003</v>
      </c>
      <c r="F5467" t="s">
        <v>1471</v>
      </c>
      <c r="G5467">
        <v>359535</v>
      </c>
      <c r="H5467">
        <v>466468</v>
      </c>
      <c r="I5467">
        <v>106933</v>
      </c>
      <c r="J5467" s="1">
        <f t="shared" si="85"/>
        <v>0.29742027897144924</v>
      </c>
      <c r="L5467" s="4"/>
    </row>
    <row r="5468" spans="1:12" x14ac:dyDescent="0.3">
      <c r="A5468">
        <v>2</v>
      </c>
      <c r="B5468" t="s">
        <v>5</v>
      </c>
      <c r="C5468">
        <v>45</v>
      </c>
      <c r="D5468" t="s">
        <v>51</v>
      </c>
      <c r="E5468">
        <v>45005</v>
      </c>
      <c r="F5468" t="s">
        <v>1472</v>
      </c>
      <c r="G5468">
        <v>16400</v>
      </c>
      <c r="H5468">
        <v>10088.2998046875</v>
      </c>
      <c r="I5468">
        <v>-6311.7001953125</v>
      </c>
      <c r="J5468" s="1">
        <f t="shared" si="85"/>
        <v>-0.38485976800685978</v>
      </c>
      <c r="L5468" s="4"/>
    </row>
    <row r="5469" spans="1:12" x14ac:dyDescent="0.3">
      <c r="A5469">
        <v>2</v>
      </c>
      <c r="B5469" t="s">
        <v>5</v>
      </c>
      <c r="C5469">
        <v>45</v>
      </c>
      <c r="D5469" t="s">
        <v>51</v>
      </c>
      <c r="E5469">
        <v>45007</v>
      </c>
      <c r="F5469" t="s">
        <v>666</v>
      </c>
      <c r="G5469">
        <v>478608</v>
      </c>
      <c r="H5469">
        <v>537201</v>
      </c>
      <c r="I5469">
        <v>58593</v>
      </c>
      <c r="J5469" s="1">
        <f t="shared" si="85"/>
        <v>0.12242377895898104</v>
      </c>
      <c r="L5469" s="4"/>
    </row>
    <row r="5470" spans="1:12" x14ac:dyDescent="0.3">
      <c r="A5470">
        <v>2</v>
      </c>
      <c r="B5470" t="s">
        <v>5</v>
      </c>
      <c r="C5470">
        <v>45</v>
      </c>
      <c r="D5470" t="s">
        <v>51</v>
      </c>
      <c r="E5470">
        <v>45009</v>
      </c>
      <c r="F5470" t="s">
        <v>1473</v>
      </c>
      <c r="G5470">
        <v>22334.30078125</v>
      </c>
      <c r="H5470">
        <v>12473.7001953125</v>
      </c>
      <c r="I5470">
        <v>-9860.6005859375</v>
      </c>
      <c r="J5470" s="1">
        <f t="shared" si="85"/>
        <v>-0.44150030406215496</v>
      </c>
      <c r="L5470" s="4"/>
    </row>
    <row r="5471" spans="1:12" x14ac:dyDescent="0.3">
      <c r="A5471">
        <v>2</v>
      </c>
      <c r="B5471" t="s">
        <v>5</v>
      </c>
      <c r="C5471">
        <v>45</v>
      </c>
      <c r="D5471" t="s">
        <v>51</v>
      </c>
      <c r="E5471">
        <v>45011</v>
      </c>
      <c r="F5471" t="s">
        <v>1474</v>
      </c>
      <c r="G5471">
        <v>36275.3984375</v>
      </c>
      <c r="H5471">
        <v>163348</v>
      </c>
      <c r="I5471">
        <v>127072.6015625</v>
      </c>
      <c r="J5471" s="1">
        <f t="shared" si="85"/>
        <v>3.5029967150171291</v>
      </c>
      <c r="L5471" s="4"/>
    </row>
    <row r="5472" spans="1:12" x14ac:dyDescent="0.3">
      <c r="A5472">
        <v>2</v>
      </c>
      <c r="B5472" t="s">
        <v>5</v>
      </c>
      <c r="C5472">
        <v>45</v>
      </c>
      <c r="D5472" t="s">
        <v>51</v>
      </c>
      <c r="E5472">
        <v>45013</v>
      </c>
      <c r="F5472" t="s">
        <v>1252</v>
      </c>
      <c r="G5472">
        <v>1345140</v>
      </c>
      <c r="H5472">
        <v>657065</v>
      </c>
      <c r="I5472">
        <v>-688075</v>
      </c>
      <c r="J5472" s="1">
        <f t="shared" si="85"/>
        <v>-0.51152668123764067</v>
      </c>
      <c r="L5472" s="4"/>
    </row>
    <row r="5473" spans="1:12" x14ac:dyDescent="0.3">
      <c r="A5473">
        <v>2</v>
      </c>
      <c r="B5473" t="s">
        <v>5</v>
      </c>
      <c r="C5473">
        <v>45</v>
      </c>
      <c r="D5473" t="s">
        <v>51</v>
      </c>
      <c r="E5473">
        <v>45015</v>
      </c>
      <c r="F5473" t="s">
        <v>1475</v>
      </c>
      <c r="G5473">
        <v>365653</v>
      </c>
      <c r="H5473">
        <v>1131580</v>
      </c>
      <c r="I5473">
        <v>765927</v>
      </c>
      <c r="J5473" s="1">
        <f t="shared" si="85"/>
        <v>2.0946826636182392</v>
      </c>
      <c r="L5473" s="4"/>
    </row>
    <row r="5474" spans="1:12" x14ac:dyDescent="0.3">
      <c r="A5474">
        <v>2</v>
      </c>
      <c r="B5474" t="s">
        <v>5</v>
      </c>
      <c r="C5474">
        <v>45</v>
      </c>
      <c r="D5474" t="s">
        <v>51</v>
      </c>
      <c r="E5474">
        <v>45017</v>
      </c>
      <c r="F5474" t="s">
        <v>72</v>
      </c>
      <c r="G5474">
        <v>28148.80078125</v>
      </c>
      <c r="H5474">
        <v>19058.69921875</v>
      </c>
      <c r="I5474">
        <v>-9090.1015625</v>
      </c>
      <c r="J5474" s="1">
        <f t="shared" si="85"/>
        <v>-0.32293033131823307</v>
      </c>
      <c r="L5474" s="4"/>
    </row>
    <row r="5475" spans="1:12" x14ac:dyDescent="0.3">
      <c r="A5475">
        <v>2</v>
      </c>
      <c r="B5475" t="s">
        <v>5</v>
      </c>
      <c r="C5475">
        <v>45</v>
      </c>
      <c r="D5475" t="s">
        <v>51</v>
      </c>
      <c r="E5475">
        <v>45019</v>
      </c>
      <c r="F5475" t="s">
        <v>1476</v>
      </c>
      <c r="G5475">
        <v>1736790</v>
      </c>
      <c r="H5475">
        <v>1749610</v>
      </c>
      <c r="I5475">
        <v>12820</v>
      </c>
      <c r="J5475" s="1">
        <f t="shared" si="85"/>
        <v>7.381433564219048E-3</v>
      </c>
      <c r="L5475" s="4"/>
    </row>
    <row r="5476" spans="1:12" x14ac:dyDescent="0.3">
      <c r="A5476">
        <v>2</v>
      </c>
      <c r="B5476" t="s">
        <v>5</v>
      </c>
      <c r="C5476">
        <v>45</v>
      </c>
      <c r="D5476" t="s">
        <v>51</v>
      </c>
      <c r="E5476">
        <v>45021</v>
      </c>
      <c r="F5476" t="s">
        <v>74</v>
      </c>
      <c r="G5476">
        <v>104118</v>
      </c>
      <c r="H5476">
        <v>88675.6015625</v>
      </c>
      <c r="I5476">
        <v>-15442.3984375</v>
      </c>
      <c r="J5476" s="1">
        <f t="shared" si="85"/>
        <v>-0.14831631838394899</v>
      </c>
      <c r="L5476" s="4"/>
    </row>
    <row r="5477" spans="1:12" x14ac:dyDescent="0.3">
      <c r="A5477">
        <v>2</v>
      </c>
      <c r="B5477" t="s">
        <v>5</v>
      </c>
      <c r="C5477">
        <v>45</v>
      </c>
      <c r="D5477" t="s">
        <v>51</v>
      </c>
      <c r="E5477">
        <v>45023</v>
      </c>
      <c r="F5477" t="s">
        <v>1444</v>
      </c>
      <c r="G5477">
        <v>80154.1015625</v>
      </c>
      <c r="H5477">
        <v>39363.3984375</v>
      </c>
      <c r="I5477">
        <v>-40790.703125</v>
      </c>
      <c r="J5477" s="1">
        <f t="shared" si="85"/>
        <v>-0.50890350374888216</v>
      </c>
      <c r="L5477" s="4"/>
    </row>
    <row r="5478" spans="1:12" x14ac:dyDescent="0.3">
      <c r="A5478">
        <v>2</v>
      </c>
      <c r="B5478" t="s">
        <v>5</v>
      </c>
      <c r="C5478">
        <v>45</v>
      </c>
      <c r="D5478" t="s">
        <v>51</v>
      </c>
      <c r="E5478">
        <v>45025</v>
      </c>
      <c r="F5478" t="s">
        <v>1477</v>
      </c>
      <c r="G5478">
        <v>46513.69921875</v>
      </c>
      <c r="H5478">
        <v>27313.5</v>
      </c>
      <c r="I5478">
        <v>-19200.19921875</v>
      </c>
      <c r="J5478" s="1">
        <f t="shared" si="85"/>
        <v>-0.41278590052476982</v>
      </c>
      <c r="L5478" s="4"/>
    </row>
    <row r="5479" spans="1:12" x14ac:dyDescent="0.3">
      <c r="A5479">
        <v>2</v>
      </c>
      <c r="B5479" t="s">
        <v>5</v>
      </c>
      <c r="C5479">
        <v>45</v>
      </c>
      <c r="D5479" t="s">
        <v>51</v>
      </c>
      <c r="E5479">
        <v>45027</v>
      </c>
      <c r="F5479" t="s">
        <v>1478</v>
      </c>
      <c r="G5479">
        <v>89908.296875</v>
      </c>
      <c r="H5479">
        <v>29963.400390625</v>
      </c>
      <c r="I5479">
        <v>-59944.896484375</v>
      </c>
      <c r="J5479" s="1">
        <f t="shared" si="85"/>
        <v>-0.66673375614840891</v>
      </c>
      <c r="L5479" s="4"/>
    </row>
    <row r="5480" spans="1:12" x14ac:dyDescent="0.3">
      <c r="A5480">
        <v>2</v>
      </c>
      <c r="B5480" t="s">
        <v>5</v>
      </c>
      <c r="C5480">
        <v>45</v>
      </c>
      <c r="D5480" t="s">
        <v>51</v>
      </c>
      <c r="E5480">
        <v>45029</v>
      </c>
      <c r="F5480" t="s">
        <v>1479</v>
      </c>
      <c r="G5480">
        <v>66334.6015625</v>
      </c>
      <c r="H5480">
        <v>65685.296875</v>
      </c>
      <c r="I5480">
        <v>-649.3046875</v>
      </c>
      <c r="J5480" s="1">
        <f t="shared" si="85"/>
        <v>-9.7883257335650026E-3</v>
      </c>
      <c r="L5480" s="4"/>
    </row>
    <row r="5481" spans="1:12" x14ac:dyDescent="0.3">
      <c r="A5481">
        <v>2</v>
      </c>
      <c r="B5481" t="s">
        <v>5</v>
      </c>
      <c r="C5481">
        <v>45</v>
      </c>
      <c r="D5481" t="s">
        <v>51</v>
      </c>
      <c r="E5481">
        <v>45031</v>
      </c>
      <c r="F5481" t="s">
        <v>1480</v>
      </c>
      <c r="G5481">
        <v>49407.80078125</v>
      </c>
      <c r="H5481">
        <v>89828.703125</v>
      </c>
      <c r="I5481">
        <v>40420.90234375</v>
      </c>
      <c r="J5481" s="1">
        <f t="shared" si="85"/>
        <v>0.81810770171113378</v>
      </c>
      <c r="L5481" s="4"/>
    </row>
    <row r="5482" spans="1:12" x14ac:dyDescent="0.3">
      <c r="A5482">
        <v>2</v>
      </c>
      <c r="B5482" t="s">
        <v>5</v>
      </c>
      <c r="C5482">
        <v>45</v>
      </c>
      <c r="D5482" t="s">
        <v>51</v>
      </c>
      <c r="E5482">
        <v>45033</v>
      </c>
      <c r="F5482" t="s">
        <v>1481</v>
      </c>
      <c r="G5482">
        <v>31050.80078125</v>
      </c>
      <c r="H5482">
        <v>58519.3984375</v>
      </c>
      <c r="I5482">
        <v>27468.59765625</v>
      </c>
      <c r="J5482" s="1">
        <f t="shared" si="85"/>
        <v>0.88463411458415231</v>
      </c>
      <c r="L5482" s="4"/>
    </row>
    <row r="5483" spans="1:12" x14ac:dyDescent="0.3">
      <c r="A5483">
        <v>2</v>
      </c>
      <c r="B5483" t="s">
        <v>5</v>
      </c>
      <c r="C5483">
        <v>45</v>
      </c>
      <c r="D5483" t="s">
        <v>51</v>
      </c>
      <c r="E5483">
        <v>45035</v>
      </c>
      <c r="F5483" t="s">
        <v>869</v>
      </c>
      <c r="G5483">
        <v>363958</v>
      </c>
      <c r="H5483">
        <v>417904</v>
      </c>
      <c r="I5483">
        <v>53946</v>
      </c>
      <c r="J5483" s="1">
        <f t="shared" si="85"/>
        <v>0.14822039905703405</v>
      </c>
      <c r="L5483" s="4"/>
    </row>
    <row r="5484" spans="1:12" x14ac:dyDescent="0.3">
      <c r="A5484">
        <v>2</v>
      </c>
      <c r="B5484" t="s">
        <v>5</v>
      </c>
      <c r="C5484">
        <v>45</v>
      </c>
      <c r="D5484" t="s">
        <v>51</v>
      </c>
      <c r="E5484">
        <v>45037</v>
      </c>
      <c r="F5484" t="s">
        <v>1482</v>
      </c>
      <c r="G5484">
        <v>45991.3984375</v>
      </c>
      <c r="H5484">
        <v>36762.80078125</v>
      </c>
      <c r="I5484">
        <v>-9228.59765625</v>
      </c>
      <c r="J5484" s="1">
        <f t="shared" si="85"/>
        <v>-0.2006592095430888</v>
      </c>
      <c r="L5484" s="4"/>
    </row>
    <row r="5485" spans="1:12" x14ac:dyDescent="0.3">
      <c r="A5485">
        <v>2</v>
      </c>
      <c r="B5485" t="s">
        <v>5</v>
      </c>
      <c r="C5485">
        <v>45</v>
      </c>
      <c r="D5485" t="s">
        <v>51</v>
      </c>
      <c r="E5485">
        <v>45039</v>
      </c>
      <c r="F5485" t="s">
        <v>320</v>
      </c>
      <c r="G5485">
        <v>34998.1015625</v>
      </c>
      <c r="H5485">
        <v>33976.6015625</v>
      </c>
      <c r="I5485">
        <v>-1021.5</v>
      </c>
      <c r="J5485" s="1">
        <f t="shared" si="85"/>
        <v>-2.9187297435999317E-2</v>
      </c>
      <c r="L5485" s="4"/>
    </row>
    <row r="5486" spans="1:12" x14ac:dyDescent="0.3">
      <c r="A5486">
        <v>2</v>
      </c>
      <c r="B5486" t="s">
        <v>5</v>
      </c>
      <c r="C5486">
        <v>45</v>
      </c>
      <c r="D5486" t="s">
        <v>51</v>
      </c>
      <c r="E5486">
        <v>45041</v>
      </c>
      <c r="F5486" t="s">
        <v>1483</v>
      </c>
      <c r="G5486">
        <v>250964</v>
      </c>
      <c r="H5486">
        <v>173082</v>
      </c>
      <c r="I5486">
        <v>-77882</v>
      </c>
      <c r="J5486" s="1">
        <f t="shared" si="85"/>
        <v>-0.31033136226709807</v>
      </c>
      <c r="L5486" s="4"/>
    </row>
    <row r="5487" spans="1:12" x14ac:dyDescent="0.3">
      <c r="A5487">
        <v>2</v>
      </c>
      <c r="B5487" t="s">
        <v>5</v>
      </c>
      <c r="C5487">
        <v>45</v>
      </c>
      <c r="D5487" t="s">
        <v>51</v>
      </c>
      <c r="E5487">
        <v>45043</v>
      </c>
      <c r="F5487" t="s">
        <v>1484</v>
      </c>
      <c r="G5487">
        <v>255020</v>
      </c>
      <c r="H5487">
        <v>184470</v>
      </c>
      <c r="I5487">
        <v>-70550</v>
      </c>
      <c r="J5487" s="1">
        <f t="shared" si="85"/>
        <v>-0.2766449690220375</v>
      </c>
      <c r="L5487" s="4"/>
    </row>
    <row r="5488" spans="1:12" x14ac:dyDescent="0.3">
      <c r="A5488">
        <v>2</v>
      </c>
      <c r="B5488" t="s">
        <v>5</v>
      </c>
      <c r="C5488">
        <v>45</v>
      </c>
      <c r="D5488" t="s">
        <v>51</v>
      </c>
      <c r="E5488">
        <v>45045</v>
      </c>
      <c r="F5488" t="s">
        <v>1485</v>
      </c>
      <c r="G5488">
        <v>1743450</v>
      </c>
      <c r="H5488">
        <v>1946850</v>
      </c>
      <c r="I5488">
        <v>203400</v>
      </c>
      <c r="J5488" s="1">
        <f t="shared" si="85"/>
        <v>0.1166652327282113</v>
      </c>
      <c r="L5488" s="4"/>
    </row>
    <row r="5489" spans="1:12" x14ac:dyDescent="0.3">
      <c r="A5489">
        <v>2</v>
      </c>
      <c r="B5489" t="s">
        <v>5</v>
      </c>
      <c r="C5489">
        <v>45</v>
      </c>
      <c r="D5489" t="s">
        <v>51</v>
      </c>
      <c r="E5489">
        <v>45047</v>
      </c>
      <c r="F5489" t="s">
        <v>686</v>
      </c>
      <c r="G5489">
        <v>128916</v>
      </c>
      <c r="H5489">
        <v>90210.1015625</v>
      </c>
      <c r="I5489">
        <v>-38705.8984375</v>
      </c>
      <c r="J5489" s="1">
        <f t="shared" si="85"/>
        <v>-0.3002412302390704</v>
      </c>
      <c r="L5489" s="4"/>
    </row>
    <row r="5490" spans="1:12" x14ac:dyDescent="0.3">
      <c r="A5490">
        <v>2</v>
      </c>
      <c r="B5490" t="s">
        <v>5</v>
      </c>
      <c r="C5490">
        <v>45</v>
      </c>
      <c r="D5490" t="s">
        <v>51</v>
      </c>
      <c r="E5490">
        <v>45049</v>
      </c>
      <c r="F5490" t="s">
        <v>1486</v>
      </c>
      <c r="G5490">
        <v>20607</v>
      </c>
      <c r="H5490">
        <v>11131.2001953125</v>
      </c>
      <c r="I5490">
        <v>-9475.7998046875</v>
      </c>
      <c r="J5490" s="1">
        <f t="shared" si="85"/>
        <v>-0.45983402749975738</v>
      </c>
      <c r="L5490" s="4"/>
    </row>
    <row r="5491" spans="1:12" x14ac:dyDescent="0.3">
      <c r="A5491">
        <v>2</v>
      </c>
      <c r="B5491" t="s">
        <v>5</v>
      </c>
      <c r="C5491">
        <v>45</v>
      </c>
      <c r="D5491" t="s">
        <v>51</v>
      </c>
      <c r="E5491">
        <v>45051</v>
      </c>
      <c r="F5491" t="s">
        <v>1487</v>
      </c>
      <c r="G5491">
        <v>1804540</v>
      </c>
      <c r="H5491">
        <v>1557220</v>
      </c>
      <c r="I5491">
        <v>-247320</v>
      </c>
      <c r="J5491" s="1">
        <f t="shared" si="85"/>
        <v>-0.13705431855209638</v>
      </c>
      <c r="L5491" s="4"/>
    </row>
    <row r="5492" spans="1:12" x14ac:dyDescent="0.3">
      <c r="A5492">
        <v>2</v>
      </c>
      <c r="B5492" t="s">
        <v>5</v>
      </c>
      <c r="C5492">
        <v>45</v>
      </c>
      <c r="D5492" t="s">
        <v>51</v>
      </c>
      <c r="E5492">
        <v>45053</v>
      </c>
      <c r="F5492" t="s">
        <v>437</v>
      </c>
      <c r="G5492">
        <v>71859</v>
      </c>
      <c r="H5492">
        <v>142129</v>
      </c>
      <c r="I5492">
        <v>70270</v>
      </c>
      <c r="J5492" s="1">
        <f t="shared" si="85"/>
        <v>0.97788725142292543</v>
      </c>
      <c r="L5492" s="4"/>
    </row>
    <row r="5493" spans="1:12" x14ac:dyDescent="0.3">
      <c r="A5493">
        <v>2</v>
      </c>
      <c r="B5493" t="s">
        <v>5</v>
      </c>
      <c r="C5493">
        <v>45</v>
      </c>
      <c r="D5493" t="s">
        <v>51</v>
      </c>
      <c r="E5493">
        <v>45055</v>
      </c>
      <c r="F5493" t="s">
        <v>1488</v>
      </c>
      <c r="G5493">
        <v>112011</v>
      </c>
      <c r="H5493">
        <v>112814</v>
      </c>
      <c r="I5493">
        <v>803</v>
      </c>
      <c r="J5493" s="1">
        <f t="shared" si="85"/>
        <v>7.1689387649427287E-3</v>
      </c>
      <c r="L5493" s="4"/>
    </row>
    <row r="5494" spans="1:12" x14ac:dyDescent="0.3">
      <c r="A5494">
        <v>2</v>
      </c>
      <c r="B5494" t="s">
        <v>5</v>
      </c>
      <c r="C5494">
        <v>45</v>
      </c>
      <c r="D5494" t="s">
        <v>51</v>
      </c>
      <c r="E5494">
        <v>45057</v>
      </c>
      <c r="F5494" t="s">
        <v>1148</v>
      </c>
      <c r="G5494">
        <v>123290</v>
      </c>
      <c r="H5494">
        <v>449055</v>
      </c>
      <c r="I5494">
        <v>325765</v>
      </c>
      <c r="J5494" s="1">
        <f t="shared" si="85"/>
        <v>2.6422662016384133</v>
      </c>
      <c r="L5494" s="4"/>
    </row>
    <row r="5495" spans="1:12" x14ac:dyDescent="0.3">
      <c r="A5495">
        <v>2</v>
      </c>
      <c r="B5495" t="s">
        <v>5</v>
      </c>
      <c r="C5495">
        <v>45</v>
      </c>
      <c r="D5495" t="s">
        <v>51</v>
      </c>
      <c r="E5495">
        <v>45059</v>
      </c>
      <c r="F5495" t="s">
        <v>442</v>
      </c>
      <c r="G5495">
        <v>103225</v>
      </c>
      <c r="H5495">
        <v>85998</v>
      </c>
      <c r="I5495">
        <v>-17227</v>
      </c>
      <c r="J5495" s="1">
        <f t="shared" si="85"/>
        <v>-0.16688786631145555</v>
      </c>
      <c r="L5495" s="4"/>
    </row>
    <row r="5496" spans="1:12" x14ac:dyDescent="0.3">
      <c r="A5496">
        <v>2</v>
      </c>
      <c r="B5496" t="s">
        <v>5</v>
      </c>
      <c r="C5496">
        <v>45</v>
      </c>
      <c r="D5496" t="s">
        <v>51</v>
      </c>
      <c r="E5496">
        <v>45061</v>
      </c>
      <c r="F5496" t="s">
        <v>105</v>
      </c>
      <c r="G5496">
        <v>17824.19921875</v>
      </c>
      <c r="H5496">
        <v>3583.88989257813</v>
      </c>
      <c r="I5496">
        <v>-14240.30932617187</v>
      </c>
      <c r="J5496" s="1">
        <f t="shared" si="85"/>
        <v>-0.79893122554374896</v>
      </c>
      <c r="L5496" s="4"/>
    </row>
    <row r="5497" spans="1:12" x14ac:dyDescent="0.3">
      <c r="A5497">
        <v>2</v>
      </c>
      <c r="B5497" t="s">
        <v>5</v>
      </c>
      <c r="C5497">
        <v>45</v>
      </c>
      <c r="D5497" t="s">
        <v>51</v>
      </c>
      <c r="E5497">
        <v>45063</v>
      </c>
      <c r="F5497" t="s">
        <v>1489</v>
      </c>
      <c r="G5497">
        <v>769453</v>
      </c>
      <c r="H5497">
        <v>1020970</v>
      </c>
      <c r="I5497">
        <v>251517</v>
      </c>
      <c r="J5497" s="1">
        <f t="shared" si="85"/>
        <v>0.32687766504256921</v>
      </c>
      <c r="L5497" s="4"/>
    </row>
    <row r="5498" spans="1:12" x14ac:dyDescent="0.3">
      <c r="A5498">
        <v>2</v>
      </c>
      <c r="B5498" t="s">
        <v>5</v>
      </c>
      <c r="C5498">
        <v>45</v>
      </c>
      <c r="D5498" t="s">
        <v>51</v>
      </c>
      <c r="E5498">
        <v>45065</v>
      </c>
      <c r="F5498" t="s">
        <v>1490</v>
      </c>
      <c r="G5498">
        <v>68400.5</v>
      </c>
      <c r="H5498">
        <v>60512</v>
      </c>
      <c r="I5498">
        <v>-7888.5</v>
      </c>
      <c r="J5498" s="1">
        <f t="shared" si="85"/>
        <v>-0.11532810432672276</v>
      </c>
      <c r="L5498" s="4"/>
    </row>
    <row r="5499" spans="1:12" x14ac:dyDescent="0.3">
      <c r="A5499">
        <v>2</v>
      </c>
      <c r="B5499" t="s">
        <v>5</v>
      </c>
      <c r="C5499">
        <v>45</v>
      </c>
      <c r="D5499" t="s">
        <v>51</v>
      </c>
      <c r="E5499">
        <v>45067</v>
      </c>
      <c r="F5499" t="s">
        <v>111</v>
      </c>
      <c r="G5499">
        <v>22571.19921875</v>
      </c>
      <c r="H5499">
        <v>56926.69921875</v>
      </c>
      <c r="I5499">
        <v>34355.5</v>
      </c>
      <c r="J5499" s="1">
        <f t="shared" si="85"/>
        <v>1.5220945802233108</v>
      </c>
      <c r="L5499" s="4"/>
    </row>
    <row r="5500" spans="1:12" x14ac:dyDescent="0.3">
      <c r="A5500">
        <v>2</v>
      </c>
      <c r="B5500" t="s">
        <v>5</v>
      </c>
      <c r="C5500">
        <v>45</v>
      </c>
      <c r="D5500" t="s">
        <v>51</v>
      </c>
      <c r="E5500">
        <v>45069</v>
      </c>
      <c r="F5500" t="s">
        <v>1491</v>
      </c>
      <c r="G5500">
        <v>20551.400390625</v>
      </c>
      <c r="H5500">
        <v>12075.599609375</v>
      </c>
      <c r="I5500">
        <v>-8475.80078125</v>
      </c>
      <c r="J5500" s="1">
        <f t="shared" si="85"/>
        <v>-0.41241962202811416</v>
      </c>
      <c r="L5500" s="4"/>
    </row>
    <row r="5501" spans="1:12" x14ac:dyDescent="0.3">
      <c r="A5501">
        <v>2</v>
      </c>
      <c r="B5501" t="s">
        <v>5</v>
      </c>
      <c r="C5501">
        <v>45</v>
      </c>
      <c r="D5501" t="s">
        <v>51</v>
      </c>
      <c r="E5501">
        <v>45071</v>
      </c>
      <c r="F5501" t="s">
        <v>1492</v>
      </c>
      <c r="G5501">
        <v>112231</v>
      </c>
      <c r="H5501">
        <v>96555.703125</v>
      </c>
      <c r="I5501">
        <v>-15675.296875</v>
      </c>
      <c r="J5501" s="1">
        <f t="shared" si="85"/>
        <v>-0.13966993856421131</v>
      </c>
      <c r="L5501" s="4"/>
    </row>
    <row r="5502" spans="1:12" x14ac:dyDescent="0.3">
      <c r="A5502">
        <v>2</v>
      </c>
      <c r="B5502" t="s">
        <v>5</v>
      </c>
      <c r="C5502">
        <v>45</v>
      </c>
      <c r="D5502" t="s">
        <v>51</v>
      </c>
      <c r="E5502">
        <v>45073</v>
      </c>
      <c r="F5502" t="s">
        <v>451</v>
      </c>
      <c r="G5502">
        <v>276833</v>
      </c>
      <c r="H5502">
        <v>184895</v>
      </c>
      <c r="I5502">
        <v>-91938</v>
      </c>
      <c r="J5502" s="1">
        <f t="shared" si="85"/>
        <v>-0.3321063601521495</v>
      </c>
      <c r="L5502" s="4"/>
    </row>
    <row r="5503" spans="1:12" x14ac:dyDescent="0.3">
      <c r="A5503">
        <v>2</v>
      </c>
      <c r="B5503" t="s">
        <v>5</v>
      </c>
      <c r="C5503">
        <v>45</v>
      </c>
      <c r="D5503" t="s">
        <v>51</v>
      </c>
      <c r="E5503">
        <v>45075</v>
      </c>
      <c r="F5503" t="s">
        <v>1493</v>
      </c>
      <c r="G5503">
        <v>125250</v>
      </c>
      <c r="H5503">
        <v>67278.203125</v>
      </c>
      <c r="I5503">
        <v>-57971.796875</v>
      </c>
      <c r="J5503" s="1">
        <f t="shared" si="85"/>
        <v>-0.4628486776447106</v>
      </c>
      <c r="L5503" s="4"/>
    </row>
    <row r="5504" spans="1:12" x14ac:dyDescent="0.3">
      <c r="A5504">
        <v>2</v>
      </c>
      <c r="B5504" t="s">
        <v>5</v>
      </c>
      <c r="C5504">
        <v>45</v>
      </c>
      <c r="D5504" t="s">
        <v>51</v>
      </c>
      <c r="E5504">
        <v>45077</v>
      </c>
      <c r="F5504" t="s">
        <v>118</v>
      </c>
      <c r="G5504">
        <v>368947</v>
      </c>
      <c r="H5504">
        <v>233773</v>
      </c>
      <c r="I5504">
        <v>-135174</v>
      </c>
      <c r="J5504" s="1">
        <f t="shared" si="85"/>
        <v>-0.3663778266255045</v>
      </c>
      <c r="L5504" s="4"/>
    </row>
    <row r="5505" spans="1:12" x14ac:dyDescent="0.3">
      <c r="A5505">
        <v>2</v>
      </c>
      <c r="B5505" t="s">
        <v>5</v>
      </c>
      <c r="C5505">
        <v>45</v>
      </c>
      <c r="D5505" t="s">
        <v>51</v>
      </c>
      <c r="E5505">
        <v>45079</v>
      </c>
      <c r="F5505" t="s">
        <v>565</v>
      </c>
      <c r="G5505">
        <v>1849850</v>
      </c>
      <c r="H5505">
        <v>1574860</v>
      </c>
      <c r="I5505">
        <v>-274990</v>
      </c>
      <c r="J5505" s="1">
        <f t="shared" si="85"/>
        <v>-0.1486552963753818</v>
      </c>
      <c r="L5505" s="4"/>
    </row>
    <row r="5506" spans="1:12" x14ac:dyDescent="0.3">
      <c r="A5506">
        <v>2</v>
      </c>
      <c r="B5506" t="s">
        <v>5</v>
      </c>
      <c r="C5506">
        <v>45</v>
      </c>
      <c r="D5506" t="s">
        <v>51</v>
      </c>
      <c r="E5506">
        <v>45081</v>
      </c>
      <c r="F5506" t="s">
        <v>1494</v>
      </c>
      <c r="G5506">
        <v>25103.5</v>
      </c>
      <c r="H5506">
        <v>18844.69921875</v>
      </c>
      <c r="I5506">
        <v>-6258.80078125</v>
      </c>
      <c r="J5506" s="1">
        <f t="shared" ref="J5506:J5569" si="86">I5506/G5506</f>
        <v>-0.24931984708307606</v>
      </c>
      <c r="L5506" s="4"/>
    </row>
    <row r="5507" spans="1:12" x14ac:dyDescent="0.3">
      <c r="A5507">
        <v>2</v>
      </c>
      <c r="B5507" t="s">
        <v>5</v>
      </c>
      <c r="C5507">
        <v>45</v>
      </c>
      <c r="D5507" t="s">
        <v>51</v>
      </c>
      <c r="E5507">
        <v>45083</v>
      </c>
      <c r="F5507" t="s">
        <v>1495</v>
      </c>
      <c r="G5507">
        <v>921586</v>
      </c>
      <c r="H5507">
        <v>732711</v>
      </c>
      <c r="I5507">
        <v>-188875</v>
      </c>
      <c r="J5507" s="1">
        <f t="shared" si="86"/>
        <v>-0.20494560464243164</v>
      </c>
      <c r="L5507" s="4"/>
    </row>
    <row r="5508" spans="1:12" x14ac:dyDescent="0.3">
      <c r="A5508">
        <v>2</v>
      </c>
      <c r="B5508" t="s">
        <v>5</v>
      </c>
      <c r="C5508">
        <v>45</v>
      </c>
      <c r="D5508" t="s">
        <v>51</v>
      </c>
      <c r="E5508">
        <v>45085</v>
      </c>
      <c r="F5508" t="s">
        <v>124</v>
      </c>
      <c r="G5508">
        <v>226253</v>
      </c>
      <c r="H5508">
        <v>602689</v>
      </c>
      <c r="I5508">
        <v>376436</v>
      </c>
      <c r="J5508" s="1">
        <f t="shared" si="86"/>
        <v>1.6637834636446809</v>
      </c>
      <c r="L5508" s="4"/>
    </row>
    <row r="5509" spans="1:12" x14ac:dyDescent="0.3">
      <c r="A5509">
        <v>2</v>
      </c>
      <c r="B5509" t="s">
        <v>5</v>
      </c>
      <c r="C5509">
        <v>45</v>
      </c>
      <c r="D5509" t="s">
        <v>51</v>
      </c>
      <c r="E5509">
        <v>45087</v>
      </c>
      <c r="F5509" t="s">
        <v>205</v>
      </c>
      <c r="G5509">
        <v>25675.19921875</v>
      </c>
      <c r="H5509">
        <v>14067.400390625</v>
      </c>
      <c r="I5509">
        <v>-11607.798828125</v>
      </c>
      <c r="J5509" s="1">
        <f t="shared" si="86"/>
        <v>-0.45210160704996966</v>
      </c>
      <c r="L5509" s="4"/>
    </row>
    <row r="5510" spans="1:12" x14ac:dyDescent="0.3">
      <c r="A5510">
        <v>2</v>
      </c>
      <c r="B5510" t="s">
        <v>5</v>
      </c>
      <c r="C5510">
        <v>45</v>
      </c>
      <c r="D5510" t="s">
        <v>51</v>
      </c>
      <c r="E5510">
        <v>45089</v>
      </c>
      <c r="F5510" t="s">
        <v>1496</v>
      </c>
      <c r="G5510">
        <v>65085.8984375</v>
      </c>
      <c r="H5510">
        <v>6769.1201171875</v>
      </c>
      <c r="I5510">
        <v>-58316.7783203125</v>
      </c>
      <c r="J5510" s="1">
        <f t="shared" si="86"/>
        <v>-0.8959971317951817</v>
      </c>
      <c r="L5510" s="4"/>
    </row>
    <row r="5511" spans="1:12" x14ac:dyDescent="0.3">
      <c r="A5511">
        <v>2</v>
      </c>
      <c r="B5511" t="s">
        <v>5</v>
      </c>
      <c r="C5511">
        <v>45</v>
      </c>
      <c r="D5511" t="s">
        <v>51</v>
      </c>
      <c r="E5511">
        <v>45091</v>
      </c>
      <c r="F5511" t="s">
        <v>861</v>
      </c>
      <c r="G5511">
        <v>1128570</v>
      </c>
      <c r="H5511">
        <v>904826</v>
      </c>
      <c r="I5511">
        <v>-223744</v>
      </c>
      <c r="J5511" s="1">
        <f t="shared" si="86"/>
        <v>-0.19825442817016223</v>
      </c>
      <c r="L5511" s="4"/>
    </row>
    <row r="5512" spans="1:12" x14ac:dyDescent="0.3">
      <c r="A5512">
        <v>2</v>
      </c>
      <c r="B5512" t="s">
        <v>5</v>
      </c>
      <c r="C5512">
        <v>46</v>
      </c>
      <c r="D5512" t="s">
        <v>52</v>
      </c>
      <c r="E5512">
        <v>46003</v>
      </c>
      <c r="F5512" t="s">
        <v>1497</v>
      </c>
      <c r="G5512">
        <v>7186.47021484375</v>
      </c>
      <c r="H5512">
        <v>6869.39013671875</v>
      </c>
      <c r="I5512">
        <v>-317.080078125</v>
      </c>
      <c r="J5512" s="1">
        <f t="shared" si="86"/>
        <v>-4.4121810658877686E-2</v>
      </c>
      <c r="L5512" s="4"/>
    </row>
    <row r="5513" spans="1:12" x14ac:dyDescent="0.3">
      <c r="A5513">
        <v>2</v>
      </c>
      <c r="B5513" t="s">
        <v>5</v>
      </c>
      <c r="C5513">
        <v>46</v>
      </c>
      <c r="D5513" t="s">
        <v>52</v>
      </c>
      <c r="E5513">
        <v>46005</v>
      </c>
      <c r="F5513" t="s">
        <v>1498</v>
      </c>
      <c r="G5513">
        <v>23953.099609375</v>
      </c>
      <c r="H5513">
        <v>19516</v>
      </c>
      <c r="I5513">
        <v>-4437.099609375</v>
      </c>
      <c r="J5513" s="1">
        <f t="shared" si="86"/>
        <v>-0.1852411454774047</v>
      </c>
      <c r="L5513" s="4"/>
    </row>
    <row r="5514" spans="1:12" x14ac:dyDescent="0.3">
      <c r="A5514">
        <v>2</v>
      </c>
      <c r="B5514" t="s">
        <v>5</v>
      </c>
      <c r="C5514">
        <v>46</v>
      </c>
      <c r="D5514" t="s">
        <v>52</v>
      </c>
      <c r="E5514">
        <v>46007</v>
      </c>
      <c r="F5514" t="s">
        <v>1499</v>
      </c>
      <c r="G5514">
        <v>9870.33984375</v>
      </c>
      <c r="H5514">
        <v>351.90499877929699</v>
      </c>
      <c r="I5514">
        <v>-9518.4348449707031</v>
      </c>
      <c r="J5514" s="1">
        <f t="shared" si="86"/>
        <v>-0.96434722569333553</v>
      </c>
      <c r="L5514" s="4"/>
    </row>
    <row r="5515" spans="1:12" x14ac:dyDescent="0.3">
      <c r="A5515">
        <v>2</v>
      </c>
      <c r="B5515" t="s">
        <v>5</v>
      </c>
      <c r="C5515">
        <v>46</v>
      </c>
      <c r="D5515" t="s">
        <v>52</v>
      </c>
      <c r="E5515">
        <v>46009</v>
      </c>
      <c r="F5515" t="s">
        <v>1500</v>
      </c>
      <c r="G5515">
        <v>10467.400390625</v>
      </c>
      <c r="H5515">
        <v>7032.93017578125</v>
      </c>
      <c r="I5515">
        <v>-3434.47021484375</v>
      </c>
      <c r="J5515" s="1">
        <f t="shared" si="86"/>
        <v>-0.3281110960386871</v>
      </c>
      <c r="L5515" s="4"/>
    </row>
    <row r="5516" spans="1:12" x14ac:dyDescent="0.3">
      <c r="A5516">
        <v>2</v>
      </c>
      <c r="B5516" t="s">
        <v>5</v>
      </c>
      <c r="C5516">
        <v>46</v>
      </c>
      <c r="D5516" t="s">
        <v>52</v>
      </c>
      <c r="E5516">
        <v>46011</v>
      </c>
      <c r="F5516" t="s">
        <v>1501</v>
      </c>
      <c r="G5516">
        <v>50198.1015625</v>
      </c>
      <c r="H5516">
        <v>133518</v>
      </c>
      <c r="I5516">
        <v>83319.8984375</v>
      </c>
      <c r="J5516" s="1">
        <f t="shared" si="86"/>
        <v>1.6598217032921283</v>
      </c>
      <c r="L5516" s="4"/>
    </row>
    <row r="5517" spans="1:12" x14ac:dyDescent="0.3">
      <c r="A5517">
        <v>2</v>
      </c>
      <c r="B5517" t="s">
        <v>5</v>
      </c>
      <c r="C5517">
        <v>46</v>
      </c>
      <c r="D5517" t="s">
        <v>52</v>
      </c>
      <c r="E5517">
        <v>46013</v>
      </c>
      <c r="F5517" t="s">
        <v>527</v>
      </c>
      <c r="G5517">
        <v>116271</v>
      </c>
      <c r="H5517">
        <v>156920</v>
      </c>
      <c r="I5517">
        <v>40649</v>
      </c>
      <c r="J5517" s="1">
        <f t="shared" si="86"/>
        <v>0.3496056626329867</v>
      </c>
      <c r="L5517" s="4"/>
    </row>
    <row r="5518" spans="1:12" x14ac:dyDescent="0.3">
      <c r="A5518">
        <v>2</v>
      </c>
      <c r="B5518" t="s">
        <v>5</v>
      </c>
      <c r="C5518">
        <v>46</v>
      </c>
      <c r="D5518" t="s">
        <v>52</v>
      </c>
      <c r="E5518">
        <v>46015</v>
      </c>
      <c r="F5518" t="s">
        <v>1502</v>
      </c>
      <c r="G5518">
        <v>9375.400390625</v>
      </c>
      <c r="H5518">
        <v>16012.599609375</v>
      </c>
      <c r="I5518">
        <v>6637.19921875</v>
      </c>
      <c r="J5518" s="1">
        <f t="shared" si="86"/>
        <v>0.70793768182817196</v>
      </c>
      <c r="L5518" s="4"/>
    </row>
    <row r="5519" spans="1:12" x14ac:dyDescent="0.3">
      <c r="A5519">
        <v>2</v>
      </c>
      <c r="B5519" t="s">
        <v>5</v>
      </c>
      <c r="C5519">
        <v>46</v>
      </c>
      <c r="D5519" t="s">
        <v>52</v>
      </c>
      <c r="E5519">
        <v>46017</v>
      </c>
      <c r="F5519" t="s">
        <v>1127</v>
      </c>
      <c r="G5519">
        <v>5043.60009765625</v>
      </c>
      <c r="I5519">
        <v>-5043.60009765625</v>
      </c>
      <c r="J5519" s="1">
        <f t="shared" si="86"/>
        <v>-1</v>
      </c>
      <c r="L5519" s="4"/>
    </row>
    <row r="5520" spans="1:12" x14ac:dyDescent="0.3">
      <c r="A5520">
        <v>2</v>
      </c>
      <c r="B5520" t="s">
        <v>5</v>
      </c>
      <c r="C5520">
        <v>46</v>
      </c>
      <c r="D5520" t="s">
        <v>52</v>
      </c>
      <c r="E5520">
        <v>46019</v>
      </c>
      <c r="F5520" t="s">
        <v>213</v>
      </c>
      <c r="G5520">
        <v>12892.2001953125</v>
      </c>
      <c r="H5520">
        <v>7170.31005859375</v>
      </c>
      <c r="I5520">
        <v>-5721.89013671875</v>
      </c>
      <c r="J5520" s="1">
        <f t="shared" si="86"/>
        <v>-0.44382572796218162</v>
      </c>
      <c r="L5520" s="4"/>
    </row>
    <row r="5521" spans="1:12" x14ac:dyDescent="0.3">
      <c r="A5521">
        <v>2</v>
      </c>
      <c r="B5521" t="s">
        <v>5</v>
      </c>
      <c r="C5521">
        <v>46</v>
      </c>
      <c r="D5521" t="s">
        <v>52</v>
      </c>
      <c r="E5521">
        <v>46021</v>
      </c>
      <c r="F5521" t="s">
        <v>745</v>
      </c>
      <c r="G5521">
        <v>2919.19995117188</v>
      </c>
      <c r="H5521">
        <v>702.81201171875</v>
      </c>
      <c r="I5521">
        <v>-2216.38793945313</v>
      </c>
      <c r="J5521" s="1">
        <f t="shared" si="86"/>
        <v>-0.75924499058839257</v>
      </c>
      <c r="L5521" s="4"/>
    </row>
    <row r="5522" spans="1:12" x14ac:dyDescent="0.3">
      <c r="A5522">
        <v>2</v>
      </c>
      <c r="B5522" t="s">
        <v>5</v>
      </c>
      <c r="C5522">
        <v>46</v>
      </c>
      <c r="D5522" t="s">
        <v>52</v>
      </c>
      <c r="E5522">
        <v>46023</v>
      </c>
      <c r="F5522" t="s">
        <v>1503</v>
      </c>
      <c r="G5522">
        <v>13604.099609375</v>
      </c>
      <c r="H5522">
        <v>36998.3984375</v>
      </c>
      <c r="I5522">
        <v>23394.298828125</v>
      </c>
      <c r="J5522" s="1">
        <f t="shared" si="86"/>
        <v>1.7196506567772611</v>
      </c>
      <c r="L5522" s="4"/>
    </row>
    <row r="5523" spans="1:12" x14ac:dyDescent="0.3">
      <c r="A5523">
        <v>2</v>
      </c>
      <c r="B5523" t="s">
        <v>5</v>
      </c>
      <c r="C5523">
        <v>46</v>
      </c>
      <c r="D5523" t="s">
        <v>52</v>
      </c>
      <c r="E5523">
        <v>46025</v>
      </c>
      <c r="F5523" t="s">
        <v>161</v>
      </c>
      <c r="G5523">
        <v>8149.259765625</v>
      </c>
      <c r="H5523">
        <v>10388.7998046875</v>
      </c>
      <c r="I5523">
        <v>2239.5400390625</v>
      </c>
      <c r="J5523" s="1">
        <f t="shared" si="86"/>
        <v>0.27481514928622974</v>
      </c>
      <c r="L5523" s="4"/>
    </row>
    <row r="5524" spans="1:12" x14ac:dyDescent="0.3">
      <c r="A5524">
        <v>2</v>
      </c>
      <c r="B5524" t="s">
        <v>5</v>
      </c>
      <c r="C5524">
        <v>46</v>
      </c>
      <c r="D5524" t="s">
        <v>52</v>
      </c>
      <c r="E5524">
        <v>46027</v>
      </c>
      <c r="F5524" t="s">
        <v>78</v>
      </c>
      <c r="G5524">
        <v>78651.6015625</v>
      </c>
      <c r="H5524">
        <v>10826.099609375</v>
      </c>
      <c r="I5524">
        <v>-67825.501953125</v>
      </c>
      <c r="J5524" s="1">
        <f t="shared" si="86"/>
        <v>-0.86235372968505786</v>
      </c>
      <c r="L5524" s="4"/>
    </row>
    <row r="5525" spans="1:12" x14ac:dyDescent="0.3">
      <c r="A5525">
        <v>2</v>
      </c>
      <c r="B5525" t="s">
        <v>5</v>
      </c>
      <c r="C5525">
        <v>46</v>
      </c>
      <c r="D5525" t="s">
        <v>52</v>
      </c>
      <c r="E5525">
        <v>46029</v>
      </c>
      <c r="F5525" t="s">
        <v>1504</v>
      </c>
      <c r="G5525">
        <v>99183.3984375</v>
      </c>
      <c r="H5525">
        <v>111708</v>
      </c>
      <c r="I5525">
        <v>12524.6015625</v>
      </c>
      <c r="J5525" s="1">
        <f t="shared" si="86"/>
        <v>0.1262771971903375</v>
      </c>
      <c r="L5525" s="4"/>
    </row>
    <row r="5526" spans="1:12" x14ac:dyDescent="0.3">
      <c r="A5526">
        <v>2</v>
      </c>
      <c r="B5526" t="s">
        <v>5</v>
      </c>
      <c r="C5526">
        <v>46</v>
      </c>
      <c r="D5526" t="s">
        <v>52</v>
      </c>
      <c r="E5526">
        <v>46031</v>
      </c>
      <c r="F5526" t="s">
        <v>1505</v>
      </c>
      <c r="G5526">
        <v>4373.35009765625</v>
      </c>
      <c r="I5526">
        <v>-4373.35009765625</v>
      </c>
      <c r="J5526" s="1">
        <f t="shared" si="86"/>
        <v>-1</v>
      </c>
      <c r="L5526" s="4"/>
    </row>
    <row r="5527" spans="1:12" x14ac:dyDescent="0.3">
      <c r="A5527">
        <v>2</v>
      </c>
      <c r="B5527" t="s">
        <v>5</v>
      </c>
      <c r="C5527">
        <v>46</v>
      </c>
      <c r="D5527" t="s">
        <v>52</v>
      </c>
      <c r="E5527">
        <v>46033</v>
      </c>
      <c r="F5527" t="s">
        <v>280</v>
      </c>
      <c r="G5527">
        <v>55866.80078125</v>
      </c>
      <c r="H5527">
        <v>29114.900390625</v>
      </c>
      <c r="I5527">
        <v>-26751.900390625</v>
      </c>
      <c r="J5527" s="1">
        <f t="shared" si="86"/>
        <v>-0.47885148275043998</v>
      </c>
      <c r="L5527" s="4"/>
    </row>
    <row r="5528" spans="1:12" x14ac:dyDescent="0.3">
      <c r="A5528">
        <v>2</v>
      </c>
      <c r="B5528" t="s">
        <v>5</v>
      </c>
      <c r="C5528">
        <v>46</v>
      </c>
      <c r="D5528" t="s">
        <v>52</v>
      </c>
      <c r="E5528">
        <v>46035</v>
      </c>
      <c r="F5528" t="s">
        <v>1506</v>
      </c>
      <c r="G5528">
        <v>32118.599609375</v>
      </c>
      <c r="H5528">
        <v>128883</v>
      </c>
      <c r="I5528">
        <v>96764.400390625</v>
      </c>
      <c r="J5528" s="1">
        <f t="shared" si="86"/>
        <v>3.0127216493704392</v>
      </c>
      <c r="L5528" s="4"/>
    </row>
    <row r="5529" spans="1:12" x14ac:dyDescent="0.3">
      <c r="A5529">
        <v>2</v>
      </c>
      <c r="B5529" t="s">
        <v>5</v>
      </c>
      <c r="C5529">
        <v>46</v>
      </c>
      <c r="D5529" t="s">
        <v>52</v>
      </c>
      <c r="E5529">
        <v>46037</v>
      </c>
      <c r="F5529" t="s">
        <v>1507</v>
      </c>
      <c r="G5529">
        <v>35322.19921875</v>
      </c>
      <c r="H5529">
        <v>21292.80078125</v>
      </c>
      <c r="I5529">
        <v>-14029.3984375</v>
      </c>
      <c r="J5529" s="1">
        <f t="shared" si="86"/>
        <v>-0.39718360543226899</v>
      </c>
      <c r="L5529" s="4"/>
    </row>
    <row r="5530" spans="1:12" x14ac:dyDescent="0.3">
      <c r="A5530">
        <v>2</v>
      </c>
      <c r="B5530" t="s">
        <v>5</v>
      </c>
      <c r="C5530">
        <v>46</v>
      </c>
      <c r="D5530" t="s">
        <v>52</v>
      </c>
      <c r="E5530">
        <v>46039</v>
      </c>
      <c r="F5530" t="s">
        <v>1133</v>
      </c>
      <c r="G5530">
        <v>11904.599609375</v>
      </c>
      <c r="H5530">
        <v>17057.099609375</v>
      </c>
      <c r="I5530">
        <v>5152.5</v>
      </c>
      <c r="J5530" s="1">
        <f t="shared" si="86"/>
        <v>0.43281590049801849</v>
      </c>
      <c r="L5530" s="4"/>
    </row>
    <row r="5531" spans="1:12" x14ac:dyDescent="0.3">
      <c r="A5531">
        <v>2</v>
      </c>
      <c r="B5531" t="s">
        <v>5</v>
      </c>
      <c r="C5531">
        <v>46</v>
      </c>
      <c r="D5531" t="s">
        <v>52</v>
      </c>
      <c r="E5531">
        <v>46041</v>
      </c>
      <c r="F5531" t="s">
        <v>1388</v>
      </c>
      <c r="G5531">
        <v>12777.400390625</v>
      </c>
      <c r="H5531">
        <v>702.71197509765602</v>
      </c>
      <c r="I5531">
        <v>-12074.688415527344</v>
      </c>
      <c r="J5531" s="1">
        <f t="shared" si="86"/>
        <v>-0.94500352547351896</v>
      </c>
      <c r="L5531" s="4"/>
    </row>
    <row r="5532" spans="1:12" x14ac:dyDescent="0.3">
      <c r="A5532">
        <v>2</v>
      </c>
      <c r="B5532" t="s">
        <v>5</v>
      </c>
      <c r="C5532">
        <v>46</v>
      </c>
      <c r="D5532" t="s">
        <v>52</v>
      </c>
      <c r="E5532">
        <v>46043</v>
      </c>
      <c r="F5532" t="s">
        <v>284</v>
      </c>
      <c r="G5532">
        <v>4701.81005859375</v>
      </c>
      <c r="H5532">
        <v>2461.2099609375</v>
      </c>
      <c r="I5532">
        <v>-2240.60009765625</v>
      </c>
      <c r="J5532" s="1">
        <f t="shared" si="86"/>
        <v>-0.47653990053489831</v>
      </c>
      <c r="L5532" s="4"/>
    </row>
    <row r="5533" spans="1:12" x14ac:dyDescent="0.3">
      <c r="A5533">
        <v>2</v>
      </c>
      <c r="B5533" t="s">
        <v>5</v>
      </c>
      <c r="C5533">
        <v>46</v>
      </c>
      <c r="D5533" t="s">
        <v>52</v>
      </c>
      <c r="E5533">
        <v>46045</v>
      </c>
      <c r="F5533" t="s">
        <v>1508</v>
      </c>
      <c r="G5533">
        <v>12690.099609375</v>
      </c>
      <c r="H5533">
        <v>8941.740234375</v>
      </c>
      <c r="I5533">
        <v>-3748.359375</v>
      </c>
      <c r="J5533" s="1">
        <f t="shared" si="86"/>
        <v>-0.29537667082068009</v>
      </c>
      <c r="L5533" s="4"/>
    </row>
    <row r="5534" spans="1:12" x14ac:dyDescent="0.3">
      <c r="A5534">
        <v>2</v>
      </c>
      <c r="B5534" t="s">
        <v>5</v>
      </c>
      <c r="C5534">
        <v>46</v>
      </c>
      <c r="D5534" t="s">
        <v>52</v>
      </c>
      <c r="E5534">
        <v>46047</v>
      </c>
      <c r="F5534" t="s">
        <v>1509</v>
      </c>
      <c r="G5534">
        <v>25425.19921875</v>
      </c>
      <c r="H5534">
        <v>6303.490234375</v>
      </c>
      <c r="I5534">
        <v>-19121.708984375</v>
      </c>
      <c r="J5534" s="1">
        <f t="shared" si="86"/>
        <v>-0.75207705630379307</v>
      </c>
      <c r="L5534" s="4"/>
    </row>
    <row r="5535" spans="1:12" x14ac:dyDescent="0.3">
      <c r="A5535">
        <v>2</v>
      </c>
      <c r="B5535" t="s">
        <v>5</v>
      </c>
      <c r="C5535">
        <v>46</v>
      </c>
      <c r="D5535" t="s">
        <v>52</v>
      </c>
      <c r="E5535">
        <v>46049</v>
      </c>
      <c r="F5535" t="s">
        <v>1510</v>
      </c>
      <c r="G5535">
        <v>5828.1298828125</v>
      </c>
      <c r="H5535">
        <v>7574.3798828125</v>
      </c>
      <c r="I5535">
        <v>1746.25</v>
      </c>
      <c r="J5535" s="1">
        <f t="shared" si="86"/>
        <v>0.29962441385354066</v>
      </c>
      <c r="L5535" s="4"/>
    </row>
    <row r="5536" spans="1:12" x14ac:dyDescent="0.3">
      <c r="A5536">
        <v>2</v>
      </c>
      <c r="B5536" t="s">
        <v>5</v>
      </c>
      <c r="C5536">
        <v>46</v>
      </c>
      <c r="D5536" t="s">
        <v>52</v>
      </c>
      <c r="E5536">
        <v>46051</v>
      </c>
      <c r="F5536" t="s">
        <v>174</v>
      </c>
      <c r="G5536">
        <v>14080.7998046875</v>
      </c>
      <c r="H5536">
        <v>13589</v>
      </c>
      <c r="I5536">
        <v>-491.7998046875</v>
      </c>
      <c r="J5536" s="1">
        <f t="shared" si="86"/>
        <v>-3.4926979398129061E-2</v>
      </c>
      <c r="L5536" s="4"/>
    </row>
    <row r="5537" spans="1:12" x14ac:dyDescent="0.3">
      <c r="A5537">
        <v>2</v>
      </c>
      <c r="B5537" t="s">
        <v>5</v>
      </c>
      <c r="C5537">
        <v>46</v>
      </c>
      <c r="D5537" t="s">
        <v>52</v>
      </c>
      <c r="E5537">
        <v>46053</v>
      </c>
      <c r="F5537" t="s">
        <v>1511</v>
      </c>
      <c r="G5537">
        <v>21109.69921875</v>
      </c>
      <c r="H5537">
        <v>3515.89990234375</v>
      </c>
      <c r="I5537">
        <v>-17593.79931640625</v>
      </c>
      <c r="J5537" s="1">
        <f t="shared" si="86"/>
        <v>-0.83344623407893625</v>
      </c>
      <c r="L5537" s="4"/>
    </row>
    <row r="5538" spans="1:12" x14ac:dyDescent="0.3">
      <c r="A5538">
        <v>2</v>
      </c>
      <c r="B5538" t="s">
        <v>5</v>
      </c>
      <c r="C5538">
        <v>46</v>
      </c>
      <c r="D5538" t="s">
        <v>52</v>
      </c>
      <c r="E5538">
        <v>46055</v>
      </c>
      <c r="F5538" t="s">
        <v>1512</v>
      </c>
      <c r="G5538">
        <v>3267.48999023438</v>
      </c>
      <c r="H5538">
        <v>351.86700439453102</v>
      </c>
      <c r="I5538">
        <v>-2915.6229858398492</v>
      </c>
      <c r="J5538" s="1">
        <f t="shared" si="86"/>
        <v>-0.89231275215955874</v>
      </c>
      <c r="L5538" s="4"/>
    </row>
    <row r="5539" spans="1:12" x14ac:dyDescent="0.3">
      <c r="A5539">
        <v>2</v>
      </c>
      <c r="B5539" t="s">
        <v>5</v>
      </c>
      <c r="C5539">
        <v>46</v>
      </c>
      <c r="D5539" t="s">
        <v>52</v>
      </c>
      <c r="E5539">
        <v>46057</v>
      </c>
      <c r="F5539" t="s">
        <v>1513</v>
      </c>
      <c r="G5539">
        <v>19750.400390625</v>
      </c>
      <c r="H5539">
        <v>45253.30078125</v>
      </c>
      <c r="I5539">
        <v>25502.900390625</v>
      </c>
      <c r="J5539" s="1">
        <f t="shared" si="86"/>
        <v>1.2912599180890814</v>
      </c>
      <c r="L5539" s="4"/>
    </row>
    <row r="5540" spans="1:12" x14ac:dyDescent="0.3">
      <c r="A5540">
        <v>2</v>
      </c>
      <c r="B5540" t="s">
        <v>5</v>
      </c>
      <c r="C5540">
        <v>46</v>
      </c>
      <c r="D5540" t="s">
        <v>52</v>
      </c>
      <c r="E5540">
        <v>46059</v>
      </c>
      <c r="F5540" t="s">
        <v>1514</v>
      </c>
      <c r="G5540">
        <v>15551.2001953125</v>
      </c>
      <c r="H5540">
        <v>9118.5</v>
      </c>
      <c r="I5540">
        <v>-6432.7001953125</v>
      </c>
      <c r="J5540" s="1">
        <f t="shared" si="86"/>
        <v>-0.41364654267980344</v>
      </c>
      <c r="L5540" s="4"/>
    </row>
    <row r="5541" spans="1:12" x14ac:dyDescent="0.3">
      <c r="A5541">
        <v>2</v>
      </c>
      <c r="B5541" t="s">
        <v>5</v>
      </c>
      <c r="C5541">
        <v>46</v>
      </c>
      <c r="D5541" t="s">
        <v>52</v>
      </c>
      <c r="E5541">
        <v>46061</v>
      </c>
      <c r="F5541" t="s">
        <v>1515</v>
      </c>
      <c r="G5541">
        <v>39160.1015625</v>
      </c>
      <c r="H5541">
        <v>8275.599609375</v>
      </c>
      <c r="I5541">
        <v>-30884.501953125</v>
      </c>
      <c r="J5541" s="1">
        <f t="shared" si="86"/>
        <v>-0.78867267246058992</v>
      </c>
      <c r="L5541" s="4"/>
    </row>
    <row r="5542" spans="1:12" x14ac:dyDescent="0.3">
      <c r="A5542">
        <v>2</v>
      </c>
      <c r="B5542" t="s">
        <v>5</v>
      </c>
      <c r="C5542">
        <v>46</v>
      </c>
      <c r="D5542" t="s">
        <v>52</v>
      </c>
      <c r="E5542">
        <v>46063</v>
      </c>
      <c r="F5542" t="s">
        <v>1200</v>
      </c>
      <c r="G5542">
        <v>3373.64990234375</v>
      </c>
      <c r="H5542">
        <v>37001.1015625</v>
      </c>
      <c r="I5542">
        <v>33627.45166015625</v>
      </c>
      <c r="J5542" s="1">
        <f t="shared" si="86"/>
        <v>9.96767673989957</v>
      </c>
      <c r="L5542" s="4"/>
    </row>
    <row r="5543" spans="1:12" x14ac:dyDescent="0.3">
      <c r="A5543">
        <v>2</v>
      </c>
      <c r="B5543" t="s">
        <v>5</v>
      </c>
      <c r="C5543">
        <v>46</v>
      </c>
      <c r="D5543" t="s">
        <v>52</v>
      </c>
      <c r="E5543">
        <v>46065</v>
      </c>
      <c r="F5543" t="s">
        <v>1392</v>
      </c>
      <c r="G5543">
        <v>50838.3984375</v>
      </c>
      <c r="H5543">
        <v>49015.6015625</v>
      </c>
      <c r="I5543">
        <v>-1822.796875</v>
      </c>
      <c r="J5543" s="1">
        <f t="shared" si="86"/>
        <v>-3.5854726565411388E-2</v>
      </c>
      <c r="L5543" s="4"/>
    </row>
    <row r="5544" spans="1:12" x14ac:dyDescent="0.3">
      <c r="A5544">
        <v>2</v>
      </c>
      <c r="B5544" t="s">
        <v>5</v>
      </c>
      <c r="C5544">
        <v>46</v>
      </c>
      <c r="D5544" t="s">
        <v>52</v>
      </c>
      <c r="E5544">
        <v>46067</v>
      </c>
      <c r="F5544" t="s">
        <v>1516</v>
      </c>
      <c r="G5544">
        <v>5801.64990234375</v>
      </c>
      <c r="H5544">
        <v>12477.099609375</v>
      </c>
      <c r="I5544">
        <v>6675.44970703125</v>
      </c>
      <c r="J5544" s="1">
        <f t="shared" si="86"/>
        <v>1.1506122946740551</v>
      </c>
      <c r="L5544" s="4"/>
    </row>
    <row r="5545" spans="1:12" x14ac:dyDescent="0.3">
      <c r="A5545">
        <v>2</v>
      </c>
      <c r="B5545" t="s">
        <v>5</v>
      </c>
      <c r="C5545">
        <v>46</v>
      </c>
      <c r="D5545" t="s">
        <v>52</v>
      </c>
      <c r="E5545">
        <v>46069</v>
      </c>
      <c r="F5545" t="s">
        <v>1280</v>
      </c>
      <c r="G5545">
        <v>117974</v>
      </c>
      <c r="I5545">
        <v>-117974</v>
      </c>
      <c r="J5545" s="1">
        <f t="shared" si="86"/>
        <v>-1</v>
      </c>
      <c r="L5545" s="4"/>
    </row>
    <row r="5546" spans="1:12" x14ac:dyDescent="0.3">
      <c r="A5546">
        <v>2</v>
      </c>
      <c r="B5546" t="s">
        <v>5</v>
      </c>
      <c r="C5546">
        <v>46</v>
      </c>
      <c r="D5546" t="s">
        <v>52</v>
      </c>
      <c r="E5546">
        <v>46071</v>
      </c>
      <c r="F5546" t="s">
        <v>100</v>
      </c>
      <c r="G5546">
        <v>18194.80078125</v>
      </c>
      <c r="I5546">
        <v>-18194.80078125</v>
      </c>
      <c r="J5546" s="1">
        <f t="shared" si="86"/>
        <v>-1</v>
      </c>
      <c r="L5546" s="4"/>
    </row>
    <row r="5547" spans="1:12" x14ac:dyDescent="0.3">
      <c r="A5547">
        <v>2</v>
      </c>
      <c r="B5547" t="s">
        <v>5</v>
      </c>
      <c r="C5547">
        <v>46</v>
      </c>
      <c r="D5547" t="s">
        <v>52</v>
      </c>
      <c r="E5547">
        <v>46073</v>
      </c>
      <c r="F5547" t="s">
        <v>1517</v>
      </c>
      <c r="G5547">
        <v>6654.68994140625</v>
      </c>
      <c r="H5547">
        <v>351.947998046875</v>
      </c>
      <c r="I5547">
        <v>-6302.741943359375</v>
      </c>
      <c r="J5547" s="1">
        <f t="shared" si="86"/>
        <v>-0.94711278795169496</v>
      </c>
      <c r="L5547" s="4"/>
    </row>
    <row r="5548" spans="1:12" x14ac:dyDescent="0.3">
      <c r="A5548">
        <v>2</v>
      </c>
      <c r="B5548" t="s">
        <v>5</v>
      </c>
      <c r="C5548">
        <v>46</v>
      </c>
      <c r="D5548" t="s">
        <v>52</v>
      </c>
      <c r="E5548">
        <v>46075</v>
      </c>
      <c r="F5548" t="s">
        <v>440</v>
      </c>
      <c r="G5548">
        <v>25969.69921875</v>
      </c>
      <c r="H5548">
        <v>1738.28002929688</v>
      </c>
      <c r="I5548">
        <v>-24231.419189453121</v>
      </c>
      <c r="J5548" s="1">
        <f t="shared" si="86"/>
        <v>-0.93306506884600926</v>
      </c>
      <c r="L5548" s="4"/>
    </row>
    <row r="5549" spans="1:12" x14ac:dyDescent="0.3">
      <c r="A5549">
        <v>2</v>
      </c>
      <c r="B5549" t="s">
        <v>5</v>
      </c>
      <c r="C5549">
        <v>46</v>
      </c>
      <c r="D5549" t="s">
        <v>52</v>
      </c>
      <c r="E5549">
        <v>46077</v>
      </c>
      <c r="F5549" t="s">
        <v>1518</v>
      </c>
      <c r="G5549">
        <v>17709</v>
      </c>
      <c r="H5549">
        <v>6682.41015625</v>
      </c>
      <c r="I5549">
        <v>-11026.58984375</v>
      </c>
      <c r="J5549" s="1">
        <f t="shared" si="86"/>
        <v>-0.62265457359252363</v>
      </c>
      <c r="L5549" s="4"/>
    </row>
    <row r="5550" spans="1:12" x14ac:dyDescent="0.3">
      <c r="A5550">
        <v>2</v>
      </c>
      <c r="B5550" t="s">
        <v>5</v>
      </c>
      <c r="C5550">
        <v>46</v>
      </c>
      <c r="D5550" t="s">
        <v>52</v>
      </c>
      <c r="E5550">
        <v>46079</v>
      </c>
      <c r="F5550" t="s">
        <v>226</v>
      </c>
      <c r="G5550">
        <v>15930.599609375</v>
      </c>
      <c r="H5550">
        <v>26205.69921875</v>
      </c>
      <c r="I5550">
        <v>10275.099609375</v>
      </c>
      <c r="J5550" s="1">
        <f t="shared" si="86"/>
        <v>0.64499139149340023</v>
      </c>
      <c r="L5550" s="4"/>
    </row>
    <row r="5551" spans="1:12" x14ac:dyDescent="0.3">
      <c r="A5551">
        <v>2</v>
      </c>
      <c r="B5551" t="s">
        <v>5</v>
      </c>
      <c r="C5551">
        <v>46</v>
      </c>
      <c r="D5551" t="s">
        <v>52</v>
      </c>
      <c r="E5551">
        <v>46081</v>
      </c>
      <c r="F5551" t="s">
        <v>104</v>
      </c>
      <c r="G5551">
        <v>107292</v>
      </c>
      <c r="H5551">
        <v>151618</v>
      </c>
      <c r="I5551">
        <v>44326</v>
      </c>
      <c r="J5551" s="1">
        <f t="shared" si="86"/>
        <v>0.4131342504566976</v>
      </c>
      <c r="L5551" s="4"/>
    </row>
    <row r="5552" spans="1:12" x14ac:dyDescent="0.3">
      <c r="A5552">
        <v>2</v>
      </c>
      <c r="B5552" t="s">
        <v>5</v>
      </c>
      <c r="C5552">
        <v>46</v>
      </c>
      <c r="D5552" t="s">
        <v>52</v>
      </c>
      <c r="E5552">
        <v>46083</v>
      </c>
      <c r="F5552" t="s">
        <v>182</v>
      </c>
      <c r="G5552">
        <v>146606</v>
      </c>
      <c r="H5552">
        <v>175422</v>
      </c>
      <c r="I5552">
        <v>28816</v>
      </c>
      <c r="J5552" s="1">
        <f t="shared" si="86"/>
        <v>0.19655402916660983</v>
      </c>
      <c r="L5552" s="4"/>
    </row>
    <row r="5553" spans="1:12" x14ac:dyDescent="0.3">
      <c r="A5553">
        <v>2</v>
      </c>
      <c r="B5553" t="s">
        <v>5</v>
      </c>
      <c r="C5553">
        <v>46</v>
      </c>
      <c r="D5553" t="s">
        <v>52</v>
      </c>
      <c r="E5553">
        <v>46085</v>
      </c>
      <c r="F5553" t="s">
        <v>1519</v>
      </c>
      <c r="G5553">
        <v>17631.69921875</v>
      </c>
      <c r="H5553">
        <v>8979.009765625</v>
      </c>
      <c r="I5553">
        <v>-8652.689453125</v>
      </c>
      <c r="J5553" s="1">
        <f t="shared" si="86"/>
        <v>-0.49074620351528619</v>
      </c>
      <c r="L5553" s="4"/>
    </row>
    <row r="5554" spans="1:12" x14ac:dyDescent="0.3">
      <c r="A5554">
        <v>2</v>
      </c>
      <c r="B5554" t="s">
        <v>5</v>
      </c>
      <c r="C5554">
        <v>46</v>
      </c>
      <c r="D5554" t="s">
        <v>52</v>
      </c>
      <c r="E5554">
        <v>46087</v>
      </c>
      <c r="F5554" t="s">
        <v>1520</v>
      </c>
      <c r="G5554">
        <v>14430.7998046875</v>
      </c>
      <c r="H5554">
        <v>16822</v>
      </c>
      <c r="I5554">
        <v>2391.2001953125</v>
      </c>
      <c r="J5554" s="1">
        <f t="shared" si="86"/>
        <v>0.1657011550070687</v>
      </c>
      <c r="L5554" s="4"/>
    </row>
    <row r="5555" spans="1:12" x14ac:dyDescent="0.3">
      <c r="A5555">
        <v>2</v>
      </c>
      <c r="B5555" t="s">
        <v>5</v>
      </c>
      <c r="C5555">
        <v>46</v>
      </c>
      <c r="D5555" t="s">
        <v>52</v>
      </c>
      <c r="E5555">
        <v>46089</v>
      </c>
      <c r="F5555" t="s">
        <v>697</v>
      </c>
      <c r="G5555">
        <v>3119.9599609375</v>
      </c>
      <c r="H5555">
        <v>702.885986328125</v>
      </c>
      <c r="I5555">
        <v>-2417.073974609375</v>
      </c>
      <c r="J5555" s="1">
        <f t="shared" si="86"/>
        <v>-0.77471313890934723</v>
      </c>
      <c r="L5555" s="4"/>
    </row>
    <row r="5556" spans="1:12" x14ac:dyDescent="0.3">
      <c r="A5556">
        <v>2</v>
      </c>
      <c r="B5556" t="s">
        <v>5</v>
      </c>
      <c r="C5556">
        <v>46</v>
      </c>
      <c r="D5556" t="s">
        <v>52</v>
      </c>
      <c r="E5556">
        <v>46091</v>
      </c>
      <c r="F5556" t="s">
        <v>112</v>
      </c>
      <c r="G5556">
        <v>8378.26953125</v>
      </c>
      <c r="H5556">
        <v>7562.31005859375</v>
      </c>
      <c r="I5556">
        <v>-815.95947265625</v>
      </c>
      <c r="J5556" s="1">
        <f t="shared" si="86"/>
        <v>-9.7389976487723781E-2</v>
      </c>
      <c r="L5556" s="4"/>
    </row>
    <row r="5557" spans="1:12" x14ac:dyDescent="0.3">
      <c r="A5557">
        <v>2</v>
      </c>
      <c r="B5557" t="s">
        <v>5</v>
      </c>
      <c r="C5557">
        <v>46</v>
      </c>
      <c r="D5557" t="s">
        <v>52</v>
      </c>
      <c r="E5557">
        <v>46093</v>
      </c>
      <c r="F5557" t="s">
        <v>698</v>
      </c>
      <c r="G5557">
        <v>119093</v>
      </c>
      <c r="H5557">
        <v>77990.8984375</v>
      </c>
      <c r="I5557">
        <v>-41102.1015625</v>
      </c>
      <c r="J5557" s="1">
        <f t="shared" si="86"/>
        <v>-0.34512609105908826</v>
      </c>
      <c r="L5557" s="4"/>
    </row>
    <row r="5558" spans="1:12" x14ac:dyDescent="0.3">
      <c r="A5558">
        <v>2</v>
      </c>
      <c r="B5558" t="s">
        <v>5</v>
      </c>
      <c r="C5558">
        <v>46</v>
      </c>
      <c r="D5558" t="s">
        <v>52</v>
      </c>
      <c r="E5558">
        <v>46095</v>
      </c>
      <c r="F5558" t="s">
        <v>1521</v>
      </c>
      <c r="G5558">
        <v>8531.7998046875</v>
      </c>
      <c r="H5558">
        <v>702.62902832031295</v>
      </c>
      <c r="I5558">
        <v>-7829.1707763671875</v>
      </c>
      <c r="J5558" s="1">
        <f t="shared" si="86"/>
        <v>-0.91764586084939814</v>
      </c>
      <c r="L5558" s="4"/>
    </row>
    <row r="5559" spans="1:12" x14ac:dyDescent="0.3">
      <c r="A5559">
        <v>2</v>
      </c>
      <c r="B5559" t="s">
        <v>5</v>
      </c>
      <c r="C5559">
        <v>46</v>
      </c>
      <c r="D5559" t="s">
        <v>52</v>
      </c>
      <c r="E5559">
        <v>46097</v>
      </c>
      <c r="F5559" t="s">
        <v>1522</v>
      </c>
      <c r="G5559">
        <v>3808.35009765625</v>
      </c>
      <c r="H5559">
        <v>7926.41015625</v>
      </c>
      <c r="I5559">
        <v>4118.06005859375</v>
      </c>
      <c r="J5559" s="1">
        <f t="shared" si="86"/>
        <v>1.0813239205944072</v>
      </c>
      <c r="L5559" s="4"/>
    </row>
    <row r="5560" spans="1:12" x14ac:dyDescent="0.3">
      <c r="A5560">
        <v>2</v>
      </c>
      <c r="B5560" t="s">
        <v>5</v>
      </c>
      <c r="C5560">
        <v>46</v>
      </c>
      <c r="D5560" t="s">
        <v>52</v>
      </c>
      <c r="E5560">
        <v>46099</v>
      </c>
      <c r="F5560" t="s">
        <v>1523</v>
      </c>
      <c r="G5560">
        <v>849145</v>
      </c>
      <c r="H5560">
        <v>914889</v>
      </c>
      <c r="I5560">
        <v>65744</v>
      </c>
      <c r="J5560" s="1">
        <f t="shared" si="86"/>
        <v>7.7423761548381015E-2</v>
      </c>
      <c r="L5560" s="4"/>
    </row>
    <row r="5561" spans="1:12" x14ac:dyDescent="0.3">
      <c r="A5561">
        <v>2</v>
      </c>
      <c r="B5561" t="s">
        <v>5</v>
      </c>
      <c r="C5561">
        <v>46</v>
      </c>
      <c r="D5561" t="s">
        <v>52</v>
      </c>
      <c r="E5561">
        <v>46101</v>
      </c>
      <c r="F5561" t="s">
        <v>1524</v>
      </c>
      <c r="G5561">
        <v>7666.25</v>
      </c>
      <c r="H5561">
        <v>32708.30078125</v>
      </c>
      <c r="I5561">
        <v>25042.05078125</v>
      </c>
      <c r="J5561" s="1">
        <f t="shared" si="86"/>
        <v>3.2665319786401437</v>
      </c>
      <c r="L5561" s="4"/>
    </row>
    <row r="5562" spans="1:12" x14ac:dyDescent="0.3">
      <c r="A5562">
        <v>2</v>
      </c>
      <c r="B5562" t="s">
        <v>5</v>
      </c>
      <c r="C5562">
        <v>46</v>
      </c>
      <c r="D5562" t="s">
        <v>52</v>
      </c>
      <c r="E5562">
        <v>46103</v>
      </c>
      <c r="F5562" t="s">
        <v>988</v>
      </c>
      <c r="G5562">
        <v>388070</v>
      </c>
      <c r="H5562">
        <v>5814.39990234375</v>
      </c>
      <c r="I5562">
        <v>-382255.60009765625</v>
      </c>
      <c r="J5562" s="1">
        <f t="shared" si="86"/>
        <v>-0.98501713633534216</v>
      </c>
      <c r="L5562" s="4"/>
    </row>
    <row r="5563" spans="1:12" x14ac:dyDescent="0.3">
      <c r="A5563">
        <v>2</v>
      </c>
      <c r="B5563" t="s">
        <v>5</v>
      </c>
      <c r="C5563">
        <v>46</v>
      </c>
      <c r="D5563" t="s">
        <v>52</v>
      </c>
      <c r="E5563">
        <v>46105</v>
      </c>
      <c r="F5563" t="s">
        <v>1155</v>
      </c>
      <c r="G5563">
        <v>29710.19921875</v>
      </c>
      <c r="H5563">
        <v>35946.3984375</v>
      </c>
      <c r="I5563">
        <v>6236.19921875</v>
      </c>
      <c r="J5563" s="1">
        <f t="shared" si="86"/>
        <v>0.20990095599272715</v>
      </c>
      <c r="L5563" s="4"/>
    </row>
    <row r="5564" spans="1:12" x14ac:dyDescent="0.3">
      <c r="A5564">
        <v>2</v>
      </c>
      <c r="B5564" t="s">
        <v>5</v>
      </c>
      <c r="C5564">
        <v>46</v>
      </c>
      <c r="D5564" t="s">
        <v>52</v>
      </c>
      <c r="E5564">
        <v>46107</v>
      </c>
      <c r="F5564" t="s">
        <v>1462</v>
      </c>
      <c r="G5564">
        <v>4288.77001953125</v>
      </c>
      <c r="H5564">
        <v>15662.900390625</v>
      </c>
      <c r="I5564">
        <v>11374.13037109375</v>
      </c>
      <c r="J5564" s="1">
        <f t="shared" si="86"/>
        <v>2.6520728132530897</v>
      </c>
      <c r="L5564" s="4"/>
    </row>
    <row r="5565" spans="1:12" x14ac:dyDescent="0.3">
      <c r="A5565">
        <v>2</v>
      </c>
      <c r="B5565" t="s">
        <v>5</v>
      </c>
      <c r="C5565">
        <v>46</v>
      </c>
      <c r="D5565" t="s">
        <v>52</v>
      </c>
      <c r="E5565">
        <v>46109</v>
      </c>
      <c r="F5565" t="s">
        <v>1525</v>
      </c>
      <c r="G5565">
        <v>30346.5</v>
      </c>
      <c r="H5565">
        <v>8630.08984375</v>
      </c>
      <c r="I5565">
        <v>-21716.41015625</v>
      </c>
      <c r="J5565" s="1">
        <f t="shared" si="86"/>
        <v>-0.71561498545960822</v>
      </c>
      <c r="L5565" s="4"/>
    </row>
    <row r="5566" spans="1:12" x14ac:dyDescent="0.3">
      <c r="A5566">
        <v>2</v>
      </c>
      <c r="B5566" t="s">
        <v>5</v>
      </c>
      <c r="C5566">
        <v>46</v>
      </c>
      <c r="D5566" t="s">
        <v>52</v>
      </c>
      <c r="E5566">
        <v>46111</v>
      </c>
      <c r="F5566" t="s">
        <v>1526</v>
      </c>
      <c r="G5566">
        <v>31969.30078125</v>
      </c>
      <c r="I5566">
        <v>-31969.30078125</v>
      </c>
      <c r="J5566" s="1">
        <f t="shared" si="86"/>
        <v>-1</v>
      </c>
      <c r="L5566" s="4"/>
    </row>
    <row r="5567" spans="1:12" x14ac:dyDescent="0.3">
      <c r="A5567">
        <v>2</v>
      </c>
      <c r="B5567" t="s">
        <v>5</v>
      </c>
      <c r="C5567">
        <v>46</v>
      </c>
      <c r="D5567" t="s">
        <v>52</v>
      </c>
      <c r="E5567">
        <v>46115</v>
      </c>
      <c r="F5567" t="s">
        <v>1527</v>
      </c>
      <c r="G5567">
        <v>21177.400390625</v>
      </c>
      <c r="H5567">
        <v>12954.599609375</v>
      </c>
      <c r="I5567">
        <v>-8222.80078125</v>
      </c>
      <c r="J5567" s="1">
        <f t="shared" si="86"/>
        <v>-0.38828187735875941</v>
      </c>
      <c r="L5567" s="4"/>
    </row>
    <row r="5568" spans="1:12" x14ac:dyDescent="0.3">
      <c r="A5568">
        <v>2</v>
      </c>
      <c r="B5568" t="s">
        <v>5</v>
      </c>
      <c r="C5568">
        <v>46</v>
      </c>
      <c r="D5568" t="s">
        <v>52</v>
      </c>
      <c r="E5568">
        <v>46117</v>
      </c>
      <c r="F5568" t="s">
        <v>1528</v>
      </c>
      <c r="G5568">
        <v>45626.6015625</v>
      </c>
      <c r="H5568">
        <v>41215.30078125</v>
      </c>
      <c r="I5568">
        <v>-4411.30078125</v>
      </c>
      <c r="J5568" s="1">
        <f t="shared" si="86"/>
        <v>-9.6682650694624589E-2</v>
      </c>
      <c r="L5568" s="4"/>
    </row>
    <row r="5569" spans="1:12" x14ac:dyDescent="0.3">
      <c r="A5569">
        <v>2</v>
      </c>
      <c r="B5569" t="s">
        <v>5</v>
      </c>
      <c r="C5569">
        <v>46</v>
      </c>
      <c r="D5569" t="s">
        <v>52</v>
      </c>
      <c r="E5569">
        <v>46119</v>
      </c>
      <c r="F5569" t="s">
        <v>1529</v>
      </c>
      <c r="H5569">
        <v>8979.9404296875</v>
      </c>
      <c r="I5569">
        <v>8979.9404296875</v>
      </c>
      <c r="J5569" s="1" t="e">
        <f t="shared" si="86"/>
        <v>#DIV/0!</v>
      </c>
      <c r="L5569" s="4"/>
    </row>
    <row r="5570" spans="1:12" x14ac:dyDescent="0.3">
      <c r="A5570">
        <v>2</v>
      </c>
      <c r="B5570" t="s">
        <v>5</v>
      </c>
      <c r="C5570">
        <v>46</v>
      </c>
      <c r="D5570" t="s">
        <v>52</v>
      </c>
      <c r="E5570">
        <v>46121</v>
      </c>
      <c r="F5570" t="s">
        <v>784</v>
      </c>
      <c r="G5570">
        <v>15918.5</v>
      </c>
      <c r="I5570">
        <v>-15918.5</v>
      </c>
      <c r="J5570" s="1">
        <f t="shared" ref="J5570:J5633" si="87">I5570/G5570</f>
        <v>-1</v>
      </c>
      <c r="L5570" s="4"/>
    </row>
    <row r="5571" spans="1:12" x14ac:dyDescent="0.3">
      <c r="A5571">
        <v>2</v>
      </c>
      <c r="B5571" t="s">
        <v>5</v>
      </c>
      <c r="C5571">
        <v>46</v>
      </c>
      <c r="D5571" t="s">
        <v>52</v>
      </c>
      <c r="E5571">
        <v>46123</v>
      </c>
      <c r="F5571" t="s">
        <v>1530</v>
      </c>
      <c r="G5571">
        <v>15745.900390625</v>
      </c>
      <c r="H5571">
        <v>6452.0498046875</v>
      </c>
      <c r="I5571">
        <v>-9293.8505859375</v>
      </c>
      <c r="J5571" s="1">
        <f t="shared" si="87"/>
        <v>-0.59023938646728602</v>
      </c>
      <c r="L5571" s="4"/>
    </row>
    <row r="5572" spans="1:12" x14ac:dyDescent="0.3">
      <c r="A5572">
        <v>2</v>
      </c>
      <c r="B5572" t="s">
        <v>5</v>
      </c>
      <c r="C5572">
        <v>46</v>
      </c>
      <c r="D5572" t="s">
        <v>52</v>
      </c>
      <c r="E5572">
        <v>46125</v>
      </c>
      <c r="F5572" t="s">
        <v>476</v>
      </c>
      <c r="G5572">
        <v>9638.3095703125</v>
      </c>
      <c r="H5572">
        <v>11090</v>
      </c>
      <c r="I5572">
        <v>1451.6904296875</v>
      </c>
      <c r="J5572" s="1">
        <f t="shared" si="87"/>
        <v>0.15061670504534669</v>
      </c>
      <c r="L5572" s="4"/>
    </row>
    <row r="5573" spans="1:12" x14ac:dyDescent="0.3">
      <c r="A5573">
        <v>2</v>
      </c>
      <c r="B5573" t="s">
        <v>5</v>
      </c>
      <c r="C5573">
        <v>46</v>
      </c>
      <c r="D5573" t="s">
        <v>52</v>
      </c>
      <c r="E5573">
        <v>46127</v>
      </c>
      <c r="F5573" t="s">
        <v>205</v>
      </c>
      <c r="G5573">
        <v>66704.3984375</v>
      </c>
      <c r="H5573">
        <v>45709.69921875</v>
      </c>
      <c r="I5573">
        <v>-20994.69921875</v>
      </c>
      <c r="J5573" s="1">
        <f t="shared" si="87"/>
        <v>-0.31474235148708218</v>
      </c>
      <c r="L5573" s="4"/>
    </row>
    <row r="5574" spans="1:12" x14ac:dyDescent="0.3">
      <c r="A5574">
        <v>2</v>
      </c>
      <c r="B5574" t="s">
        <v>5</v>
      </c>
      <c r="C5574">
        <v>46</v>
      </c>
      <c r="D5574" t="s">
        <v>52</v>
      </c>
      <c r="E5574">
        <v>46129</v>
      </c>
      <c r="F5574" t="s">
        <v>1531</v>
      </c>
      <c r="G5574">
        <v>5272.9501953125</v>
      </c>
      <c r="H5574">
        <v>3165.53002929688</v>
      </c>
      <c r="I5574">
        <v>-2107.42016601562</v>
      </c>
      <c r="J5574" s="1">
        <f t="shared" si="87"/>
        <v>-0.39966623767640658</v>
      </c>
      <c r="L5574" s="4"/>
    </row>
    <row r="5575" spans="1:12" x14ac:dyDescent="0.3">
      <c r="A5575">
        <v>2</v>
      </c>
      <c r="B5575" t="s">
        <v>5</v>
      </c>
      <c r="C5575">
        <v>46</v>
      </c>
      <c r="D5575" t="s">
        <v>52</v>
      </c>
      <c r="E5575">
        <v>46135</v>
      </c>
      <c r="F5575" t="s">
        <v>1532</v>
      </c>
      <c r="G5575">
        <v>99552.203125</v>
      </c>
      <c r="H5575">
        <v>63921.5</v>
      </c>
      <c r="I5575">
        <v>-35630.703125</v>
      </c>
      <c r="J5575" s="1">
        <f t="shared" si="87"/>
        <v>-0.35790973988050551</v>
      </c>
      <c r="L5575" s="4"/>
    </row>
    <row r="5576" spans="1:12" x14ac:dyDescent="0.3">
      <c r="A5576">
        <v>2</v>
      </c>
      <c r="B5576" t="s">
        <v>5</v>
      </c>
      <c r="C5576">
        <v>46</v>
      </c>
      <c r="D5576" t="s">
        <v>52</v>
      </c>
      <c r="E5576">
        <v>46137</v>
      </c>
      <c r="F5576" t="s">
        <v>1533</v>
      </c>
      <c r="G5576">
        <v>12915.099609375</v>
      </c>
      <c r="I5576">
        <v>-12915.099609375</v>
      </c>
      <c r="J5576" s="1">
        <f t="shared" si="87"/>
        <v>-1</v>
      </c>
      <c r="L5576" s="4"/>
    </row>
    <row r="5577" spans="1:12" x14ac:dyDescent="0.3">
      <c r="A5577">
        <v>2</v>
      </c>
      <c r="B5577" t="s">
        <v>5</v>
      </c>
      <c r="C5577">
        <v>47</v>
      </c>
      <c r="D5577" t="s">
        <v>53</v>
      </c>
      <c r="E5577">
        <v>47001</v>
      </c>
      <c r="F5577" t="s">
        <v>666</v>
      </c>
      <c r="G5577">
        <v>261633</v>
      </c>
      <c r="H5577">
        <v>226780</v>
      </c>
      <c r="I5577">
        <v>-34853</v>
      </c>
      <c r="J5577" s="1">
        <f t="shared" si="87"/>
        <v>-0.13321331789185614</v>
      </c>
      <c r="L5577" s="4"/>
    </row>
    <row r="5578" spans="1:12" x14ac:dyDescent="0.3">
      <c r="A5578">
        <v>2</v>
      </c>
      <c r="B5578" t="s">
        <v>5</v>
      </c>
      <c r="C5578">
        <v>47</v>
      </c>
      <c r="D5578" t="s">
        <v>53</v>
      </c>
      <c r="E5578">
        <v>47003</v>
      </c>
      <c r="F5578" t="s">
        <v>1437</v>
      </c>
      <c r="G5578">
        <v>165279</v>
      </c>
      <c r="H5578">
        <v>109431</v>
      </c>
      <c r="I5578">
        <v>-55848</v>
      </c>
      <c r="J5578" s="1">
        <f t="shared" si="87"/>
        <v>-0.3379013667798087</v>
      </c>
      <c r="L5578" s="4"/>
    </row>
    <row r="5579" spans="1:12" x14ac:dyDescent="0.3">
      <c r="A5579">
        <v>2</v>
      </c>
      <c r="B5579" t="s">
        <v>5</v>
      </c>
      <c r="C5579">
        <v>47</v>
      </c>
      <c r="D5579" t="s">
        <v>53</v>
      </c>
      <c r="E5579">
        <v>47005</v>
      </c>
      <c r="F5579" t="s">
        <v>156</v>
      </c>
      <c r="G5579">
        <v>21203.900390625</v>
      </c>
      <c r="I5579">
        <v>-21203.900390625</v>
      </c>
      <c r="J5579" s="1">
        <f t="shared" si="87"/>
        <v>-1</v>
      </c>
      <c r="L5579" s="4"/>
    </row>
    <row r="5580" spans="1:12" x14ac:dyDescent="0.3">
      <c r="A5580">
        <v>2</v>
      </c>
      <c r="B5580" t="s">
        <v>5</v>
      </c>
      <c r="C5580">
        <v>47</v>
      </c>
      <c r="D5580" t="s">
        <v>53</v>
      </c>
      <c r="E5580">
        <v>47007</v>
      </c>
      <c r="F5580" t="s">
        <v>1534</v>
      </c>
      <c r="G5580">
        <v>21581</v>
      </c>
      <c r="H5580">
        <v>10220.2998046875</v>
      </c>
      <c r="I5580">
        <v>-11360.7001953125</v>
      </c>
      <c r="J5580" s="1">
        <f t="shared" si="87"/>
        <v>-0.52642139823513734</v>
      </c>
      <c r="L5580" s="4"/>
    </row>
    <row r="5581" spans="1:12" x14ac:dyDescent="0.3">
      <c r="A5581">
        <v>2</v>
      </c>
      <c r="B5581" t="s">
        <v>5</v>
      </c>
      <c r="C5581">
        <v>47</v>
      </c>
      <c r="D5581" t="s">
        <v>53</v>
      </c>
      <c r="E5581">
        <v>47009</v>
      </c>
      <c r="F5581" t="s">
        <v>69</v>
      </c>
      <c r="G5581">
        <v>388063</v>
      </c>
      <c r="H5581">
        <v>288052</v>
      </c>
      <c r="I5581">
        <v>-100011</v>
      </c>
      <c r="J5581" s="1">
        <f t="shared" si="87"/>
        <v>-0.25771846323921632</v>
      </c>
      <c r="L5581" s="4"/>
    </row>
    <row r="5582" spans="1:12" x14ac:dyDescent="0.3">
      <c r="A5582">
        <v>2</v>
      </c>
      <c r="B5582" t="s">
        <v>5</v>
      </c>
      <c r="C5582">
        <v>47</v>
      </c>
      <c r="D5582" t="s">
        <v>53</v>
      </c>
      <c r="E5582">
        <v>47011</v>
      </c>
      <c r="F5582" t="s">
        <v>158</v>
      </c>
      <c r="G5582">
        <v>311898</v>
      </c>
      <c r="H5582">
        <v>204697</v>
      </c>
      <c r="I5582">
        <v>-107201</v>
      </c>
      <c r="J5582" s="1">
        <f t="shared" si="87"/>
        <v>-0.3437053139167292</v>
      </c>
      <c r="L5582" s="4"/>
    </row>
    <row r="5583" spans="1:12" x14ac:dyDescent="0.3">
      <c r="A5583">
        <v>2</v>
      </c>
      <c r="B5583" t="s">
        <v>5</v>
      </c>
      <c r="C5583">
        <v>47</v>
      </c>
      <c r="D5583" t="s">
        <v>53</v>
      </c>
      <c r="E5583">
        <v>47013</v>
      </c>
      <c r="F5583" t="s">
        <v>745</v>
      </c>
      <c r="G5583">
        <v>45047.80078125</v>
      </c>
      <c r="H5583">
        <v>71213.6015625</v>
      </c>
      <c r="I5583">
        <v>26165.80078125</v>
      </c>
      <c r="J5583" s="1">
        <f t="shared" si="87"/>
        <v>0.5808452427746672</v>
      </c>
      <c r="L5583" s="4"/>
    </row>
    <row r="5584" spans="1:12" x14ac:dyDescent="0.3">
      <c r="A5584">
        <v>2</v>
      </c>
      <c r="B5584" t="s">
        <v>5</v>
      </c>
      <c r="C5584">
        <v>47</v>
      </c>
      <c r="D5584" t="s">
        <v>53</v>
      </c>
      <c r="E5584">
        <v>47015</v>
      </c>
      <c r="F5584" t="s">
        <v>1535</v>
      </c>
      <c r="G5584">
        <v>21625.099609375</v>
      </c>
      <c r="H5584">
        <v>4442.93017578125</v>
      </c>
      <c r="I5584">
        <v>-17182.16943359375</v>
      </c>
      <c r="J5584" s="1">
        <f t="shared" si="87"/>
        <v>-0.79454752782479054</v>
      </c>
      <c r="L5584" s="4"/>
    </row>
    <row r="5585" spans="1:12" x14ac:dyDescent="0.3">
      <c r="A5585">
        <v>2</v>
      </c>
      <c r="B5585" t="s">
        <v>5</v>
      </c>
      <c r="C5585">
        <v>47</v>
      </c>
      <c r="D5585" t="s">
        <v>53</v>
      </c>
      <c r="E5585">
        <v>47017</v>
      </c>
      <c r="F5585" t="s">
        <v>159</v>
      </c>
      <c r="G5585">
        <v>34060.3984375</v>
      </c>
      <c r="H5585">
        <v>63328.30078125</v>
      </c>
      <c r="I5585">
        <v>29267.90234375</v>
      </c>
      <c r="J5585" s="1">
        <f t="shared" si="87"/>
        <v>0.85929418581100536</v>
      </c>
      <c r="L5585" s="4"/>
    </row>
    <row r="5586" spans="1:12" x14ac:dyDescent="0.3">
      <c r="A5586">
        <v>2</v>
      </c>
      <c r="B5586" t="s">
        <v>5</v>
      </c>
      <c r="C5586">
        <v>47</v>
      </c>
      <c r="D5586" t="s">
        <v>53</v>
      </c>
      <c r="E5586">
        <v>47019</v>
      </c>
      <c r="F5586" t="s">
        <v>747</v>
      </c>
      <c r="G5586">
        <v>75992.296875</v>
      </c>
      <c r="H5586">
        <v>52300.80078125</v>
      </c>
      <c r="I5586">
        <v>-23691.49609375</v>
      </c>
      <c r="J5586" s="1">
        <f t="shared" si="87"/>
        <v>-0.3117618109730283</v>
      </c>
      <c r="L5586" s="4"/>
    </row>
    <row r="5587" spans="1:12" x14ac:dyDescent="0.3">
      <c r="A5587">
        <v>2</v>
      </c>
      <c r="B5587" t="s">
        <v>5</v>
      </c>
      <c r="C5587">
        <v>47</v>
      </c>
      <c r="D5587" t="s">
        <v>53</v>
      </c>
      <c r="E5587">
        <v>47021</v>
      </c>
      <c r="F5587" t="s">
        <v>1536</v>
      </c>
      <c r="G5587">
        <v>133513</v>
      </c>
      <c r="H5587">
        <v>104526</v>
      </c>
      <c r="I5587">
        <v>-28987</v>
      </c>
      <c r="J5587" s="1">
        <f t="shared" si="87"/>
        <v>-0.2171099443499884</v>
      </c>
      <c r="L5587" s="4"/>
    </row>
    <row r="5588" spans="1:12" x14ac:dyDescent="0.3">
      <c r="A5588">
        <v>2</v>
      </c>
      <c r="B5588" t="s">
        <v>5</v>
      </c>
      <c r="C5588">
        <v>47</v>
      </c>
      <c r="D5588" t="s">
        <v>53</v>
      </c>
      <c r="E5588">
        <v>47023</v>
      </c>
      <c r="F5588" t="s">
        <v>1444</v>
      </c>
      <c r="G5588">
        <v>24955.5</v>
      </c>
      <c r="H5588">
        <v>13449.2998046875</v>
      </c>
      <c r="I5588">
        <v>-11506.2001953125</v>
      </c>
      <c r="J5588" s="1">
        <f t="shared" si="87"/>
        <v>-0.46106871011650741</v>
      </c>
      <c r="L5588" s="4"/>
    </row>
    <row r="5589" spans="1:12" x14ac:dyDescent="0.3">
      <c r="A5589">
        <v>2</v>
      </c>
      <c r="B5589" t="s">
        <v>5</v>
      </c>
      <c r="C5589">
        <v>47</v>
      </c>
      <c r="D5589" t="s">
        <v>53</v>
      </c>
      <c r="E5589">
        <v>47025</v>
      </c>
      <c r="F5589" t="s">
        <v>1015</v>
      </c>
      <c r="G5589">
        <v>68964</v>
      </c>
      <c r="H5589">
        <v>38365.3984375</v>
      </c>
      <c r="I5589">
        <v>-30598.6015625</v>
      </c>
      <c r="J5589" s="1">
        <f t="shared" si="87"/>
        <v>-0.44368948382489415</v>
      </c>
      <c r="L5589" s="4"/>
    </row>
    <row r="5590" spans="1:12" x14ac:dyDescent="0.3">
      <c r="A5590">
        <v>2</v>
      </c>
      <c r="B5590" t="s">
        <v>5</v>
      </c>
      <c r="C5590">
        <v>47</v>
      </c>
      <c r="D5590" t="s">
        <v>53</v>
      </c>
      <c r="E5590">
        <v>47027</v>
      </c>
      <c r="F5590" t="s">
        <v>78</v>
      </c>
      <c r="G5590">
        <v>17635.599609375</v>
      </c>
      <c r="H5590">
        <v>10220.2001953125</v>
      </c>
      <c r="I5590">
        <v>-7415.3994140625</v>
      </c>
      <c r="J5590" s="1">
        <f t="shared" si="87"/>
        <v>-0.42047900713965569</v>
      </c>
      <c r="L5590" s="4"/>
    </row>
    <row r="5591" spans="1:12" x14ac:dyDescent="0.3">
      <c r="A5591">
        <v>2</v>
      </c>
      <c r="B5591" t="s">
        <v>5</v>
      </c>
      <c r="C5591">
        <v>47</v>
      </c>
      <c r="D5591" t="s">
        <v>53</v>
      </c>
      <c r="E5591">
        <v>47029</v>
      </c>
      <c r="F5591" t="s">
        <v>1537</v>
      </c>
      <c r="G5591">
        <v>41532.6015625</v>
      </c>
      <c r="H5591">
        <v>404.60101318359398</v>
      </c>
      <c r="I5591">
        <v>-41128.000549316406</v>
      </c>
      <c r="J5591" s="1">
        <f t="shared" si="87"/>
        <v>-0.99025823093275933</v>
      </c>
      <c r="L5591" s="4"/>
    </row>
    <row r="5592" spans="1:12" x14ac:dyDescent="0.3">
      <c r="A5592">
        <v>2</v>
      </c>
      <c r="B5592" t="s">
        <v>5</v>
      </c>
      <c r="C5592">
        <v>47</v>
      </c>
      <c r="D5592" t="s">
        <v>53</v>
      </c>
      <c r="E5592">
        <v>47031</v>
      </c>
      <c r="F5592" t="s">
        <v>80</v>
      </c>
      <c r="G5592">
        <v>167550</v>
      </c>
      <c r="H5592">
        <v>152399</v>
      </c>
      <c r="I5592">
        <v>-15151</v>
      </c>
      <c r="J5592" s="1">
        <f t="shared" si="87"/>
        <v>-9.0426738287078479E-2</v>
      </c>
      <c r="L5592" s="4"/>
    </row>
    <row r="5593" spans="1:12" x14ac:dyDescent="0.3">
      <c r="A5593">
        <v>2</v>
      </c>
      <c r="B5593" t="s">
        <v>5</v>
      </c>
      <c r="C5593">
        <v>47</v>
      </c>
      <c r="D5593" t="s">
        <v>53</v>
      </c>
      <c r="E5593">
        <v>47033</v>
      </c>
      <c r="F5593" t="s">
        <v>1538</v>
      </c>
      <c r="G5593">
        <v>23771</v>
      </c>
      <c r="H5593">
        <v>807.61297607421898</v>
      </c>
      <c r="I5593">
        <v>-22963.387023925781</v>
      </c>
      <c r="J5593" s="1">
        <f t="shared" si="87"/>
        <v>-0.96602528391425613</v>
      </c>
      <c r="L5593" s="4"/>
    </row>
    <row r="5594" spans="1:12" x14ac:dyDescent="0.3">
      <c r="A5594">
        <v>2</v>
      </c>
      <c r="B5594" t="s">
        <v>5</v>
      </c>
      <c r="C5594">
        <v>47</v>
      </c>
      <c r="D5594" t="s">
        <v>53</v>
      </c>
      <c r="E5594">
        <v>47035</v>
      </c>
      <c r="F5594" t="s">
        <v>534</v>
      </c>
      <c r="G5594">
        <v>135211</v>
      </c>
      <c r="H5594">
        <v>105550</v>
      </c>
      <c r="I5594">
        <v>-29661</v>
      </c>
      <c r="J5594" s="1">
        <f t="shared" si="87"/>
        <v>-0.21936824666632151</v>
      </c>
      <c r="L5594" s="4"/>
    </row>
    <row r="5595" spans="1:12" x14ac:dyDescent="0.3">
      <c r="A5595">
        <v>2</v>
      </c>
      <c r="B5595" t="s">
        <v>5</v>
      </c>
      <c r="C5595">
        <v>47</v>
      </c>
      <c r="D5595" t="s">
        <v>53</v>
      </c>
      <c r="E5595">
        <v>47037</v>
      </c>
      <c r="F5595" t="s">
        <v>1266</v>
      </c>
      <c r="G5595">
        <v>3339870</v>
      </c>
      <c r="H5595">
        <v>3255740</v>
      </c>
      <c r="I5595">
        <v>-84130</v>
      </c>
      <c r="J5595" s="1">
        <f t="shared" si="87"/>
        <v>-2.518960318814804E-2</v>
      </c>
      <c r="L5595" s="4"/>
    </row>
    <row r="5596" spans="1:12" x14ac:dyDescent="0.3">
      <c r="A5596">
        <v>2</v>
      </c>
      <c r="B5596" t="s">
        <v>5</v>
      </c>
      <c r="C5596">
        <v>47</v>
      </c>
      <c r="D5596" t="s">
        <v>53</v>
      </c>
      <c r="E5596">
        <v>47039</v>
      </c>
      <c r="F5596" t="s">
        <v>411</v>
      </c>
      <c r="G5596">
        <v>15728.7998046875</v>
      </c>
      <c r="H5596">
        <v>61309.8984375</v>
      </c>
      <c r="I5596">
        <v>45581.0986328125</v>
      </c>
      <c r="J5596" s="1">
        <f t="shared" si="87"/>
        <v>2.8979387619409085</v>
      </c>
      <c r="L5596" s="4"/>
    </row>
    <row r="5597" spans="1:12" x14ac:dyDescent="0.3">
      <c r="A5597">
        <v>2</v>
      </c>
      <c r="B5597" t="s">
        <v>5</v>
      </c>
      <c r="C5597">
        <v>47</v>
      </c>
      <c r="D5597" t="s">
        <v>53</v>
      </c>
      <c r="E5597">
        <v>47041</v>
      </c>
      <c r="F5597" t="s">
        <v>89</v>
      </c>
      <c r="G5597">
        <v>35772.80078125</v>
      </c>
      <c r="H5597">
        <v>2827.59008789063</v>
      </c>
      <c r="I5597">
        <v>-32945.210693359368</v>
      </c>
      <c r="J5597" s="1">
        <f t="shared" si="87"/>
        <v>-0.92095698334661324</v>
      </c>
      <c r="L5597" s="4"/>
    </row>
    <row r="5598" spans="1:12" x14ac:dyDescent="0.3">
      <c r="A5598">
        <v>2</v>
      </c>
      <c r="B5598" t="s">
        <v>5</v>
      </c>
      <c r="C5598">
        <v>47</v>
      </c>
      <c r="D5598" t="s">
        <v>53</v>
      </c>
      <c r="E5598">
        <v>47043</v>
      </c>
      <c r="F5598" t="s">
        <v>1539</v>
      </c>
      <c r="G5598">
        <v>119303</v>
      </c>
      <c r="H5598">
        <v>95413.296875</v>
      </c>
      <c r="I5598">
        <v>-23889.703125</v>
      </c>
      <c r="J5598" s="1">
        <f t="shared" si="87"/>
        <v>-0.2002439429435974</v>
      </c>
      <c r="L5598" s="4"/>
    </row>
    <row r="5599" spans="1:12" x14ac:dyDescent="0.3">
      <c r="A5599">
        <v>2</v>
      </c>
      <c r="B5599" t="s">
        <v>5</v>
      </c>
      <c r="C5599">
        <v>47</v>
      </c>
      <c r="D5599" t="s">
        <v>53</v>
      </c>
      <c r="E5599">
        <v>47045</v>
      </c>
      <c r="F5599" t="s">
        <v>1540</v>
      </c>
      <c r="G5599">
        <v>71535.8984375</v>
      </c>
      <c r="H5599">
        <v>201435</v>
      </c>
      <c r="I5599">
        <v>129899.1015625</v>
      </c>
      <c r="J5599" s="1">
        <f t="shared" si="87"/>
        <v>1.815858951935736</v>
      </c>
      <c r="L5599" s="4"/>
    </row>
    <row r="5600" spans="1:12" x14ac:dyDescent="0.3">
      <c r="A5600">
        <v>2</v>
      </c>
      <c r="B5600" t="s">
        <v>5</v>
      </c>
      <c r="C5600">
        <v>47</v>
      </c>
      <c r="D5600" t="s">
        <v>53</v>
      </c>
      <c r="E5600">
        <v>47047</v>
      </c>
      <c r="F5600" t="s">
        <v>93</v>
      </c>
      <c r="G5600">
        <v>125131</v>
      </c>
      <c r="H5600">
        <v>154049</v>
      </c>
      <c r="I5600">
        <v>28918</v>
      </c>
      <c r="J5600" s="1">
        <f t="shared" si="87"/>
        <v>0.23110180530803717</v>
      </c>
      <c r="L5600" s="4"/>
    </row>
    <row r="5601" spans="1:12" x14ac:dyDescent="0.3">
      <c r="A5601">
        <v>2</v>
      </c>
      <c r="B5601" t="s">
        <v>5</v>
      </c>
      <c r="C5601">
        <v>47</v>
      </c>
      <c r="D5601" t="s">
        <v>53</v>
      </c>
      <c r="E5601">
        <v>47049</v>
      </c>
      <c r="F5601" t="s">
        <v>1541</v>
      </c>
      <c r="G5601">
        <v>62579.6015625</v>
      </c>
      <c r="H5601">
        <v>10221.2001953125</v>
      </c>
      <c r="I5601">
        <v>-52358.4013671875</v>
      </c>
      <c r="J5601" s="1">
        <f t="shared" si="87"/>
        <v>-0.83666881954970096</v>
      </c>
      <c r="L5601" s="4"/>
    </row>
    <row r="5602" spans="1:12" x14ac:dyDescent="0.3">
      <c r="A5602">
        <v>2</v>
      </c>
      <c r="B5602" t="s">
        <v>5</v>
      </c>
      <c r="C5602">
        <v>47</v>
      </c>
      <c r="D5602" t="s">
        <v>53</v>
      </c>
      <c r="E5602">
        <v>47051</v>
      </c>
      <c r="F5602" t="s">
        <v>94</v>
      </c>
      <c r="G5602">
        <v>83856.203125</v>
      </c>
      <c r="H5602">
        <v>1832820</v>
      </c>
      <c r="I5602">
        <v>1748963.796875</v>
      </c>
      <c r="J5602" s="1">
        <f t="shared" si="87"/>
        <v>20.85670149252897</v>
      </c>
      <c r="L5602" s="4"/>
    </row>
    <row r="5603" spans="1:12" x14ac:dyDescent="0.3">
      <c r="A5603">
        <v>2</v>
      </c>
      <c r="B5603" t="s">
        <v>5</v>
      </c>
      <c r="C5603">
        <v>47</v>
      </c>
      <c r="D5603" t="s">
        <v>53</v>
      </c>
      <c r="E5603">
        <v>47053</v>
      </c>
      <c r="F5603" t="s">
        <v>589</v>
      </c>
      <c r="G5603">
        <v>61842.5</v>
      </c>
      <c r="H5603">
        <v>126522</v>
      </c>
      <c r="I5603">
        <v>64679.5</v>
      </c>
      <c r="J5603" s="1">
        <f t="shared" si="87"/>
        <v>1.0458746008004205</v>
      </c>
      <c r="L5603" s="4"/>
    </row>
    <row r="5604" spans="1:12" x14ac:dyDescent="0.3">
      <c r="A5604">
        <v>2</v>
      </c>
      <c r="B5604" t="s">
        <v>5</v>
      </c>
      <c r="C5604">
        <v>47</v>
      </c>
      <c r="D5604" t="s">
        <v>53</v>
      </c>
      <c r="E5604">
        <v>47055</v>
      </c>
      <c r="F5604" t="s">
        <v>1542</v>
      </c>
      <c r="G5604">
        <v>39899.3984375</v>
      </c>
      <c r="H5604">
        <v>63331.30078125</v>
      </c>
      <c r="I5604">
        <v>23431.90234375</v>
      </c>
      <c r="J5604" s="1">
        <f t="shared" si="87"/>
        <v>0.58727457709555853</v>
      </c>
      <c r="L5604" s="4"/>
    </row>
    <row r="5605" spans="1:12" x14ac:dyDescent="0.3">
      <c r="A5605">
        <v>2</v>
      </c>
      <c r="B5605" t="s">
        <v>5</v>
      </c>
      <c r="C5605">
        <v>47</v>
      </c>
      <c r="D5605" t="s">
        <v>53</v>
      </c>
      <c r="E5605">
        <v>47057</v>
      </c>
      <c r="F5605" t="s">
        <v>1543</v>
      </c>
      <c r="G5605">
        <v>32045.19921875</v>
      </c>
      <c r="H5605">
        <v>11028.5</v>
      </c>
      <c r="I5605">
        <v>-21016.69921875</v>
      </c>
      <c r="J5605" s="1">
        <f t="shared" si="87"/>
        <v>-0.65584548485043892</v>
      </c>
      <c r="L5605" s="4"/>
    </row>
    <row r="5606" spans="1:12" x14ac:dyDescent="0.3">
      <c r="A5606">
        <v>2</v>
      </c>
      <c r="B5606" t="s">
        <v>5</v>
      </c>
      <c r="C5606">
        <v>47</v>
      </c>
      <c r="D5606" t="s">
        <v>53</v>
      </c>
      <c r="E5606">
        <v>47059</v>
      </c>
      <c r="F5606" t="s">
        <v>96</v>
      </c>
      <c r="G5606">
        <v>153298</v>
      </c>
      <c r="H5606">
        <v>46548.3984375</v>
      </c>
      <c r="I5606">
        <v>-106749.6015625</v>
      </c>
      <c r="J5606" s="1">
        <f t="shared" si="87"/>
        <v>-0.69635351773995746</v>
      </c>
      <c r="L5606" s="4"/>
    </row>
    <row r="5607" spans="1:12" x14ac:dyDescent="0.3">
      <c r="A5607">
        <v>2</v>
      </c>
      <c r="B5607" t="s">
        <v>5</v>
      </c>
      <c r="C5607">
        <v>47</v>
      </c>
      <c r="D5607" t="s">
        <v>53</v>
      </c>
      <c r="E5607">
        <v>47061</v>
      </c>
      <c r="F5607" t="s">
        <v>541</v>
      </c>
      <c r="G5607">
        <v>24281.30078125</v>
      </c>
      <c r="H5607">
        <v>11432</v>
      </c>
      <c r="I5607">
        <v>-12849.30078125</v>
      </c>
      <c r="J5607" s="1">
        <f t="shared" si="87"/>
        <v>-0.52918502583569238</v>
      </c>
      <c r="L5607" s="4"/>
    </row>
    <row r="5608" spans="1:12" x14ac:dyDescent="0.3">
      <c r="A5608">
        <v>2</v>
      </c>
      <c r="B5608" t="s">
        <v>5</v>
      </c>
      <c r="C5608">
        <v>47</v>
      </c>
      <c r="D5608" t="s">
        <v>53</v>
      </c>
      <c r="E5608">
        <v>47063</v>
      </c>
      <c r="F5608" t="s">
        <v>1544</v>
      </c>
      <c r="G5608">
        <v>155724</v>
      </c>
      <c r="H5608">
        <v>124935</v>
      </c>
      <c r="I5608">
        <v>-30789</v>
      </c>
      <c r="J5608" s="1">
        <f t="shared" si="87"/>
        <v>-0.19771518841026431</v>
      </c>
      <c r="L5608" s="4"/>
    </row>
    <row r="5609" spans="1:12" x14ac:dyDescent="0.3">
      <c r="A5609">
        <v>2</v>
      </c>
      <c r="B5609" t="s">
        <v>5</v>
      </c>
      <c r="C5609">
        <v>47</v>
      </c>
      <c r="D5609" t="s">
        <v>53</v>
      </c>
      <c r="E5609">
        <v>47065</v>
      </c>
      <c r="F5609" t="s">
        <v>348</v>
      </c>
      <c r="G5609">
        <v>1573750</v>
      </c>
      <c r="H5609">
        <v>1218960</v>
      </c>
      <c r="I5609">
        <v>-354790</v>
      </c>
      <c r="J5609" s="1">
        <f t="shared" si="87"/>
        <v>-0.22544241461477363</v>
      </c>
      <c r="L5609" s="4"/>
    </row>
    <row r="5610" spans="1:12" x14ac:dyDescent="0.3">
      <c r="A5610">
        <v>2</v>
      </c>
      <c r="B5610" t="s">
        <v>5</v>
      </c>
      <c r="C5610">
        <v>47</v>
      </c>
      <c r="D5610" t="s">
        <v>53</v>
      </c>
      <c r="E5610">
        <v>47067</v>
      </c>
      <c r="F5610" t="s">
        <v>431</v>
      </c>
      <c r="G5610">
        <v>8229.7001953125</v>
      </c>
      <c r="I5610">
        <v>-8229.7001953125</v>
      </c>
      <c r="J5610" s="1">
        <f t="shared" si="87"/>
        <v>-1</v>
      </c>
      <c r="L5610" s="4"/>
    </row>
    <row r="5611" spans="1:12" x14ac:dyDescent="0.3">
      <c r="A5611">
        <v>2</v>
      </c>
      <c r="B5611" t="s">
        <v>5</v>
      </c>
      <c r="C5611">
        <v>47</v>
      </c>
      <c r="D5611" t="s">
        <v>53</v>
      </c>
      <c r="E5611">
        <v>47069</v>
      </c>
      <c r="F5611" t="s">
        <v>1545</v>
      </c>
      <c r="G5611">
        <v>55745.30078125</v>
      </c>
      <c r="H5611">
        <v>19506.900390625</v>
      </c>
      <c r="I5611">
        <v>-36238.400390625</v>
      </c>
      <c r="J5611" s="1">
        <f t="shared" si="87"/>
        <v>-0.65007094558208622</v>
      </c>
      <c r="L5611" s="4"/>
    </row>
    <row r="5612" spans="1:12" x14ac:dyDescent="0.3">
      <c r="A5612">
        <v>2</v>
      </c>
      <c r="B5612" t="s">
        <v>5</v>
      </c>
      <c r="C5612">
        <v>47</v>
      </c>
      <c r="D5612" t="s">
        <v>53</v>
      </c>
      <c r="E5612">
        <v>47071</v>
      </c>
      <c r="F5612" t="s">
        <v>542</v>
      </c>
      <c r="G5612">
        <v>48216.5</v>
      </c>
      <c r="H5612">
        <v>12914.7001953125</v>
      </c>
      <c r="I5612">
        <v>-35301.7998046875</v>
      </c>
      <c r="J5612" s="1">
        <f t="shared" si="87"/>
        <v>-0.73215185267880289</v>
      </c>
      <c r="L5612" s="4"/>
    </row>
    <row r="5613" spans="1:12" x14ac:dyDescent="0.3">
      <c r="A5613">
        <v>2</v>
      </c>
      <c r="B5613" t="s">
        <v>5</v>
      </c>
      <c r="C5613">
        <v>47</v>
      </c>
      <c r="D5613" t="s">
        <v>53</v>
      </c>
      <c r="E5613">
        <v>47073</v>
      </c>
      <c r="F5613" t="s">
        <v>1546</v>
      </c>
      <c r="G5613">
        <v>76052.8984375</v>
      </c>
      <c r="H5613">
        <v>90015.796875</v>
      </c>
      <c r="I5613">
        <v>13962.8984375</v>
      </c>
      <c r="J5613" s="1">
        <f t="shared" si="87"/>
        <v>0.18359456015965861</v>
      </c>
      <c r="L5613" s="4"/>
    </row>
    <row r="5614" spans="1:12" x14ac:dyDescent="0.3">
      <c r="A5614">
        <v>2</v>
      </c>
      <c r="B5614" t="s">
        <v>5</v>
      </c>
      <c r="C5614">
        <v>47</v>
      </c>
      <c r="D5614" t="s">
        <v>53</v>
      </c>
      <c r="E5614">
        <v>47075</v>
      </c>
      <c r="F5614" t="s">
        <v>1277</v>
      </c>
      <c r="G5614">
        <v>40642.3984375</v>
      </c>
      <c r="H5614">
        <v>16558.900390625</v>
      </c>
      <c r="I5614">
        <v>-24083.498046875</v>
      </c>
      <c r="J5614" s="1">
        <f t="shared" si="87"/>
        <v>-0.59257078747236525</v>
      </c>
      <c r="L5614" s="4"/>
    </row>
    <row r="5615" spans="1:12" x14ac:dyDescent="0.3">
      <c r="A5615">
        <v>2</v>
      </c>
      <c r="B5615" t="s">
        <v>5</v>
      </c>
      <c r="C5615">
        <v>47</v>
      </c>
      <c r="D5615" t="s">
        <v>53</v>
      </c>
      <c r="E5615">
        <v>47077</v>
      </c>
      <c r="F5615" t="s">
        <v>543</v>
      </c>
      <c r="G5615">
        <v>58615.80078125</v>
      </c>
      <c r="H5615">
        <v>10622</v>
      </c>
      <c r="I5615">
        <v>-47993.80078125</v>
      </c>
      <c r="J5615" s="1">
        <f t="shared" si="87"/>
        <v>-0.81878606351143191</v>
      </c>
      <c r="L5615" s="4"/>
    </row>
    <row r="5616" spans="1:12" x14ac:dyDescent="0.3">
      <c r="A5616">
        <v>2</v>
      </c>
      <c r="B5616" t="s">
        <v>5</v>
      </c>
      <c r="C5616">
        <v>47</v>
      </c>
      <c r="D5616" t="s">
        <v>53</v>
      </c>
      <c r="E5616">
        <v>47079</v>
      </c>
      <c r="F5616" t="s">
        <v>98</v>
      </c>
      <c r="G5616">
        <v>94167.703125</v>
      </c>
      <c r="H5616">
        <v>14933.2998046875</v>
      </c>
      <c r="I5616">
        <v>-79234.4033203125</v>
      </c>
      <c r="J5616" s="1">
        <f t="shared" si="87"/>
        <v>-0.84141803071415311</v>
      </c>
      <c r="L5616" s="4"/>
    </row>
    <row r="5617" spans="1:12" x14ac:dyDescent="0.3">
      <c r="A5617">
        <v>2</v>
      </c>
      <c r="B5617" t="s">
        <v>5</v>
      </c>
      <c r="C5617">
        <v>47</v>
      </c>
      <c r="D5617" t="s">
        <v>53</v>
      </c>
      <c r="E5617">
        <v>47081</v>
      </c>
      <c r="F5617" t="s">
        <v>759</v>
      </c>
      <c r="G5617">
        <v>22001.80078125</v>
      </c>
      <c r="H5617">
        <v>11430.599609375</v>
      </c>
      <c r="I5617">
        <v>-10571.201171875</v>
      </c>
      <c r="J5617" s="1">
        <f t="shared" si="87"/>
        <v>-0.4804698159472387</v>
      </c>
      <c r="L5617" s="4"/>
    </row>
    <row r="5618" spans="1:12" x14ac:dyDescent="0.3">
      <c r="A5618">
        <v>2</v>
      </c>
      <c r="B5618" t="s">
        <v>5</v>
      </c>
      <c r="C5618">
        <v>47</v>
      </c>
      <c r="D5618" t="s">
        <v>53</v>
      </c>
      <c r="E5618">
        <v>47083</v>
      </c>
      <c r="F5618" t="s">
        <v>99</v>
      </c>
      <c r="G5618">
        <v>8378.400390625</v>
      </c>
      <c r="H5618">
        <v>10622.400390625</v>
      </c>
      <c r="I5618">
        <v>2244</v>
      </c>
      <c r="J5618" s="1">
        <f t="shared" si="87"/>
        <v>0.26783155439920497</v>
      </c>
      <c r="L5618" s="4"/>
    </row>
    <row r="5619" spans="1:12" x14ac:dyDescent="0.3">
      <c r="A5619">
        <v>2</v>
      </c>
      <c r="B5619" t="s">
        <v>5</v>
      </c>
      <c r="C5619">
        <v>47</v>
      </c>
      <c r="D5619" t="s">
        <v>53</v>
      </c>
      <c r="E5619">
        <v>47085</v>
      </c>
      <c r="F5619" t="s">
        <v>1022</v>
      </c>
      <c r="G5619">
        <v>36068.8984375</v>
      </c>
      <c r="H5619">
        <v>65351</v>
      </c>
      <c r="I5619">
        <v>29282.1015625</v>
      </c>
      <c r="J5619" s="1">
        <f t="shared" si="87"/>
        <v>0.81183797762052179</v>
      </c>
      <c r="L5619" s="4"/>
    </row>
    <row r="5620" spans="1:12" x14ac:dyDescent="0.3">
      <c r="A5620">
        <v>2</v>
      </c>
      <c r="B5620" t="s">
        <v>5</v>
      </c>
      <c r="C5620">
        <v>47</v>
      </c>
      <c r="D5620" t="s">
        <v>53</v>
      </c>
      <c r="E5620">
        <v>47087</v>
      </c>
      <c r="F5620" t="s">
        <v>100</v>
      </c>
      <c r="G5620">
        <v>27899.599609375</v>
      </c>
      <c r="I5620">
        <v>-27899.599609375</v>
      </c>
      <c r="J5620" s="1">
        <f t="shared" si="87"/>
        <v>-1</v>
      </c>
      <c r="L5620" s="4"/>
    </row>
    <row r="5621" spans="1:12" x14ac:dyDescent="0.3">
      <c r="A5621">
        <v>2</v>
      </c>
      <c r="B5621" t="s">
        <v>5</v>
      </c>
      <c r="C5621">
        <v>47</v>
      </c>
      <c r="D5621" t="s">
        <v>53</v>
      </c>
      <c r="E5621">
        <v>47089</v>
      </c>
      <c r="F5621" t="s">
        <v>101</v>
      </c>
      <c r="G5621">
        <v>177634</v>
      </c>
      <c r="H5621">
        <v>47130</v>
      </c>
      <c r="I5621">
        <v>-130504</v>
      </c>
      <c r="J5621" s="1">
        <f t="shared" si="87"/>
        <v>-0.73467917178017716</v>
      </c>
      <c r="L5621" s="4"/>
    </row>
    <row r="5622" spans="1:12" x14ac:dyDescent="0.3">
      <c r="A5622">
        <v>2</v>
      </c>
      <c r="B5622" t="s">
        <v>5</v>
      </c>
      <c r="C5622">
        <v>47</v>
      </c>
      <c r="D5622" t="s">
        <v>53</v>
      </c>
      <c r="E5622">
        <v>47091</v>
      </c>
      <c r="F5622" t="s">
        <v>180</v>
      </c>
      <c r="G5622">
        <v>18515.30078125</v>
      </c>
      <c r="H5622">
        <v>404.66900634765602</v>
      </c>
      <c r="I5622">
        <v>-18110.631774902344</v>
      </c>
      <c r="J5622" s="1">
        <f t="shared" si="87"/>
        <v>-0.97814407601968556</v>
      </c>
      <c r="L5622" s="4"/>
    </row>
    <row r="5623" spans="1:12" x14ac:dyDescent="0.3">
      <c r="A5623">
        <v>2</v>
      </c>
      <c r="B5623" t="s">
        <v>5</v>
      </c>
      <c r="C5623">
        <v>47</v>
      </c>
      <c r="D5623" t="s">
        <v>53</v>
      </c>
      <c r="E5623">
        <v>47093</v>
      </c>
      <c r="F5623" t="s">
        <v>550</v>
      </c>
      <c r="G5623">
        <v>2508260</v>
      </c>
      <c r="H5623">
        <v>1687220</v>
      </c>
      <c r="I5623">
        <v>-821040</v>
      </c>
      <c r="J5623" s="1">
        <f t="shared" si="87"/>
        <v>-0.32733448685542965</v>
      </c>
      <c r="L5623" s="4"/>
    </row>
    <row r="5624" spans="1:12" x14ac:dyDescent="0.3">
      <c r="A5624">
        <v>2</v>
      </c>
      <c r="B5624" t="s">
        <v>5</v>
      </c>
      <c r="C5624">
        <v>47</v>
      </c>
      <c r="D5624" t="s">
        <v>53</v>
      </c>
      <c r="E5624">
        <v>47095</v>
      </c>
      <c r="F5624" t="s">
        <v>226</v>
      </c>
      <c r="G5624">
        <v>7222.02978515625</v>
      </c>
      <c r="H5624">
        <v>1888.18005371094</v>
      </c>
      <c r="I5624">
        <v>-5333.8497314453098</v>
      </c>
      <c r="J5624" s="1">
        <f t="shared" si="87"/>
        <v>-0.73855271857341298</v>
      </c>
      <c r="L5624" s="4"/>
    </row>
    <row r="5625" spans="1:12" x14ac:dyDescent="0.3">
      <c r="A5625">
        <v>2</v>
      </c>
      <c r="B5625" t="s">
        <v>5</v>
      </c>
      <c r="C5625">
        <v>47</v>
      </c>
      <c r="D5625" t="s">
        <v>53</v>
      </c>
      <c r="E5625">
        <v>47097</v>
      </c>
      <c r="F5625" t="s">
        <v>103</v>
      </c>
      <c r="G5625">
        <v>39951.8984375</v>
      </c>
      <c r="H5625">
        <v>5653.16015625</v>
      </c>
      <c r="I5625">
        <v>-34298.73828125</v>
      </c>
      <c r="J5625" s="1">
        <f t="shared" si="87"/>
        <v>-0.85850083782392228</v>
      </c>
      <c r="L5625" s="4"/>
    </row>
    <row r="5626" spans="1:12" x14ac:dyDescent="0.3">
      <c r="A5626">
        <v>2</v>
      </c>
      <c r="B5626" t="s">
        <v>5</v>
      </c>
      <c r="C5626">
        <v>47</v>
      </c>
      <c r="D5626" t="s">
        <v>53</v>
      </c>
      <c r="E5626">
        <v>47099</v>
      </c>
      <c r="F5626" t="s">
        <v>104</v>
      </c>
      <c r="G5626">
        <v>51269.19921875</v>
      </c>
      <c r="H5626">
        <v>204715</v>
      </c>
      <c r="I5626">
        <v>153445.80078125</v>
      </c>
      <c r="J5626" s="1">
        <f t="shared" si="87"/>
        <v>2.9929431923940077</v>
      </c>
      <c r="L5626" s="4"/>
    </row>
    <row r="5627" spans="1:12" x14ac:dyDescent="0.3">
      <c r="A5627">
        <v>2</v>
      </c>
      <c r="B5627" t="s">
        <v>5</v>
      </c>
      <c r="C5627">
        <v>47</v>
      </c>
      <c r="D5627" t="s">
        <v>53</v>
      </c>
      <c r="E5627">
        <v>47101</v>
      </c>
      <c r="F5627" t="s">
        <v>514</v>
      </c>
      <c r="G5627">
        <v>13372.2998046875</v>
      </c>
      <c r="H5627">
        <v>2019.83996582031</v>
      </c>
      <c r="I5627">
        <v>-11352.459838867189</v>
      </c>
      <c r="J5627" s="1">
        <f t="shared" si="87"/>
        <v>-0.84895343394019029</v>
      </c>
      <c r="L5627" s="4"/>
    </row>
    <row r="5628" spans="1:12" x14ac:dyDescent="0.3">
      <c r="A5628">
        <v>2</v>
      </c>
      <c r="B5628" t="s">
        <v>5</v>
      </c>
      <c r="C5628">
        <v>47</v>
      </c>
      <c r="D5628" t="s">
        <v>53</v>
      </c>
      <c r="E5628">
        <v>47103</v>
      </c>
      <c r="F5628" t="s">
        <v>182</v>
      </c>
      <c r="G5628">
        <v>49511.80078125</v>
      </c>
      <c r="H5628">
        <v>11429.900390625</v>
      </c>
      <c r="I5628">
        <v>-38081.900390625</v>
      </c>
      <c r="J5628" s="1">
        <f t="shared" si="87"/>
        <v>-0.76914795644125555</v>
      </c>
      <c r="L5628" s="4"/>
    </row>
    <row r="5629" spans="1:12" x14ac:dyDescent="0.3">
      <c r="A5629">
        <v>2</v>
      </c>
      <c r="B5629" t="s">
        <v>5</v>
      </c>
      <c r="C5629">
        <v>47</v>
      </c>
      <c r="D5629" t="s">
        <v>53</v>
      </c>
      <c r="E5629">
        <v>47105</v>
      </c>
      <c r="F5629" t="s">
        <v>1547</v>
      </c>
      <c r="G5629">
        <v>192329</v>
      </c>
      <c r="H5629">
        <v>144458</v>
      </c>
      <c r="I5629">
        <v>-47871</v>
      </c>
      <c r="J5629" s="1">
        <f t="shared" si="87"/>
        <v>-0.2489016217003156</v>
      </c>
      <c r="L5629" s="4"/>
    </row>
    <row r="5630" spans="1:12" x14ac:dyDescent="0.3">
      <c r="A5630">
        <v>2</v>
      </c>
      <c r="B5630" t="s">
        <v>5</v>
      </c>
      <c r="C5630">
        <v>47</v>
      </c>
      <c r="D5630" t="s">
        <v>53</v>
      </c>
      <c r="E5630">
        <v>47107</v>
      </c>
      <c r="F5630" t="s">
        <v>1548</v>
      </c>
      <c r="G5630">
        <v>161809</v>
      </c>
      <c r="H5630">
        <v>79814.5</v>
      </c>
      <c r="I5630">
        <v>-81994.5</v>
      </c>
      <c r="J5630" s="1">
        <f t="shared" si="87"/>
        <v>-0.50673633728655387</v>
      </c>
      <c r="L5630" s="4"/>
    </row>
    <row r="5631" spans="1:12" x14ac:dyDescent="0.3">
      <c r="A5631">
        <v>2</v>
      </c>
      <c r="B5631" t="s">
        <v>5</v>
      </c>
      <c r="C5631">
        <v>47</v>
      </c>
      <c r="D5631" t="s">
        <v>53</v>
      </c>
      <c r="E5631">
        <v>47109</v>
      </c>
      <c r="F5631" t="s">
        <v>1549</v>
      </c>
      <c r="G5631">
        <v>33988.69921875</v>
      </c>
      <c r="H5631">
        <v>13590.599609375</v>
      </c>
      <c r="I5631">
        <v>-20398.099609375</v>
      </c>
      <c r="J5631" s="1">
        <f t="shared" si="87"/>
        <v>-0.60014357943190444</v>
      </c>
      <c r="L5631" s="4"/>
    </row>
    <row r="5632" spans="1:12" x14ac:dyDescent="0.3">
      <c r="A5632">
        <v>2</v>
      </c>
      <c r="B5632" t="s">
        <v>5</v>
      </c>
      <c r="C5632">
        <v>47</v>
      </c>
      <c r="D5632" t="s">
        <v>53</v>
      </c>
      <c r="E5632">
        <v>47111</v>
      </c>
      <c r="F5632" t="s">
        <v>108</v>
      </c>
      <c r="G5632">
        <v>123436</v>
      </c>
      <c r="H5632">
        <v>12642.2998046875</v>
      </c>
      <c r="I5632">
        <v>-110793.7001953125</v>
      </c>
      <c r="J5632" s="1">
        <f t="shared" si="87"/>
        <v>-0.89758012407492549</v>
      </c>
      <c r="L5632" s="4"/>
    </row>
    <row r="5633" spans="1:12" x14ac:dyDescent="0.3">
      <c r="A5633">
        <v>2</v>
      </c>
      <c r="B5633" t="s">
        <v>5</v>
      </c>
      <c r="C5633">
        <v>47</v>
      </c>
      <c r="D5633" t="s">
        <v>53</v>
      </c>
      <c r="E5633">
        <v>47113</v>
      </c>
      <c r="F5633" t="s">
        <v>109</v>
      </c>
      <c r="G5633">
        <v>442121</v>
      </c>
      <c r="H5633">
        <v>336460</v>
      </c>
      <c r="I5633">
        <v>-105661</v>
      </c>
      <c r="J5633" s="1">
        <f t="shared" si="87"/>
        <v>-0.23898661226225401</v>
      </c>
      <c r="L5633" s="4"/>
    </row>
    <row r="5634" spans="1:12" x14ac:dyDescent="0.3">
      <c r="A5634">
        <v>2</v>
      </c>
      <c r="B5634" t="s">
        <v>5</v>
      </c>
      <c r="C5634">
        <v>47</v>
      </c>
      <c r="D5634" t="s">
        <v>53</v>
      </c>
      <c r="E5634">
        <v>47115</v>
      </c>
      <c r="F5634" t="s">
        <v>111</v>
      </c>
      <c r="G5634">
        <v>64370.5</v>
      </c>
      <c r="H5634">
        <v>40109.80078125</v>
      </c>
      <c r="I5634">
        <v>-24260.69921875</v>
      </c>
      <c r="J5634" s="1">
        <f t="shared" ref="J5634:J5697" si="88">I5634/G5634</f>
        <v>-0.37689157640145721</v>
      </c>
      <c r="L5634" s="4"/>
    </row>
    <row r="5635" spans="1:12" x14ac:dyDescent="0.3">
      <c r="A5635">
        <v>2</v>
      </c>
      <c r="B5635" t="s">
        <v>5</v>
      </c>
      <c r="C5635">
        <v>47</v>
      </c>
      <c r="D5635" t="s">
        <v>53</v>
      </c>
      <c r="E5635">
        <v>47117</v>
      </c>
      <c r="F5635" t="s">
        <v>112</v>
      </c>
      <c r="G5635">
        <v>58927.6015625</v>
      </c>
      <c r="H5635">
        <v>51413</v>
      </c>
      <c r="I5635">
        <v>-7514.6015625</v>
      </c>
      <c r="J5635" s="1">
        <f t="shared" si="88"/>
        <v>-0.12752261017326214</v>
      </c>
      <c r="L5635" s="4"/>
    </row>
    <row r="5636" spans="1:12" x14ac:dyDescent="0.3">
      <c r="A5636">
        <v>2</v>
      </c>
      <c r="B5636" t="s">
        <v>5</v>
      </c>
      <c r="C5636">
        <v>47</v>
      </c>
      <c r="D5636" t="s">
        <v>53</v>
      </c>
      <c r="E5636">
        <v>47119</v>
      </c>
      <c r="F5636" t="s">
        <v>1550</v>
      </c>
      <c r="G5636">
        <v>465719</v>
      </c>
      <c r="H5636">
        <v>376874</v>
      </c>
      <c r="I5636">
        <v>-88845</v>
      </c>
      <c r="J5636" s="1">
        <f t="shared" si="88"/>
        <v>-0.19076954128991946</v>
      </c>
      <c r="L5636" s="4"/>
    </row>
    <row r="5637" spans="1:12" x14ac:dyDescent="0.3">
      <c r="A5637">
        <v>2</v>
      </c>
      <c r="B5637" t="s">
        <v>5</v>
      </c>
      <c r="C5637">
        <v>47</v>
      </c>
      <c r="D5637" t="s">
        <v>53</v>
      </c>
      <c r="E5637">
        <v>47121</v>
      </c>
      <c r="F5637" t="s">
        <v>1362</v>
      </c>
      <c r="G5637">
        <v>11966.7998046875</v>
      </c>
      <c r="H5637">
        <v>18175.599609375</v>
      </c>
      <c r="I5637">
        <v>6208.7998046875</v>
      </c>
      <c r="J5637" s="1">
        <f t="shared" si="88"/>
        <v>0.51883543687723921</v>
      </c>
      <c r="L5637" s="4"/>
    </row>
    <row r="5638" spans="1:12" x14ac:dyDescent="0.3">
      <c r="A5638">
        <v>2</v>
      </c>
      <c r="B5638" t="s">
        <v>5</v>
      </c>
      <c r="C5638">
        <v>47</v>
      </c>
      <c r="D5638" t="s">
        <v>53</v>
      </c>
      <c r="E5638">
        <v>47123</v>
      </c>
      <c r="F5638" t="s">
        <v>114</v>
      </c>
      <c r="G5638">
        <v>38001.30078125</v>
      </c>
      <c r="H5638">
        <v>85957.203125</v>
      </c>
      <c r="I5638">
        <v>47955.90234375</v>
      </c>
      <c r="J5638" s="1">
        <f t="shared" si="88"/>
        <v>1.2619542320354371</v>
      </c>
      <c r="L5638" s="4"/>
    </row>
    <row r="5639" spans="1:12" x14ac:dyDescent="0.3">
      <c r="A5639">
        <v>2</v>
      </c>
      <c r="B5639" t="s">
        <v>5</v>
      </c>
      <c r="C5639">
        <v>47</v>
      </c>
      <c r="D5639" t="s">
        <v>53</v>
      </c>
      <c r="E5639">
        <v>47125</v>
      </c>
      <c r="F5639" t="s">
        <v>115</v>
      </c>
      <c r="G5639">
        <v>685721</v>
      </c>
      <c r="H5639">
        <v>626289</v>
      </c>
      <c r="I5639">
        <v>-59432</v>
      </c>
      <c r="J5639" s="1">
        <f t="shared" si="88"/>
        <v>-8.6670818014906933E-2</v>
      </c>
      <c r="L5639" s="4"/>
    </row>
    <row r="5640" spans="1:12" x14ac:dyDescent="0.3">
      <c r="A5640">
        <v>2</v>
      </c>
      <c r="B5640" t="s">
        <v>5</v>
      </c>
      <c r="C5640">
        <v>47</v>
      </c>
      <c r="D5640" t="s">
        <v>53</v>
      </c>
      <c r="E5640">
        <v>47127</v>
      </c>
      <c r="F5640" t="s">
        <v>1286</v>
      </c>
      <c r="G5640">
        <v>20673.69921875</v>
      </c>
      <c r="H5640">
        <v>21123.69921875</v>
      </c>
      <c r="I5640">
        <v>450</v>
      </c>
      <c r="J5640" s="1">
        <f t="shared" si="88"/>
        <v>2.1766786642221859E-2</v>
      </c>
      <c r="L5640" s="4"/>
    </row>
    <row r="5641" spans="1:12" x14ac:dyDescent="0.3">
      <c r="A5641">
        <v>2</v>
      </c>
      <c r="B5641" t="s">
        <v>5</v>
      </c>
      <c r="C5641">
        <v>47</v>
      </c>
      <c r="D5641" t="s">
        <v>53</v>
      </c>
      <c r="E5641">
        <v>47129</v>
      </c>
      <c r="F5641" t="s">
        <v>116</v>
      </c>
      <c r="G5641">
        <v>77607.5</v>
      </c>
      <c r="I5641">
        <v>-77607.5</v>
      </c>
      <c r="J5641" s="1">
        <f t="shared" si="88"/>
        <v>-1</v>
      </c>
      <c r="L5641" s="4"/>
    </row>
    <row r="5642" spans="1:12" x14ac:dyDescent="0.3">
      <c r="A5642">
        <v>2</v>
      </c>
      <c r="B5642" t="s">
        <v>5</v>
      </c>
      <c r="C5642">
        <v>47</v>
      </c>
      <c r="D5642" t="s">
        <v>53</v>
      </c>
      <c r="E5642">
        <v>47131</v>
      </c>
      <c r="F5642" t="s">
        <v>1551</v>
      </c>
      <c r="G5642">
        <v>42849.1015625</v>
      </c>
      <c r="H5642">
        <v>84716.3984375</v>
      </c>
      <c r="I5642">
        <v>41867.296875</v>
      </c>
      <c r="J5642" s="1">
        <f t="shared" si="88"/>
        <v>0.97708692477325498</v>
      </c>
      <c r="L5642" s="4"/>
    </row>
    <row r="5643" spans="1:12" x14ac:dyDescent="0.3">
      <c r="A5643">
        <v>2</v>
      </c>
      <c r="B5643" t="s">
        <v>5</v>
      </c>
      <c r="C5643">
        <v>47</v>
      </c>
      <c r="D5643" t="s">
        <v>53</v>
      </c>
      <c r="E5643">
        <v>47133</v>
      </c>
      <c r="F5643" t="s">
        <v>1552</v>
      </c>
      <c r="G5643">
        <v>23031</v>
      </c>
      <c r="H5643">
        <v>180063</v>
      </c>
      <c r="I5643">
        <v>157032</v>
      </c>
      <c r="J5643" s="1">
        <f t="shared" si="88"/>
        <v>6.8182883939038685</v>
      </c>
      <c r="L5643" s="4"/>
    </row>
    <row r="5644" spans="1:12" x14ac:dyDescent="0.3">
      <c r="A5644">
        <v>2</v>
      </c>
      <c r="B5644" t="s">
        <v>5</v>
      </c>
      <c r="C5644">
        <v>47</v>
      </c>
      <c r="D5644" t="s">
        <v>53</v>
      </c>
      <c r="E5644">
        <v>47135</v>
      </c>
      <c r="F5644" t="s">
        <v>117</v>
      </c>
      <c r="G5644">
        <v>39255.69921875</v>
      </c>
      <c r="I5644">
        <v>-39255.69921875</v>
      </c>
      <c r="J5644" s="1">
        <f t="shared" si="88"/>
        <v>-1</v>
      </c>
      <c r="L5644" s="4"/>
    </row>
    <row r="5645" spans="1:12" x14ac:dyDescent="0.3">
      <c r="A5645">
        <v>2</v>
      </c>
      <c r="B5645" t="s">
        <v>5</v>
      </c>
      <c r="C5645">
        <v>47</v>
      </c>
      <c r="D5645" t="s">
        <v>53</v>
      </c>
      <c r="E5645">
        <v>47137</v>
      </c>
      <c r="F5645" t="s">
        <v>1553</v>
      </c>
      <c r="G5645">
        <v>7879.10009765625</v>
      </c>
      <c r="H5645">
        <v>10220.900390625</v>
      </c>
      <c r="I5645">
        <v>2341.80029296875</v>
      </c>
      <c r="J5645" s="1">
        <f t="shared" si="88"/>
        <v>0.29721672068430144</v>
      </c>
      <c r="L5645" s="4"/>
    </row>
    <row r="5646" spans="1:12" x14ac:dyDescent="0.3">
      <c r="A5646">
        <v>2</v>
      </c>
      <c r="B5646" t="s">
        <v>5</v>
      </c>
      <c r="C5646">
        <v>47</v>
      </c>
      <c r="D5646" t="s">
        <v>53</v>
      </c>
      <c r="E5646">
        <v>47139</v>
      </c>
      <c r="F5646" t="s">
        <v>193</v>
      </c>
      <c r="G5646">
        <v>5718.7998046875</v>
      </c>
      <c r="H5646">
        <v>67573.296875</v>
      </c>
      <c r="I5646">
        <v>61854.4970703125</v>
      </c>
      <c r="J5646" s="1">
        <f t="shared" si="88"/>
        <v>10.815992722740974</v>
      </c>
      <c r="L5646" s="4"/>
    </row>
    <row r="5647" spans="1:12" x14ac:dyDescent="0.3">
      <c r="A5647">
        <v>2</v>
      </c>
      <c r="B5647" t="s">
        <v>5</v>
      </c>
      <c r="C5647">
        <v>47</v>
      </c>
      <c r="D5647" t="s">
        <v>53</v>
      </c>
      <c r="E5647">
        <v>47141</v>
      </c>
      <c r="F5647" t="s">
        <v>369</v>
      </c>
      <c r="G5647">
        <v>210703</v>
      </c>
      <c r="H5647">
        <v>307025</v>
      </c>
      <c r="I5647">
        <v>96322</v>
      </c>
      <c r="J5647" s="1">
        <f t="shared" si="88"/>
        <v>0.45714584035348332</v>
      </c>
      <c r="L5647" s="4"/>
    </row>
    <row r="5648" spans="1:12" x14ac:dyDescent="0.3">
      <c r="A5648">
        <v>2</v>
      </c>
      <c r="B5648" t="s">
        <v>5</v>
      </c>
      <c r="C5648">
        <v>47</v>
      </c>
      <c r="D5648" t="s">
        <v>53</v>
      </c>
      <c r="E5648">
        <v>47143</v>
      </c>
      <c r="F5648" t="s">
        <v>1554</v>
      </c>
      <c r="G5648">
        <v>58227.8984375</v>
      </c>
      <c r="H5648">
        <v>83432.796875</v>
      </c>
      <c r="I5648">
        <v>25204.8984375</v>
      </c>
      <c r="J5648" s="1">
        <f t="shared" si="88"/>
        <v>0.43286635983529698</v>
      </c>
      <c r="L5648" s="4"/>
    </row>
    <row r="5649" spans="1:12" x14ac:dyDescent="0.3">
      <c r="A5649">
        <v>2</v>
      </c>
      <c r="B5649" t="s">
        <v>5</v>
      </c>
      <c r="C5649">
        <v>47</v>
      </c>
      <c r="D5649" t="s">
        <v>53</v>
      </c>
      <c r="E5649">
        <v>47145</v>
      </c>
      <c r="F5649" t="s">
        <v>1555</v>
      </c>
      <c r="G5649">
        <v>138071</v>
      </c>
      <c r="H5649">
        <v>13046.400390625</v>
      </c>
      <c r="I5649">
        <v>-125024.599609375</v>
      </c>
      <c r="J5649" s="1">
        <f t="shared" si="88"/>
        <v>-0.90550948142169607</v>
      </c>
      <c r="L5649" s="4"/>
    </row>
    <row r="5650" spans="1:12" x14ac:dyDescent="0.3">
      <c r="A5650">
        <v>2</v>
      </c>
      <c r="B5650" t="s">
        <v>5</v>
      </c>
      <c r="C5650">
        <v>47</v>
      </c>
      <c r="D5650" t="s">
        <v>53</v>
      </c>
      <c r="E5650">
        <v>47147</v>
      </c>
      <c r="F5650" t="s">
        <v>780</v>
      </c>
      <c r="G5650">
        <v>204000</v>
      </c>
      <c r="H5650">
        <v>157060</v>
      </c>
      <c r="I5650">
        <v>-46940</v>
      </c>
      <c r="J5650" s="1">
        <f t="shared" si="88"/>
        <v>-0.23009803921568628</v>
      </c>
      <c r="L5650" s="4"/>
    </row>
    <row r="5651" spans="1:12" x14ac:dyDescent="0.3">
      <c r="A5651">
        <v>2</v>
      </c>
      <c r="B5651" t="s">
        <v>5</v>
      </c>
      <c r="C5651">
        <v>47</v>
      </c>
      <c r="D5651" t="s">
        <v>53</v>
      </c>
      <c r="E5651">
        <v>47149</v>
      </c>
      <c r="F5651" t="s">
        <v>1298</v>
      </c>
      <c r="G5651">
        <v>2375210</v>
      </c>
      <c r="H5651">
        <v>4615740</v>
      </c>
      <c r="I5651">
        <v>2240530</v>
      </c>
      <c r="J5651" s="1">
        <f t="shared" si="88"/>
        <v>0.94329764526084015</v>
      </c>
      <c r="L5651" s="4"/>
    </row>
    <row r="5652" spans="1:12" x14ac:dyDescent="0.3">
      <c r="A5652">
        <v>2</v>
      </c>
      <c r="B5652" t="s">
        <v>5</v>
      </c>
      <c r="C5652">
        <v>47</v>
      </c>
      <c r="D5652" t="s">
        <v>53</v>
      </c>
      <c r="E5652">
        <v>47151</v>
      </c>
      <c r="F5652" t="s">
        <v>199</v>
      </c>
      <c r="G5652">
        <v>31076</v>
      </c>
      <c r="H5652">
        <v>16001.5</v>
      </c>
      <c r="I5652">
        <v>-15074.5</v>
      </c>
      <c r="J5652" s="1">
        <f t="shared" si="88"/>
        <v>-0.48508495301840648</v>
      </c>
      <c r="L5652" s="4"/>
    </row>
    <row r="5653" spans="1:12" x14ac:dyDescent="0.3">
      <c r="A5653">
        <v>2</v>
      </c>
      <c r="B5653" t="s">
        <v>5</v>
      </c>
      <c r="C5653">
        <v>47</v>
      </c>
      <c r="D5653" t="s">
        <v>53</v>
      </c>
      <c r="E5653">
        <v>47153</v>
      </c>
      <c r="F5653" t="s">
        <v>1556</v>
      </c>
      <c r="G5653">
        <v>72819.1015625</v>
      </c>
      <c r="H5653">
        <v>13046.900390625</v>
      </c>
      <c r="I5653">
        <v>-59772.201171875</v>
      </c>
      <c r="J5653" s="1">
        <f t="shared" si="88"/>
        <v>-0.8208313462996113</v>
      </c>
      <c r="L5653" s="4"/>
    </row>
    <row r="5654" spans="1:12" x14ac:dyDescent="0.3">
      <c r="A5654">
        <v>2</v>
      </c>
      <c r="B5654" t="s">
        <v>5</v>
      </c>
      <c r="C5654">
        <v>47</v>
      </c>
      <c r="D5654" t="s">
        <v>53</v>
      </c>
      <c r="E5654">
        <v>47155</v>
      </c>
      <c r="F5654" t="s">
        <v>202</v>
      </c>
      <c r="G5654">
        <v>365293</v>
      </c>
      <c r="H5654">
        <v>140954</v>
      </c>
      <c r="I5654">
        <v>-224339</v>
      </c>
      <c r="J5654" s="1">
        <f t="shared" si="88"/>
        <v>-0.61413440717451473</v>
      </c>
      <c r="L5654" s="4"/>
    </row>
    <row r="5655" spans="1:12" x14ac:dyDescent="0.3">
      <c r="A5655">
        <v>2</v>
      </c>
      <c r="B5655" t="s">
        <v>5</v>
      </c>
      <c r="C5655">
        <v>47</v>
      </c>
      <c r="D5655" t="s">
        <v>53</v>
      </c>
      <c r="E5655">
        <v>47157</v>
      </c>
      <c r="F5655" t="s">
        <v>123</v>
      </c>
      <c r="G5655">
        <v>3891890</v>
      </c>
      <c r="H5655">
        <v>1732170</v>
      </c>
      <c r="I5655">
        <v>-2159720</v>
      </c>
      <c r="J5655" s="1">
        <f t="shared" si="88"/>
        <v>-0.55492832531238034</v>
      </c>
      <c r="L5655" s="4"/>
    </row>
    <row r="5656" spans="1:12" x14ac:dyDescent="0.3">
      <c r="A5656">
        <v>2</v>
      </c>
      <c r="B5656" t="s">
        <v>5</v>
      </c>
      <c r="C5656">
        <v>47</v>
      </c>
      <c r="D5656" t="s">
        <v>53</v>
      </c>
      <c r="E5656">
        <v>47159</v>
      </c>
      <c r="F5656" t="s">
        <v>721</v>
      </c>
      <c r="G5656">
        <v>27976.900390625</v>
      </c>
      <c r="H5656">
        <v>36874.80078125</v>
      </c>
      <c r="I5656">
        <v>8897.900390625</v>
      </c>
      <c r="J5656" s="1">
        <f t="shared" si="88"/>
        <v>0.31804453911580094</v>
      </c>
      <c r="L5656" s="4"/>
    </row>
    <row r="5657" spans="1:12" x14ac:dyDescent="0.3">
      <c r="A5657">
        <v>2</v>
      </c>
      <c r="B5657" t="s">
        <v>5</v>
      </c>
      <c r="C5657">
        <v>47</v>
      </c>
      <c r="D5657" t="s">
        <v>53</v>
      </c>
      <c r="E5657">
        <v>47161</v>
      </c>
      <c r="F5657" t="s">
        <v>464</v>
      </c>
      <c r="G5657">
        <v>14108.400390625</v>
      </c>
      <c r="H5657">
        <v>64866</v>
      </c>
      <c r="I5657">
        <v>50757.599609375</v>
      </c>
      <c r="J5657" s="1">
        <f t="shared" si="88"/>
        <v>3.5976863573494349</v>
      </c>
      <c r="L5657" s="4"/>
    </row>
    <row r="5658" spans="1:12" x14ac:dyDescent="0.3">
      <c r="A5658">
        <v>2</v>
      </c>
      <c r="B5658" t="s">
        <v>5</v>
      </c>
      <c r="C5658">
        <v>47</v>
      </c>
      <c r="D5658" t="s">
        <v>53</v>
      </c>
      <c r="E5658">
        <v>47163</v>
      </c>
      <c r="F5658" t="s">
        <v>611</v>
      </c>
      <c r="G5658">
        <v>414716</v>
      </c>
      <c r="H5658">
        <v>1883220</v>
      </c>
      <c r="I5658">
        <v>1468504</v>
      </c>
      <c r="J5658" s="1">
        <f t="shared" si="88"/>
        <v>3.5409870851377812</v>
      </c>
      <c r="L5658" s="4"/>
    </row>
    <row r="5659" spans="1:12" x14ac:dyDescent="0.3">
      <c r="A5659">
        <v>2</v>
      </c>
      <c r="B5659" t="s">
        <v>5</v>
      </c>
      <c r="C5659">
        <v>47</v>
      </c>
      <c r="D5659" t="s">
        <v>53</v>
      </c>
      <c r="E5659">
        <v>47165</v>
      </c>
      <c r="F5659" t="s">
        <v>725</v>
      </c>
      <c r="G5659">
        <v>813292</v>
      </c>
      <c r="H5659">
        <v>480870</v>
      </c>
      <c r="I5659">
        <v>-332422</v>
      </c>
      <c r="J5659" s="1">
        <f t="shared" si="88"/>
        <v>-0.40873634561756417</v>
      </c>
      <c r="L5659" s="4"/>
    </row>
    <row r="5660" spans="1:12" x14ac:dyDescent="0.3">
      <c r="A5660">
        <v>2</v>
      </c>
      <c r="B5660" t="s">
        <v>5</v>
      </c>
      <c r="C5660">
        <v>47</v>
      </c>
      <c r="D5660" t="s">
        <v>53</v>
      </c>
      <c r="E5660">
        <v>47167</v>
      </c>
      <c r="F5660" t="s">
        <v>614</v>
      </c>
      <c r="G5660">
        <v>173892</v>
      </c>
      <c r="H5660">
        <v>114806</v>
      </c>
      <c r="I5660">
        <v>-59086</v>
      </c>
      <c r="J5660" s="1">
        <f t="shared" si="88"/>
        <v>-0.33978561405930119</v>
      </c>
      <c r="L5660" s="4"/>
    </row>
    <row r="5661" spans="1:12" x14ac:dyDescent="0.3">
      <c r="A5661">
        <v>2</v>
      </c>
      <c r="B5661" t="s">
        <v>5</v>
      </c>
      <c r="C5661">
        <v>47</v>
      </c>
      <c r="D5661" t="s">
        <v>53</v>
      </c>
      <c r="E5661">
        <v>47169</v>
      </c>
      <c r="F5661" t="s">
        <v>1557</v>
      </c>
      <c r="G5661">
        <v>12361.599609375</v>
      </c>
      <c r="H5661">
        <v>39695.1015625</v>
      </c>
      <c r="I5661">
        <v>27333.501953125</v>
      </c>
      <c r="J5661" s="1">
        <f t="shared" si="88"/>
        <v>2.2111622133753106</v>
      </c>
      <c r="L5661" s="4"/>
    </row>
    <row r="5662" spans="1:12" x14ac:dyDescent="0.3">
      <c r="A5662">
        <v>2</v>
      </c>
      <c r="B5662" t="s">
        <v>5</v>
      </c>
      <c r="C5662">
        <v>47</v>
      </c>
      <c r="D5662" t="s">
        <v>53</v>
      </c>
      <c r="E5662">
        <v>47171</v>
      </c>
      <c r="F5662" t="s">
        <v>1558</v>
      </c>
      <c r="G5662">
        <v>7927.43994140625</v>
      </c>
      <c r="H5662">
        <v>404.625</v>
      </c>
      <c r="I5662">
        <v>-7522.81494140625</v>
      </c>
      <c r="J5662" s="1">
        <f t="shared" si="88"/>
        <v>-0.94895893214068006</v>
      </c>
      <c r="L5662" s="4"/>
    </row>
    <row r="5663" spans="1:12" x14ac:dyDescent="0.3">
      <c r="A5663">
        <v>2</v>
      </c>
      <c r="B5663" t="s">
        <v>5</v>
      </c>
      <c r="C5663">
        <v>47</v>
      </c>
      <c r="D5663" t="s">
        <v>53</v>
      </c>
      <c r="E5663">
        <v>47173</v>
      </c>
      <c r="F5663" t="s">
        <v>205</v>
      </c>
      <c r="G5663">
        <v>71754.796875</v>
      </c>
      <c r="H5663">
        <v>20196.80078125</v>
      </c>
      <c r="I5663">
        <v>-51557.99609375</v>
      </c>
      <c r="J5663" s="1">
        <f t="shared" si="88"/>
        <v>-0.71853030513857197</v>
      </c>
      <c r="L5663" s="4"/>
    </row>
    <row r="5664" spans="1:12" x14ac:dyDescent="0.3">
      <c r="A5664">
        <v>2</v>
      </c>
      <c r="B5664" t="s">
        <v>5</v>
      </c>
      <c r="C5664">
        <v>47</v>
      </c>
      <c r="D5664" t="s">
        <v>53</v>
      </c>
      <c r="E5664">
        <v>47175</v>
      </c>
      <c r="F5664" t="s">
        <v>206</v>
      </c>
      <c r="G5664">
        <v>8169.72998046875</v>
      </c>
      <c r="H5664">
        <v>10220.599609375</v>
      </c>
      <c r="I5664">
        <v>2050.86962890625</v>
      </c>
      <c r="J5664" s="1">
        <f t="shared" si="88"/>
        <v>0.25103273104609736</v>
      </c>
      <c r="L5664" s="4"/>
    </row>
    <row r="5665" spans="1:12" x14ac:dyDescent="0.3">
      <c r="A5665">
        <v>2</v>
      </c>
      <c r="B5665" t="s">
        <v>5</v>
      </c>
      <c r="C5665">
        <v>47</v>
      </c>
      <c r="D5665" t="s">
        <v>53</v>
      </c>
      <c r="E5665">
        <v>47177</v>
      </c>
      <c r="F5665" t="s">
        <v>480</v>
      </c>
      <c r="G5665">
        <v>55672.69921875</v>
      </c>
      <c r="H5665">
        <v>81783.1015625</v>
      </c>
      <c r="I5665">
        <v>26110.40234375</v>
      </c>
      <c r="J5665" s="1">
        <f t="shared" si="88"/>
        <v>0.46899831892749833</v>
      </c>
      <c r="L5665" s="4"/>
    </row>
    <row r="5666" spans="1:12" x14ac:dyDescent="0.3">
      <c r="A5666">
        <v>2</v>
      </c>
      <c r="B5666" t="s">
        <v>5</v>
      </c>
      <c r="C5666">
        <v>47</v>
      </c>
      <c r="D5666" t="s">
        <v>53</v>
      </c>
      <c r="E5666">
        <v>47179</v>
      </c>
      <c r="F5666" t="s">
        <v>129</v>
      </c>
      <c r="G5666">
        <v>323184</v>
      </c>
      <c r="H5666">
        <v>451409</v>
      </c>
      <c r="I5666">
        <v>128225</v>
      </c>
      <c r="J5666" s="1">
        <f t="shared" si="88"/>
        <v>0.39675540868359821</v>
      </c>
      <c r="L5666" s="4"/>
    </row>
    <row r="5667" spans="1:12" x14ac:dyDescent="0.3">
      <c r="A5667">
        <v>2</v>
      </c>
      <c r="B5667" t="s">
        <v>5</v>
      </c>
      <c r="C5667">
        <v>47</v>
      </c>
      <c r="D5667" t="s">
        <v>53</v>
      </c>
      <c r="E5667">
        <v>47181</v>
      </c>
      <c r="F5667" t="s">
        <v>481</v>
      </c>
      <c r="G5667">
        <v>20985.400390625</v>
      </c>
      <c r="H5667">
        <v>404.52801513671898</v>
      </c>
      <c r="I5667">
        <v>-20580.872375488281</v>
      </c>
      <c r="J5667" s="1">
        <f t="shared" si="88"/>
        <v>-0.98072335968784097</v>
      </c>
      <c r="L5667" s="4"/>
    </row>
    <row r="5668" spans="1:12" x14ac:dyDescent="0.3">
      <c r="A5668">
        <v>2</v>
      </c>
      <c r="B5668" t="s">
        <v>5</v>
      </c>
      <c r="C5668">
        <v>47</v>
      </c>
      <c r="D5668" t="s">
        <v>53</v>
      </c>
      <c r="E5668">
        <v>47183</v>
      </c>
      <c r="F5668" t="s">
        <v>1559</v>
      </c>
      <c r="G5668">
        <v>88320.203125</v>
      </c>
      <c r="H5668">
        <v>29170.400390625</v>
      </c>
      <c r="I5668">
        <v>-59149.802734375</v>
      </c>
      <c r="J5668" s="1">
        <f t="shared" si="88"/>
        <v>-0.66971995807867435</v>
      </c>
      <c r="L5668" s="4"/>
    </row>
    <row r="5669" spans="1:12" x14ac:dyDescent="0.3">
      <c r="A5669">
        <v>2</v>
      </c>
      <c r="B5669" t="s">
        <v>5</v>
      </c>
      <c r="C5669">
        <v>47</v>
      </c>
      <c r="D5669" t="s">
        <v>53</v>
      </c>
      <c r="E5669">
        <v>47185</v>
      </c>
      <c r="F5669" t="s">
        <v>207</v>
      </c>
      <c r="G5669">
        <v>39309</v>
      </c>
      <c r="H5669">
        <v>63740.69921875</v>
      </c>
      <c r="I5669">
        <v>24431.69921875</v>
      </c>
      <c r="J5669" s="1">
        <f t="shared" si="88"/>
        <v>0.62152940086875774</v>
      </c>
      <c r="L5669" s="4"/>
    </row>
    <row r="5670" spans="1:12" x14ac:dyDescent="0.3">
      <c r="A5670">
        <v>2</v>
      </c>
      <c r="B5670" t="s">
        <v>5</v>
      </c>
      <c r="C5670">
        <v>47</v>
      </c>
      <c r="D5670" t="s">
        <v>53</v>
      </c>
      <c r="E5670">
        <v>47187</v>
      </c>
      <c r="F5670" t="s">
        <v>576</v>
      </c>
      <c r="G5670">
        <v>1625100</v>
      </c>
      <c r="H5670">
        <v>1701430</v>
      </c>
      <c r="I5670">
        <v>76330</v>
      </c>
      <c r="J5670" s="1">
        <f t="shared" si="88"/>
        <v>4.6969417266629745E-2</v>
      </c>
      <c r="L5670" s="4"/>
    </row>
    <row r="5671" spans="1:12" x14ac:dyDescent="0.3">
      <c r="A5671">
        <v>2</v>
      </c>
      <c r="B5671" t="s">
        <v>5</v>
      </c>
      <c r="C5671">
        <v>47</v>
      </c>
      <c r="D5671" t="s">
        <v>53</v>
      </c>
      <c r="E5671">
        <v>47189</v>
      </c>
      <c r="F5671" t="s">
        <v>730</v>
      </c>
      <c r="G5671">
        <v>679792</v>
      </c>
      <c r="H5671">
        <v>542859</v>
      </c>
      <c r="I5671">
        <v>-136933</v>
      </c>
      <c r="J5671" s="1">
        <f t="shared" si="88"/>
        <v>-0.201433673829642</v>
      </c>
      <c r="L5671" s="4"/>
    </row>
    <row r="5672" spans="1:12" x14ac:dyDescent="0.3">
      <c r="A5672">
        <v>2</v>
      </c>
      <c r="B5672" t="s">
        <v>5</v>
      </c>
      <c r="C5672">
        <v>48</v>
      </c>
      <c r="D5672" t="s">
        <v>54</v>
      </c>
      <c r="E5672">
        <v>48001</v>
      </c>
      <c r="F5672" t="s">
        <v>666</v>
      </c>
      <c r="G5672">
        <v>70316.203125</v>
      </c>
      <c r="H5672">
        <v>740.33099365234398</v>
      </c>
      <c r="I5672">
        <v>-69575.872131347656</v>
      </c>
      <c r="J5672" s="1">
        <f t="shared" si="88"/>
        <v>-0.98947140259640765</v>
      </c>
      <c r="L5672" s="4"/>
    </row>
    <row r="5673" spans="1:12" x14ac:dyDescent="0.3">
      <c r="A5673">
        <v>2</v>
      </c>
      <c r="B5673" t="s">
        <v>5</v>
      </c>
      <c r="C5673">
        <v>48</v>
      </c>
      <c r="D5673" t="s">
        <v>54</v>
      </c>
      <c r="E5673">
        <v>48003</v>
      </c>
      <c r="F5673" t="s">
        <v>1560</v>
      </c>
      <c r="G5673">
        <v>30704.30078125</v>
      </c>
      <c r="H5673">
        <v>73647</v>
      </c>
      <c r="I5673">
        <v>42942.69921875</v>
      </c>
      <c r="J5673" s="1">
        <f t="shared" si="88"/>
        <v>1.3985890616657046</v>
      </c>
      <c r="L5673" s="4"/>
    </row>
    <row r="5674" spans="1:12" x14ac:dyDescent="0.3">
      <c r="A5674">
        <v>2</v>
      </c>
      <c r="B5674" t="s">
        <v>5</v>
      </c>
      <c r="C5674">
        <v>48</v>
      </c>
      <c r="D5674" t="s">
        <v>54</v>
      </c>
      <c r="E5674">
        <v>48005</v>
      </c>
      <c r="F5674" t="s">
        <v>1561</v>
      </c>
      <c r="G5674">
        <v>126674</v>
      </c>
      <c r="H5674">
        <v>162405</v>
      </c>
      <c r="I5674">
        <v>35731</v>
      </c>
      <c r="J5674" s="1">
        <f t="shared" si="88"/>
        <v>0.28207051170721698</v>
      </c>
      <c r="L5674" s="4"/>
    </row>
    <row r="5675" spans="1:12" x14ac:dyDescent="0.3">
      <c r="A5675">
        <v>2</v>
      </c>
      <c r="B5675" t="s">
        <v>5</v>
      </c>
      <c r="C5675">
        <v>48</v>
      </c>
      <c r="D5675" t="s">
        <v>54</v>
      </c>
      <c r="E5675">
        <v>48007</v>
      </c>
      <c r="F5675" t="s">
        <v>1562</v>
      </c>
      <c r="G5675">
        <v>91976.203125</v>
      </c>
      <c r="H5675">
        <v>109331</v>
      </c>
      <c r="I5675">
        <v>17354.796875</v>
      </c>
      <c r="J5675" s="1">
        <f t="shared" si="88"/>
        <v>0.1886879027982272</v>
      </c>
      <c r="L5675" s="4"/>
    </row>
    <row r="5676" spans="1:12" x14ac:dyDescent="0.3">
      <c r="A5676">
        <v>2</v>
      </c>
      <c r="B5676" t="s">
        <v>5</v>
      </c>
      <c r="C5676">
        <v>48</v>
      </c>
      <c r="D5676" t="s">
        <v>54</v>
      </c>
      <c r="E5676">
        <v>48009</v>
      </c>
      <c r="F5676" t="s">
        <v>1563</v>
      </c>
      <c r="G5676">
        <v>14684.2998046875</v>
      </c>
      <c r="H5676">
        <v>11133.099609375</v>
      </c>
      <c r="I5676">
        <v>-3551.2001953125</v>
      </c>
      <c r="J5676" s="1">
        <f t="shared" si="88"/>
        <v>-0.24183653579307141</v>
      </c>
      <c r="L5676" s="4"/>
    </row>
    <row r="5677" spans="1:12" x14ac:dyDescent="0.3">
      <c r="A5677">
        <v>2</v>
      </c>
      <c r="B5677" t="s">
        <v>5</v>
      </c>
      <c r="C5677">
        <v>48</v>
      </c>
      <c r="D5677" t="s">
        <v>54</v>
      </c>
      <c r="E5677">
        <v>48013</v>
      </c>
      <c r="F5677" t="s">
        <v>1564</v>
      </c>
      <c r="G5677">
        <v>54049.19921875</v>
      </c>
      <c r="H5677">
        <v>71859</v>
      </c>
      <c r="I5677">
        <v>17809.80078125</v>
      </c>
      <c r="J5677" s="1">
        <f t="shared" si="88"/>
        <v>0.32951090929524207</v>
      </c>
      <c r="L5677" s="4"/>
    </row>
    <row r="5678" spans="1:12" x14ac:dyDescent="0.3">
      <c r="A5678">
        <v>2</v>
      </c>
      <c r="B5678" t="s">
        <v>5</v>
      </c>
      <c r="C5678">
        <v>48</v>
      </c>
      <c r="D5678" t="s">
        <v>54</v>
      </c>
      <c r="E5678">
        <v>48015</v>
      </c>
      <c r="F5678" t="s">
        <v>1565</v>
      </c>
      <c r="G5678">
        <v>81665.5</v>
      </c>
      <c r="H5678">
        <v>56291.30078125</v>
      </c>
      <c r="I5678">
        <v>-25374.19921875</v>
      </c>
      <c r="J5678" s="1">
        <f t="shared" si="88"/>
        <v>-0.31070891892843366</v>
      </c>
      <c r="L5678" s="4"/>
    </row>
    <row r="5679" spans="1:12" x14ac:dyDescent="0.3">
      <c r="A5679">
        <v>2</v>
      </c>
      <c r="B5679" t="s">
        <v>5</v>
      </c>
      <c r="C5679">
        <v>48</v>
      </c>
      <c r="D5679" t="s">
        <v>54</v>
      </c>
      <c r="E5679">
        <v>48017</v>
      </c>
      <c r="F5679" t="s">
        <v>1566</v>
      </c>
      <c r="G5679">
        <v>2350.80004882813</v>
      </c>
      <c r="I5679">
        <v>-2350.80004882813</v>
      </c>
      <c r="J5679" s="1">
        <f t="shared" si="88"/>
        <v>-1</v>
      </c>
      <c r="L5679" s="4"/>
    </row>
    <row r="5680" spans="1:12" x14ac:dyDescent="0.3">
      <c r="A5680">
        <v>2</v>
      </c>
      <c r="B5680" t="s">
        <v>5</v>
      </c>
      <c r="C5680">
        <v>48</v>
      </c>
      <c r="D5680" t="s">
        <v>54</v>
      </c>
      <c r="E5680">
        <v>48019</v>
      </c>
      <c r="F5680" t="s">
        <v>1567</v>
      </c>
      <c r="G5680">
        <v>60024.3984375</v>
      </c>
      <c r="H5680">
        <v>8177.1298828125</v>
      </c>
      <c r="I5680">
        <v>-51847.2685546875</v>
      </c>
      <c r="J5680" s="1">
        <f t="shared" si="88"/>
        <v>-0.86376989864668308</v>
      </c>
      <c r="L5680" s="4"/>
    </row>
    <row r="5681" spans="1:12" x14ac:dyDescent="0.3">
      <c r="A5681">
        <v>2</v>
      </c>
      <c r="B5681" t="s">
        <v>5</v>
      </c>
      <c r="C5681">
        <v>48</v>
      </c>
      <c r="D5681" t="s">
        <v>54</v>
      </c>
      <c r="E5681">
        <v>48021</v>
      </c>
      <c r="F5681" t="s">
        <v>1568</v>
      </c>
      <c r="G5681">
        <v>196772</v>
      </c>
      <c r="H5681">
        <v>111224</v>
      </c>
      <c r="I5681">
        <v>-85548</v>
      </c>
      <c r="J5681" s="1">
        <f t="shared" si="88"/>
        <v>-0.43475697761876692</v>
      </c>
      <c r="L5681" s="4"/>
    </row>
    <row r="5682" spans="1:12" x14ac:dyDescent="0.3">
      <c r="A5682">
        <v>2</v>
      </c>
      <c r="B5682" t="s">
        <v>5</v>
      </c>
      <c r="C5682">
        <v>48</v>
      </c>
      <c r="D5682" t="s">
        <v>54</v>
      </c>
      <c r="E5682">
        <v>48023</v>
      </c>
      <c r="F5682" t="s">
        <v>1569</v>
      </c>
      <c r="G5682">
        <v>2266.85009765625</v>
      </c>
      <c r="H5682">
        <v>7804.83984375</v>
      </c>
      <c r="I5682">
        <v>5537.98974609375</v>
      </c>
      <c r="J5682" s="1">
        <f t="shared" si="88"/>
        <v>2.4430330668179643</v>
      </c>
      <c r="L5682" s="4"/>
    </row>
    <row r="5683" spans="1:12" x14ac:dyDescent="0.3">
      <c r="A5683">
        <v>2</v>
      </c>
      <c r="B5683" t="s">
        <v>5</v>
      </c>
      <c r="C5683">
        <v>48</v>
      </c>
      <c r="D5683" t="s">
        <v>54</v>
      </c>
      <c r="E5683">
        <v>48025</v>
      </c>
      <c r="F5683" t="s">
        <v>1570</v>
      </c>
      <c r="G5683">
        <v>47601.1015625</v>
      </c>
      <c r="H5683">
        <v>11872.900390625</v>
      </c>
      <c r="I5683">
        <v>-35728.201171875</v>
      </c>
      <c r="J5683" s="1">
        <f t="shared" si="88"/>
        <v>-0.75057509173320403</v>
      </c>
      <c r="L5683" s="4"/>
    </row>
    <row r="5684" spans="1:12" x14ac:dyDescent="0.3">
      <c r="A5684">
        <v>2</v>
      </c>
      <c r="B5684" t="s">
        <v>5</v>
      </c>
      <c r="C5684">
        <v>48</v>
      </c>
      <c r="D5684" t="s">
        <v>54</v>
      </c>
      <c r="E5684">
        <v>48027</v>
      </c>
      <c r="F5684" t="s">
        <v>736</v>
      </c>
      <c r="G5684">
        <v>1243730</v>
      </c>
      <c r="H5684">
        <v>1086690</v>
      </c>
      <c r="I5684">
        <v>-157040</v>
      </c>
      <c r="J5684" s="1">
        <f t="shared" si="88"/>
        <v>-0.12626534698045397</v>
      </c>
      <c r="L5684" s="4"/>
    </row>
    <row r="5685" spans="1:12" x14ac:dyDescent="0.3">
      <c r="A5685">
        <v>2</v>
      </c>
      <c r="B5685" t="s">
        <v>5</v>
      </c>
      <c r="C5685">
        <v>48</v>
      </c>
      <c r="D5685" t="s">
        <v>54</v>
      </c>
      <c r="E5685">
        <v>48029</v>
      </c>
      <c r="F5685" t="s">
        <v>1571</v>
      </c>
      <c r="G5685">
        <v>5511100</v>
      </c>
      <c r="H5685">
        <v>4419330</v>
      </c>
      <c r="I5685">
        <v>-1091770</v>
      </c>
      <c r="J5685" s="1">
        <f t="shared" si="88"/>
        <v>-0.19810382682223149</v>
      </c>
      <c r="L5685" s="4"/>
    </row>
    <row r="5686" spans="1:12" x14ac:dyDescent="0.3">
      <c r="A5686">
        <v>2</v>
      </c>
      <c r="B5686" t="s">
        <v>5</v>
      </c>
      <c r="C5686">
        <v>48</v>
      </c>
      <c r="D5686" t="s">
        <v>54</v>
      </c>
      <c r="E5686">
        <v>48031</v>
      </c>
      <c r="F5686" t="s">
        <v>1572</v>
      </c>
      <c r="G5686">
        <v>12876.2998046875</v>
      </c>
      <c r="H5686">
        <v>13800.7998046875</v>
      </c>
      <c r="I5686">
        <v>924.5</v>
      </c>
      <c r="J5686" s="1">
        <f t="shared" si="88"/>
        <v>7.1798576766863118E-2</v>
      </c>
      <c r="L5686" s="4"/>
    </row>
    <row r="5687" spans="1:12" x14ac:dyDescent="0.3">
      <c r="A5687">
        <v>2</v>
      </c>
      <c r="B5687" t="s">
        <v>5</v>
      </c>
      <c r="C5687">
        <v>48</v>
      </c>
      <c r="D5687" t="s">
        <v>54</v>
      </c>
      <c r="E5687">
        <v>48033</v>
      </c>
      <c r="F5687" t="s">
        <v>1573</v>
      </c>
      <c r="G5687">
        <v>2942.13989257813</v>
      </c>
      <c r="I5687">
        <v>-2942.13989257813</v>
      </c>
      <c r="J5687" s="1">
        <f t="shared" si="88"/>
        <v>-1</v>
      </c>
      <c r="L5687" s="4"/>
    </row>
    <row r="5688" spans="1:12" x14ac:dyDescent="0.3">
      <c r="A5688">
        <v>2</v>
      </c>
      <c r="B5688" t="s">
        <v>5</v>
      </c>
      <c r="C5688">
        <v>48</v>
      </c>
      <c r="D5688" t="s">
        <v>54</v>
      </c>
      <c r="E5688">
        <v>48035</v>
      </c>
      <c r="F5688" t="s">
        <v>1574</v>
      </c>
      <c r="G5688">
        <v>7759.919921875</v>
      </c>
      <c r="H5688">
        <v>8914.16015625</v>
      </c>
      <c r="I5688">
        <v>1154.240234375</v>
      </c>
      <c r="J5688" s="1">
        <f t="shared" si="88"/>
        <v>0.14874383318328177</v>
      </c>
      <c r="L5688" s="4"/>
    </row>
    <row r="5689" spans="1:12" x14ac:dyDescent="0.3">
      <c r="A5689">
        <v>2</v>
      </c>
      <c r="B5689" t="s">
        <v>5</v>
      </c>
      <c r="C5689">
        <v>48</v>
      </c>
      <c r="D5689" t="s">
        <v>54</v>
      </c>
      <c r="E5689">
        <v>48037</v>
      </c>
      <c r="F5689" t="s">
        <v>1575</v>
      </c>
      <c r="G5689">
        <v>275554</v>
      </c>
      <c r="H5689">
        <v>190795</v>
      </c>
      <c r="I5689">
        <v>-84759</v>
      </c>
      <c r="J5689" s="1">
        <f t="shared" si="88"/>
        <v>-0.30759488158400894</v>
      </c>
      <c r="L5689" s="4"/>
    </row>
    <row r="5690" spans="1:12" x14ac:dyDescent="0.3">
      <c r="A5690">
        <v>2</v>
      </c>
      <c r="B5690" t="s">
        <v>5</v>
      </c>
      <c r="C5690">
        <v>48</v>
      </c>
      <c r="D5690" t="s">
        <v>54</v>
      </c>
      <c r="E5690">
        <v>48039</v>
      </c>
      <c r="F5690" t="s">
        <v>1576</v>
      </c>
      <c r="G5690">
        <v>1757230</v>
      </c>
      <c r="H5690">
        <v>1525270</v>
      </c>
      <c r="I5690">
        <v>-231960</v>
      </c>
      <c r="J5690" s="1">
        <f t="shared" si="88"/>
        <v>-0.13200320959692244</v>
      </c>
      <c r="L5690" s="4"/>
    </row>
    <row r="5691" spans="1:12" x14ac:dyDescent="0.3">
      <c r="A5691">
        <v>2</v>
      </c>
      <c r="B5691" t="s">
        <v>5</v>
      </c>
      <c r="C5691">
        <v>48</v>
      </c>
      <c r="D5691" t="s">
        <v>54</v>
      </c>
      <c r="E5691">
        <v>48041</v>
      </c>
      <c r="F5691" t="s">
        <v>1577</v>
      </c>
      <c r="G5691">
        <v>712084</v>
      </c>
      <c r="H5691">
        <v>633411</v>
      </c>
      <c r="I5691">
        <v>-78673</v>
      </c>
      <c r="J5691" s="1">
        <f t="shared" si="88"/>
        <v>-0.11048275203487229</v>
      </c>
      <c r="L5691" s="4"/>
    </row>
    <row r="5692" spans="1:12" x14ac:dyDescent="0.3">
      <c r="A5692">
        <v>2</v>
      </c>
      <c r="B5692" t="s">
        <v>5</v>
      </c>
      <c r="C5692">
        <v>48</v>
      </c>
      <c r="D5692" t="s">
        <v>54</v>
      </c>
      <c r="E5692">
        <v>48043</v>
      </c>
      <c r="F5692" t="s">
        <v>1578</v>
      </c>
      <c r="G5692">
        <v>59070.69921875</v>
      </c>
      <c r="H5692">
        <v>49406.6015625</v>
      </c>
      <c r="I5692">
        <v>-9664.09765625</v>
      </c>
      <c r="J5692" s="1">
        <f t="shared" si="88"/>
        <v>-0.16360222215183223</v>
      </c>
      <c r="L5692" s="4"/>
    </row>
    <row r="5693" spans="1:12" x14ac:dyDescent="0.3">
      <c r="A5693">
        <v>2</v>
      </c>
      <c r="B5693" t="s">
        <v>5</v>
      </c>
      <c r="C5693">
        <v>48</v>
      </c>
      <c r="D5693" t="s">
        <v>54</v>
      </c>
      <c r="E5693">
        <v>48045</v>
      </c>
      <c r="F5693" t="s">
        <v>1579</v>
      </c>
      <c r="G5693">
        <v>2348.76000976563</v>
      </c>
      <c r="I5693">
        <v>-2348.76000976563</v>
      </c>
      <c r="J5693" s="1">
        <f t="shared" si="88"/>
        <v>-1</v>
      </c>
      <c r="L5693" s="4"/>
    </row>
    <row r="5694" spans="1:12" x14ac:dyDescent="0.3">
      <c r="A5694">
        <v>2</v>
      </c>
      <c r="B5694" t="s">
        <v>5</v>
      </c>
      <c r="C5694">
        <v>48</v>
      </c>
      <c r="D5694" t="s">
        <v>54</v>
      </c>
      <c r="E5694">
        <v>48047</v>
      </c>
      <c r="F5694" t="s">
        <v>390</v>
      </c>
      <c r="G5694">
        <v>2398.61010742188</v>
      </c>
      <c r="I5694">
        <v>-2398.61010742188</v>
      </c>
      <c r="J5694" s="1">
        <f t="shared" si="88"/>
        <v>-1</v>
      </c>
      <c r="L5694" s="4"/>
    </row>
    <row r="5695" spans="1:12" x14ac:dyDescent="0.3">
      <c r="A5695">
        <v>2</v>
      </c>
      <c r="B5695" t="s">
        <v>5</v>
      </c>
      <c r="C5695">
        <v>48</v>
      </c>
      <c r="D5695" t="s">
        <v>54</v>
      </c>
      <c r="E5695">
        <v>48049</v>
      </c>
      <c r="F5695" t="s">
        <v>527</v>
      </c>
      <c r="G5695">
        <v>29305.19921875</v>
      </c>
      <c r="H5695">
        <v>56956.80078125</v>
      </c>
      <c r="I5695">
        <v>27651.6015625</v>
      </c>
      <c r="J5695" s="1">
        <f t="shared" si="88"/>
        <v>0.94357323272547489</v>
      </c>
      <c r="L5695" s="4"/>
    </row>
    <row r="5696" spans="1:12" x14ac:dyDescent="0.3">
      <c r="A5696">
        <v>2</v>
      </c>
      <c r="B5696" t="s">
        <v>5</v>
      </c>
      <c r="C5696">
        <v>48</v>
      </c>
      <c r="D5696" t="s">
        <v>54</v>
      </c>
      <c r="E5696">
        <v>48051</v>
      </c>
      <c r="F5696" t="s">
        <v>1580</v>
      </c>
      <c r="G5696">
        <v>14044.599609375</v>
      </c>
      <c r="H5696">
        <v>25265</v>
      </c>
      <c r="I5696">
        <v>11220.400390625</v>
      </c>
      <c r="J5696" s="1">
        <f t="shared" si="88"/>
        <v>0.79891208740014197</v>
      </c>
      <c r="L5696" s="4"/>
    </row>
    <row r="5697" spans="1:12" x14ac:dyDescent="0.3">
      <c r="A5697">
        <v>2</v>
      </c>
      <c r="B5697" t="s">
        <v>5</v>
      </c>
      <c r="C5697">
        <v>48</v>
      </c>
      <c r="D5697" t="s">
        <v>54</v>
      </c>
      <c r="E5697">
        <v>48053</v>
      </c>
      <c r="F5697" t="s">
        <v>1581</v>
      </c>
      <c r="G5697">
        <v>206736</v>
      </c>
      <c r="H5697">
        <v>104344</v>
      </c>
      <c r="I5697">
        <v>-102392</v>
      </c>
      <c r="J5697" s="1">
        <f t="shared" si="88"/>
        <v>-0.49527900317312901</v>
      </c>
      <c r="L5697" s="4"/>
    </row>
    <row r="5698" spans="1:12" x14ac:dyDescent="0.3">
      <c r="A5698">
        <v>2</v>
      </c>
      <c r="B5698" t="s">
        <v>5</v>
      </c>
      <c r="C5698">
        <v>48</v>
      </c>
      <c r="D5698" t="s">
        <v>54</v>
      </c>
      <c r="E5698">
        <v>48055</v>
      </c>
      <c r="F5698" t="s">
        <v>743</v>
      </c>
      <c r="G5698">
        <v>51145.3984375</v>
      </c>
      <c r="H5698">
        <v>44050.1015625</v>
      </c>
      <c r="I5698">
        <v>-7095.296875</v>
      </c>
      <c r="J5698" s="1">
        <f t="shared" ref="J5698:J5761" si="89">I5698/G5698</f>
        <v>-0.13872796168887994</v>
      </c>
      <c r="L5698" s="4"/>
    </row>
    <row r="5699" spans="1:12" x14ac:dyDescent="0.3">
      <c r="A5699">
        <v>2</v>
      </c>
      <c r="B5699" t="s">
        <v>5</v>
      </c>
      <c r="C5699">
        <v>48</v>
      </c>
      <c r="D5699" t="s">
        <v>54</v>
      </c>
      <c r="E5699">
        <v>48057</v>
      </c>
      <c r="F5699" t="s">
        <v>72</v>
      </c>
      <c r="G5699">
        <v>66530.1015625</v>
      </c>
      <c r="H5699">
        <v>165172</v>
      </c>
      <c r="I5699">
        <v>98641.8984375</v>
      </c>
      <c r="J5699" s="1">
        <f t="shared" si="89"/>
        <v>1.4826656824630486</v>
      </c>
      <c r="L5699" s="4"/>
    </row>
    <row r="5700" spans="1:12" x14ac:dyDescent="0.3">
      <c r="A5700">
        <v>2</v>
      </c>
      <c r="B5700" t="s">
        <v>5</v>
      </c>
      <c r="C5700">
        <v>48</v>
      </c>
      <c r="D5700" t="s">
        <v>54</v>
      </c>
      <c r="E5700">
        <v>48059</v>
      </c>
      <c r="F5700" t="s">
        <v>1582</v>
      </c>
      <c r="G5700">
        <v>12606.099609375</v>
      </c>
      <c r="H5700">
        <v>1849.53002929688</v>
      </c>
      <c r="I5700">
        <v>-10756.56958007812</v>
      </c>
      <c r="J5700" s="1">
        <f t="shared" si="89"/>
        <v>-0.85328292758202484</v>
      </c>
      <c r="L5700" s="4"/>
    </row>
    <row r="5701" spans="1:12" x14ac:dyDescent="0.3">
      <c r="A5701">
        <v>2</v>
      </c>
      <c r="B5701" t="s">
        <v>5</v>
      </c>
      <c r="C5701">
        <v>48</v>
      </c>
      <c r="D5701" t="s">
        <v>54</v>
      </c>
      <c r="E5701">
        <v>48061</v>
      </c>
      <c r="F5701" t="s">
        <v>1442</v>
      </c>
      <c r="G5701">
        <v>1379900</v>
      </c>
      <c r="H5701">
        <v>708052</v>
      </c>
      <c r="I5701">
        <v>-671848</v>
      </c>
      <c r="J5701" s="1">
        <f t="shared" si="89"/>
        <v>-0.48688165809116601</v>
      </c>
      <c r="L5701" s="4"/>
    </row>
    <row r="5702" spans="1:12" x14ac:dyDescent="0.3">
      <c r="A5702">
        <v>2</v>
      </c>
      <c r="B5702" t="s">
        <v>5</v>
      </c>
      <c r="C5702">
        <v>48</v>
      </c>
      <c r="D5702" t="s">
        <v>54</v>
      </c>
      <c r="E5702">
        <v>48063</v>
      </c>
      <c r="F5702" t="s">
        <v>1583</v>
      </c>
      <c r="G5702">
        <v>17576.400390625</v>
      </c>
      <c r="H5702">
        <v>10978.2001953125</v>
      </c>
      <c r="I5702">
        <v>-6598.2001953125</v>
      </c>
      <c r="J5702" s="1">
        <f t="shared" si="89"/>
        <v>-0.37540110879767424</v>
      </c>
      <c r="L5702" s="4"/>
    </row>
    <row r="5703" spans="1:12" x14ac:dyDescent="0.3">
      <c r="A5703">
        <v>2</v>
      </c>
      <c r="B5703" t="s">
        <v>5</v>
      </c>
      <c r="C5703">
        <v>48</v>
      </c>
      <c r="D5703" t="s">
        <v>54</v>
      </c>
      <c r="E5703">
        <v>48065</v>
      </c>
      <c r="F5703" t="s">
        <v>1584</v>
      </c>
      <c r="G5703">
        <v>14065.599609375</v>
      </c>
      <c r="H5703">
        <v>8916.849609375</v>
      </c>
      <c r="I5703">
        <v>-5148.75</v>
      </c>
      <c r="J5703" s="1">
        <f t="shared" si="89"/>
        <v>-0.3660526492285659</v>
      </c>
      <c r="L5703" s="4"/>
    </row>
    <row r="5704" spans="1:12" x14ac:dyDescent="0.3">
      <c r="A5704">
        <v>2</v>
      </c>
      <c r="B5704" t="s">
        <v>5</v>
      </c>
      <c r="C5704">
        <v>48</v>
      </c>
      <c r="D5704" t="s">
        <v>54</v>
      </c>
      <c r="E5704">
        <v>48067</v>
      </c>
      <c r="F5704" t="s">
        <v>529</v>
      </c>
      <c r="G5704">
        <v>24467.900390625</v>
      </c>
      <c r="H5704">
        <v>10400.2998046875</v>
      </c>
      <c r="I5704">
        <v>-14067.6005859375</v>
      </c>
      <c r="J5704" s="1">
        <f t="shared" si="89"/>
        <v>-0.57494105997454414</v>
      </c>
      <c r="L5704" s="4"/>
    </row>
    <row r="5705" spans="1:12" x14ac:dyDescent="0.3">
      <c r="A5705">
        <v>2</v>
      </c>
      <c r="B5705" t="s">
        <v>5</v>
      </c>
      <c r="C5705">
        <v>48</v>
      </c>
      <c r="D5705" t="s">
        <v>54</v>
      </c>
      <c r="E5705">
        <v>48069</v>
      </c>
      <c r="F5705" t="s">
        <v>1585</v>
      </c>
      <c r="G5705">
        <v>5222.14013671875</v>
      </c>
      <c r="I5705">
        <v>-5222.14013671875</v>
      </c>
      <c r="J5705" s="1">
        <f t="shared" si="89"/>
        <v>-1</v>
      </c>
      <c r="L5705" s="4"/>
    </row>
    <row r="5706" spans="1:12" x14ac:dyDescent="0.3">
      <c r="A5706">
        <v>2</v>
      </c>
      <c r="B5706" t="s">
        <v>5</v>
      </c>
      <c r="C5706">
        <v>48</v>
      </c>
      <c r="D5706" t="s">
        <v>54</v>
      </c>
      <c r="E5706">
        <v>48071</v>
      </c>
      <c r="F5706" t="s">
        <v>73</v>
      </c>
      <c r="G5706">
        <v>290902</v>
      </c>
      <c r="H5706">
        <v>186267</v>
      </c>
      <c r="I5706">
        <v>-104635</v>
      </c>
      <c r="J5706" s="1">
        <f t="shared" si="89"/>
        <v>-0.35969157998226209</v>
      </c>
      <c r="L5706" s="4"/>
    </row>
    <row r="5707" spans="1:12" x14ac:dyDescent="0.3">
      <c r="A5707">
        <v>2</v>
      </c>
      <c r="B5707" t="s">
        <v>5</v>
      </c>
      <c r="C5707">
        <v>48</v>
      </c>
      <c r="D5707" t="s">
        <v>54</v>
      </c>
      <c r="E5707">
        <v>48073</v>
      </c>
      <c r="F5707" t="s">
        <v>74</v>
      </c>
      <c r="G5707">
        <v>51283.19921875</v>
      </c>
      <c r="H5707">
        <v>49054.8984375</v>
      </c>
      <c r="I5707">
        <v>-2228.30078125</v>
      </c>
      <c r="J5707" s="1">
        <f t="shared" si="89"/>
        <v>-4.3450892596328033E-2</v>
      </c>
      <c r="L5707" s="4"/>
    </row>
    <row r="5708" spans="1:12" x14ac:dyDescent="0.3">
      <c r="A5708">
        <v>2</v>
      </c>
      <c r="B5708" t="s">
        <v>5</v>
      </c>
      <c r="C5708">
        <v>48</v>
      </c>
      <c r="D5708" t="s">
        <v>54</v>
      </c>
      <c r="E5708">
        <v>48075</v>
      </c>
      <c r="F5708" t="s">
        <v>1586</v>
      </c>
      <c r="G5708">
        <v>12793.900390625</v>
      </c>
      <c r="H5708">
        <v>7805.580078125</v>
      </c>
      <c r="I5708">
        <v>-4988.3203125</v>
      </c>
      <c r="J5708" s="1">
        <f t="shared" si="89"/>
        <v>-0.38989832343507197</v>
      </c>
      <c r="L5708" s="4"/>
    </row>
    <row r="5709" spans="1:12" x14ac:dyDescent="0.3">
      <c r="A5709">
        <v>2</v>
      </c>
      <c r="B5709" t="s">
        <v>5</v>
      </c>
      <c r="C5709">
        <v>48</v>
      </c>
      <c r="D5709" t="s">
        <v>54</v>
      </c>
      <c r="E5709">
        <v>48077</v>
      </c>
      <c r="F5709" t="s">
        <v>78</v>
      </c>
      <c r="G5709">
        <v>22369.400390625</v>
      </c>
      <c r="H5709">
        <v>1849.31005859375</v>
      </c>
      <c r="I5709">
        <v>-20520.09033203125</v>
      </c>
      <c r="J5709" s="1">
        <f t="shared" si="89"/>
        <v>-0.91732858162041775</v>
      </c>
      <c r="L5709" s="4"/>
    </row>
    <row r="5710" spans="1:12" x14ac:dyDescent="0.3">
      <c r="A5710">
        <v>2</v>
      </c>
      <c r="B5710" t="s">
        <v>5</v>
      </c>
      <c r="C5710">
        <v>48</v>
      </c>
      <c r="D5710" t="s">
        <v>54</v>
      </c>
      <c r="E5710">
        <v>48079</v>
      </c>
      <c r="F5710" t="s">
        <v>1587</v>
      </c>
      <c r="G5710">
        <v>816.23400878906295</v>
      </c>
      <c r="H5710">
        <v>370.25799560546898</v>
      </c>
      <c r="I5710">
        <v>-445.97601318359398</v>
      </c>
      <c r="J5710" s="1">
        <f t="shared" si="89"/>
        <v>-0.54638254272843745</v>
      </c>
      <c r="L5710" s="4"/>
    </row>
    <row r="5711" spans="1:12" x14ac:dyDescent="0.3">
      <c r="A5711">
        <v>2</v>
      </c>
      <c r="B5711" t="s">
        <v>5</v>
      </c>
      <c r="C5711">
        <v>48</v>
      </c>
      <c r="D5711" t="s">
        <v>54</v>
      </c>
      <c r="E5711">
        <v>48081</v>
      </c>
      <c r="F5711" t="s">
        <v>1588</v>
      </c>
      <c r="G5711">
        <v>143.23399353027301</v>
      </c>
      <c r="I5711">
        <v>-143.23399353027301</v>
      </c>
      <c r="J5711" s="1">
        <f t="shared" si="89"/>
        <v>-1</v>
      </c>
      <c r="L5711" s="4"/>
    </row>
    <row r="5712" spans="1:12" x14ac:dyDescent="0.3">
      <c r="A5712">
        <v>2</v>
      </c>
      <c r="B5712" t="s">
        <v>5</v>
      </c>
      <c r="C5712">
        <v>48</v>
      </c>
      <c r="D5712" t="s">
        <v>54</v>
      </c>
      <c r="E5712">
        <v>48083</v>
      </c>
      <c r="F5712" t="s">
        <v>1589</v>
      </c>
      <c r="G5712">
        <v>17647.80078125</v>
      </c>
      <c r="H5712">
        <v>7806.1201171875</v>
      </c>
      <c r="I5712">
        <v>-9841.6806640625</v>
      </c>
      <c r="J5712" s="1">
        <f t="shared" si="89"/>
        <v>-0.55767179072640294</v>
      </c>
      <c r="L5712" s="4"/>
    </row>
    <row r="5713" spans="1:12" x14ac:dyDescent="0.3">
      <c r="A5713">
        <v>2</v>
      </c>
      <c r="B5713" t="s">
        <v>5</v>
      </c>
      <c r="C5713">
        <v>48</v>
      </c>
      <c r="D5713" t="s">
        <v>54</v>
      </c>
      <c r="E5713">
        <v>48085</v>
      </c>
      <c r="F5713" t="s">
        <v>1590</v>
      </c>
      <c r="G5713">
        <v>6203100</v>
      </c>
      <c r="H5713">
        <v>3830590</v>
      </c>
      <c r="I5713">
        <v>-2372510</v>
      </c>
      <c r="J5713" s="1">
        <f t="shared" si="89"/>
        <v>-0.38247166739211041</v>
      </c>
      <c r="L5713" s="4"/>
    </row>
    <row r="5714" spans="1:12" x14ac:dyDescent="0.3">
      <c r="A5714">
        <v>2</v>
      </c>
      <c r="B5714" t="s">
        <v>5</v>
      </c>
      <c r="C5714">
        <v>48</v>
      </c>
      <c r="D5714" t="s">
        <v>54</v>
      </c>
      <c r="E5714">
        <v>48089</v>
      </c>
      <c r="F5714" t="s">
        <v>1592</v>
      </c>
      <c r="G5714">
        <v>23763.099609375</v>
      </c>
      <c r="H5714">
        <v>140293</v>
      </c>
      <c r="I5714">
        <v>116529.900390625</v>
      </c>
      <c r="J5714" s="1">
        <f t="shared" si="89"/>
        <v>4.9038173599479302</v>
      </c>
      <c r="L5714" s="4"/>
    </row>
    <row r="5715" spans="1:12" x14ac:dyDescent="0.3">
      <c r="A5715">
        <v>2</v>
      </c>
      <c r="B5715" t="s">
        <v>5</v>
      </c>
      <c r="C5715">
        <v>48</v>
      </c>
      <c r="D5715" t="s">
        <v>54</v>
      </c>
      <c r="E5715">
        <v>48091</v>
      </c>
      <c r="F5715" t="s">
        <v>1593</v>
      </c>
      <c r="G5715">
        <v>628026</v>
      </c>
      <c r="H5715">
        <v>801642</v>
      </c>
      <c r="I5715">
        <v>173616</v>
      </c>
      <c r="J5715" s="1">
        <f t="shared" si="89"/>
        <v>0.27644715346179938</v>
      </c>
      <c r="L5715" s="4"/>
    </row>
    <row r="5716" spans="1:12" x14ac:dyDescent="0.3">
      <c r="A5716">
        <v>2</v>
      </c>
      <c r="B5716" t="s">
        <v>5</v>
      </c>
      <c r="C5716">
        <v>48</v>
      </c>
      <c r="D5716" t="s">
        <v>54</v>
      </c>
      <c r="E5716">
        <v>48093</v>
      </c>
      <c r="F5716" t="s">
        <v>675</v>
      </c>
      <c r="G5716">
        <v>18610.599609375</v>
      </c>
      <c r="H5716">
        <v>8915.2197265625</v>
      </c>
      <c r="I5716">
        <v>-9695.3798828125</v>
      </c>
      <c r="J5716" s="1">
        <f t="shared" si="89"/>
        <v>-0.52096010264647785</v>
      </c>
      <c r="L5716" s="4"/>
    </row>
    <row r="5717" spans="1:12" x14ac:dyDescent="0.3">
      <c r="A5717">
        <v>2</v>
      </c>
      <c r="B5717" t="s">
        <v>5</v>
      </c>
      <c r="C5717">
        <v>48</v>
      </c>
      <c r="D5717" t="s">
        <v>54</v>
      </c>
      <c r="E5717">
        <v>48095</v>
      </c>
      <c r="F5717" t="s">
        <v>1594</v>
      </c>
      <c r="G5717">
        <v>5961.509765625</v>
      </c>
      <c r="H5717">
        <v>7806.6298828125</v>
      </c>
      <c r="I5717">
        <v>1845.1201171875</v>
      </c>
      <c r="J5717" s="1">
        <f t="shared" si="89"/>
        <v>0.30950550946452388</v>
      </c>
      <c r="L5717" s="4"/>
    </row>
    <row r="5718" spans="1:12" x14ac:dyDescent="0.3">
      <c r="A5718">
        <v>2</v>
      </c>
      <c r="B5718" t="s">
        <v>5</v>
      </c>
      <c r="C5718">
        <v>48</v>
      </c>
      <c r="D5718" t="s">
        <v>54</v>
      </c>
      <c r="E5718">
        <v>48097</v>
      </c>
      <c r="F5718" t="s">
        <v>1595</v>
      </c>
      <c r="G5718">
        <v>88971.296875</v>
      </c>
      <c r="H5718">
        <v>9245.5</v>
      </c>
      <c r="I5718">
        <v>-79725.796875</v>
      </c>
      <c r="J5718" s="1">
        <f t="shared" si="89"/>
        <v>-0.89608446403799824</v>
      </c>
      <c r="L5718" s="4"/>
    </row>
    <row r="5719" spans="1:12" x14ac:dyDescent="0.3">
      <c r="A5719">
        <v>2</v>
      </c>
      <c r="B5719" t="s">
        <v>5</v>
      </c>
      <c r="C5719">
        <v>48</v>
      </c>
      <c r="D5719" t="s">
        <v>54</v>
      </c>
      <c r="E5719">
        <v>48099</v>
      </c>
      <c r="F5719" t="s">
        <v>1596</v>
      </c>
      <c r="G5719">
        <v>79780.796875</v>
      </c>
      <c r="H5719">
        <v>92800.796875</v>
      </c>
      <c r="I5719">
        <v>13020</v>
      </c>
      <c r="J5719" s="1">
        <f t="shared" si="89"/>
        <v>0.16319716661140457</v>
      </c>
      <c r="L5719" s="4"/>
    </row>
    <row r="5720" spans="1:12" x14ac:dyDescent="0.3">
      <c r="A5720">
        <v>2</v>
      </c>
      <c r="B5720" t="s">
        <v>5</v>
      </c>
      <c r="C5720">
        <v>48</v>
      </c>
      <c r="D5720" t="s">
        <v>54</v>
      </c>
      <c r="E5720">
        <v>48103</v>
      </c>
      <c r="F5720" t="s">
        <v>1598</v>
      </c>
      <c r="G5720">
        <v>1564.32995605469</v>
      </c>
      <c r="H5720">
        <v>370.19299316406301</v>
      </c>
      <c r="I5720">
        <v>-1194.136962890627</v>
      </c>
      <c r="J5720" s="1">
        <f t="shared" si="89"/>
        <v>-0.76335363793856748</v>
      </c>
      <c r="L5720" s="4"/>
    </row>
    <row r="5721" spans="1:12" x14ac:dyDescent="0.3">
      <c r="A5721">
        <v>2</v>
      </c>
      <c r="B5721" t="s">
        <v>5</v>
      </c>
      <c r="C5721">
        <v>48</v>
      </c>
      <c r="D5721" t="s">
        <v>54</v>
      </c>
      <c r="E5721">
        <v>48105</v>
      </c>
      <c r="F5721" t="s">
        <v>1538</v>
      </c>
      <c r="G5721">
        <v>6525.18994140625</v>
      </c>
      <c r="I5721">
        <v>-6525.18994140625</v>
      </c>
      <c r="J5721" s="1">
        <f t="shared" si="89"/>
        <v>-1</v>
      </c>
      <c r="L5721" s="4"/>
    </row>
    <row r="5722" spans="1:12" x14ac:dyDescent="0.3">
      <c r="A5722">
        <v>2</v>
      </c>
      <c r="B5722" t="s">
        <v>5</v>
      </c>
      <c r="C5722">
        <v>48</v>
      </c>
      <c r="D5722" t="s">
        <v>54</v>
      </c>
      <c r="E5722">
        <v>48107</v>
      </c>
      <c r="F5722" t="s">
        <v>1599</v>
      </c>
      <c r="G5722">
        <v>8510.4697265625</v>
      </c>
      <c r="H5722">
        <v>1849.85998535156</v>
      </c>
      <c r="I5722">
        <v>-6660.6097412109402</v>
      </c>
      <c r="J5722" s="1">
        <f t="shared" si="89"/>
        <v>-0.78263714638713078</v>
      </c>
      <c r="L5722" s="4"/>
    </row>
    <row r="5723" spans="1:12" x14ac:dyDescent="0.3">
      <c r="A5723">
        <v>2</v>
      </c>
      <c r="B5723" t="s">
        <v>5</v>
      </c>
      <c r="C5723">
        <v>48</v>
      </c>
      <c r="D5723" t="s">
        <v>54</v>
      </c>
      <c r="E5723">
        <v>48109</v>
      </c>
      <c r="F5723" t="s">
        <v>1600</v>
      </c>
      <c r="G5723">
        <v>12045.2998046875</v>
      </c>
      <c r="H5723">
        <v>370.24899291992199</v>
      </c>
      <c r="I5723">
        <v>-11675.050811767578</v>
      </c>
      <c r="J5723" s="1">
        <f t="shared" si="89"/>
        <v>-0.96926195288424144</v>
      </c>
      <c r="L5723" s="4"/>
    </row>
    <row r="5724" spans="1:12" x14ac:dyDescent="0.3">
      <c r="A5724">
        <v>2</v>
      </c>
      <c r="B5724" t="s">
        <v>5</v>
      </c>
      <c r="C5724">
        <v>48</v>
      </c>
      <c r="D5724" t="s">
        <v>54</v>
      </c>
      <c r="E5724">
        <v>48111</v>
      </c>
      <c r="F5724" t="s">
        <v>1601</v>
      </c>
      <c r="G5724">
        <v>1837.97998046875</v>
      </c>
      <c r="H5724">
        <v>7398.7998046875</v>
      </c>
      <c r="I5724">
        <v>5560.81982421875</v>
      </c>
      <c r="J5724" s="1">
        <f t="shared" si="89"/>
        <v>3.0255061988218959</v>
      </c>
      <c r="L5724" s="4"/>
    </row>
    <row r="5725" spans="1:12" x14ac:dyDescent="0.3">
      <c r="A5725">
        <v>2</v>
      </c>
      <c r="B5725" t="s">
        <v>5</v>
      </c>
      <c r="C5725">
        <v>48</v>
      </c>
      <c r="D5725" t="s">
        <v>54</v>
      </c>
      <c r="E5725">
        <v>48113</v>
      </c>
      <c r="F5725" t="s">
        <v>88</v>
      </c>
      <c r="G5725">
        <v>8119020</v>
      </c>
      <c r="H5725">
        <v>11555600</v>
      </c>
      <c r="I5725">
        <v>3436580</v>
      </c>
      <c r="J5725" s="1">
        <f t="shared" si="89"/>
        <v>0.42327522287172592</v>
      </c>
      <c r="L5725" s="4"/>
    </row>
    <row r="5726" spans="1:12" x14ac:dyDescent="0.3">
      <c r="A5726">
        <v>2</v>
      </c>
      <c r="B5726" t="s">
        <v>5</v>
      </c>
      <c r="C5726">
        <v>48</v>
      </c>
      <c r="D5726" t="s">
        <v>54</v>
      </c>
      <c r="E5726">
        <v>48115</v>
      </c>
      <c r="F5726" t="s">
        <v>410</v>
      </c>
      <c r="G5726">
        <v>5496.7099609375</v>
      </c>
      <c r="H5726">
        <v>10396.7998046875</v>
      </c>
      <c r="I5726">
        <v>4900.08984375</v>
      </c>
      <c r="J5726" s="1">
        <f t="shared" si="89"/>
        <v>0.89145868684587781</v>
      </c>
      <c r="L5726" s="4"/>
    </row>
    <row r="5727" spans="1:12" x14ac:dyDescent="0.3">
      <c r="A5727">
        <v>2</v>
      </c>
      <c r="B5727" t="s">
        <v>5</v>
      </c>
      <c r="C5727">
        <v>48</v>
      </c>
      <c r="D5727" t="s">
        <v>54</v>
      </c>
      <c r="E5727">
        <v>48117</v>
      </c>
      <c r="F5727" t="s">
        <v>1602</v>
      </c>
      <c r="G5727">
        <v>13207.2998046875</v>
      </c>
      <c r="H5727">
        <v>49006</v>
      </c>
      <c r="I5727">
        <v>35798.7001953125</v>
      </c>
      <c r="J5727" s="1">
        <f t="shared" si="89"/>
        <v>2.7105237803874882</v>
      </c>
      <c r="L5727" s="4"/>
    </row>
    <row r="5728" spans="1:12" x14ac:dyDescent="0.3">
      <c r="A5728">
        <v>2</v>
      </c>
      <c r="B5728" t="s">
        <v>5</v>
      </c>
      <c r="C5728">
        <v>48</v>
      </c>
      <c r="D5728" t="s">
        <v>54</v>
      </c>
      <c r="E5728">
        <v>48119</v>
      </c>
      <c r="F5728" t="s">
        <v>281</v>
      </c>
      <c r="G5728">
        <v>4111.91015625</v>
      </c>
      <c r="H5728">
        <v>740.281005859375</v>
      </c>
      <c r="I5728">
        <v>-3371.629150390625</v>
      </c>
      <c r="J5728" s="1">
        <f t="shared" si="89"/>
        <v>-0.81996663892712573</v>
      </c>
      <c r="L5728" s="4"/>
    </row>
    <row r="5729" spans="1:12" x14ac:dyDescent="0.3">
      <c r="A5729">
        <v>2</v>
      </c>
      <c r="B5729" t="s">
        <v>5</v>
      </c>
      <c r="C5729">
        <v>48</v>
      </c>
      <c r="D5729" t="s">
        <v>54</v>
      </c>
      <c r="E5729">
        <v>48121</v>
      </c>
      <c r="F5729" t="s">
        <v>1603</v>
      </c>
      <c r="G5729">
        <v>3094780</v>
      </c>
      <c r="H5729">
        <v>1846940</v>
      </c>
      <c r="I5729">
        <v>-1247840</v>
      </c>
      <c r="J5729" s="1">
        <f t="shared" si="89"/>
        <v>-0.40320798247371381</v>
      </c>
      <c r="L5729" s="4"/>
    </row>
    <row r="5730" spans="1:12" x14ac:dyDescent="0.3">
      <c r="A5730">
        <v>2</v>
      </c>
      <c r="B5730" t="s">
        <v>5</v>
      </c>
      <c r="C5730">
        <v>48</v>
      </c>
      <c r="D5730" t="s">
        <v>54</v>
      </c>
      <c r="E5730">
        <v>48123</v>
      </c>
      <c r="F5730" t="s">
        <v>1604</v>
      </c>
      <c r="G5730">
        <v>28614.69921875</v>
      </c>
      <c r="H5730">
        <v>45491.8984375</v>
      </c>
      <c r="I5730">
        <v>16877.19921875</v>
      </c>
      <c r="J5730" s="1">
        <f t="shared" si="89"/>
        <v>0.58980872347213376</v>
      </c>
      <c r="L5730" s="4"/>
    </row>
    <row r="5731" spans="1:12" x14ac:dyDescent="0.3">
      <c r="A5731">
        <v>2</v>
      </c>
      <c r="B5731" t="s">
        <v>5</v>
      </c>
      <c r="C5731">
        <v>48</v>
      </c>
      <c r="D5731" t="s">
        <v>54</v>
      </c>
      <c r="E5731">
        <v>48125</v>
      </c>
      <c r="F5731" t="s">
        <v>1605</v>
      </c>
      <c r="G5731">
        <v>13053.7998046875</v>
      </c>
      <c r="I5731">
        <v>-13053.7998046875</v>
      </c>
      <c r="J5731" s="1">
        <f t="shared" si="89"/>
        <v>-1</v>
      </c>
      <c r="L5731" s="4"/>
    </row>
    <row r="5732" spans="1:12" x14ac:dyDescent="0.3">
      <c r="A5732">
        <v>2</v>
      </c>
      <c r="B5732" t="s">
        <v>5</v>
      </c>
      <c r="C5732">
        <v>48</v>
      </c>
      <c r="D5732" t="s">
        <v>54</v>
      </c>
      <c r="E5732">
        <v>48127</v>
      </c>
      <c r="F5732" t="s">
        <v>1606</v>
      </c>
      <c r="G5732">
        <v>27160.80078125</v>
      </c>
      <c r="H5732">
        <v>1849.27001953125</v>
      </c>
      <c r="I5732">
        <v>-25311.53076171875</v>
      </c>
      <c r="J5732" s="1">
        <f t="shared" si="89"/>
        <v>-0.93191400966322535</v>
      </c>
      <c r="L5732" s="4"/>
    </row>
    <row r="5733" spans="1:12" x14ac:dyDescent="0.3">
      <c r="A5733">
        <v>2</v>
      </c>
      <c r="B5733" t="s">
        <v>5</v>
      </c>
      <c r="C5733">
        <v>48</v>
      </c>
      <c r="D5733" t="s">
        <v>54</v>
      </c>
      <c r="E5733">
        <v>48129</v>
      </c>
      <c r="F5733" t="s">
        <v>1607</v>
      </c>
      <c r="G5733">
        <v>8587.009765625</v>
      </c>
      <c r="H5733">
        <v>370.19900512695301</v>
      </c>
      <c r="I5733">
        <v>-8216.8107604980469</v>
      </c>
      <c r="J5733" s="1">
        <f t="shared" si="89"/>
        <v>-0.95688848443972763</v>
      </c>
      <c r="L5733" s="4"/>
    </row>
    <row r="5734" spans="1:12" x14ac:dyDescent="0.3">
      <c r="A5734">
        <v>2</v>
      </c>
      <c r="B5734" t="s">
        <v>5</v>
      </c>
      <c r="C5734">
        <v>48</v>
      </c>
      <c r="D5734" t="s">
        <v>54</v>
      </c>
      <c r="E5734">
        <v>48131</v>
      </c>
      <c r="F5734" t="s">
        <v>342</v>
      </c>
      <c r="G5734">
        <v>18160.80078125</v>
      </c>
      <c r="I5734">
        <v>-18160.80078125</v>
      </c>
      <c r="J5734" s="1">
        <f t="shared" si="89"/>
        <v>-1</v>
      </c>
      <c r="L5734" s="4"/>
    </row>
    <row r="5735" spans="1:12" x14ac:dyDescent="0.3">
      <c r="A5735">
        <v>2</v>
      </c>
      <c r="B5735" t="s">
        <v>5</v>
      </c>
      <c r="C5735">
        <v>48</v>
      </c>
      <c r="D5735" t="s">
        <v>54</v>
      </c>
      <c r="E5735">
        <v>48133</v>
      </c>
      <c r="F5735" t="s">
        <v>1608</v>
      </c>
      <c r="G5735">
        <v>32544.400390625</v>
      </c>
      <c r="H5735">
        <v>7805.77978515625</v>
      </c>
      <c r="I5735">
        <v>-24738.62060546875</v>
      </c>
      <c r="J5735" s="1">
        <f t="shared" si="89"/>
        <v>-0.76014983556418991</v>
      </c>
      <c r="L5735" s="4"/>
    </row>
    <row r="5736" spans="1:12" x14ac:dyDescent="0.3">
      <c r="A5736">
        <v>2</v>
      </c>
      <c r="B5736" t="s">
        <v>5</v>
      </c>
      <c r="C5736">
        <v>48</v>
      </c>
      <c r="D5736" t="s">
        <v>54</v>
      </c>
      <c r="E5736">
        <v>48135</v>
      </c>
      <c r="F5736" t="s">
        <v>1609</v>
      </c>
      <c r="G5736">
        <v>223609</v>
      </c>
      <c r="H5736">
        <v>1533950</v>
      </c>
      <c r="I5736">
        <v>1310341</v>
      </c>
      <c r="J5736" s="1">
        <f t="shared" si="89"/>
        <v>5.8599653860086134</v>
      </c>
      <c r="L5736" s="4"/>
    </row>
    <row r="5737" spans="1:12" x14ac:dyDescent="0.3">
      <c r="A5737">
        <v>2</v>
      </c>
      <c r="B5737" t="s">
        <v>5</v>
      </c>
      <c r="C5737">
        <v>48</v>
      </c>
      <c r="D5737" t="s">
        <v>54</v>
      </c>
      <c r="E5737">
        <v>48137</v>
      </c>
      <c r="F5737" t="s">
        <v>538</v>
      </c>
      <c r="G5737">
        <v>3302.55004882813</v>
      </c>
      <c r="I5737">
        <v>-3302.55004882813</v>
      </c>
      <c r="J5737" s="1">
        <f t="shared" si="89"/>
        <v>-1</v>
      </c>
      <c r="L5737" s="4"/>
    </row>
    <row r="5738" spans="1:12" x14ac:dyDescent="0.3">
      <c r="A5738">
        <v>2</v>
      </c>
      <c r="B5738" t="s">
        <v>5</v>
      </c>
      <c r="C5738">
        <v>48</v>
      </c>
      <c r="D5738" t="s">
        <v>54</v>
      </c>
      <c r="E5738">
        <v>48139</v>
      </c>
      <c r="F5738" t="s">
        <v>679</v>
      </c>
      <c r="G5738">
        <v>651642</v>
      </c>
      <c r="H5738">
        <v>486786</v>
      </c>
      <c r="I5738">
        <v>-164856</v>
      </c>
      <c r="J5738" s="1">
        <f t="shared" si="89"/>
        <v>-0.25298553500234794</v>
      </c>
      <c r="L5738" s="4"/>
    </row>
    <row r="5739" spans="1:12" x14ac:dyDescent="0.3">
      <c r="A5739">
        <v>2</v>
      </c>
      <c r="B5739" t="s">
        <v>5</v>
      </c>
      <c r="C5739">
        <v>48</v>
      </c>
      <c r="D5739" t="s">
        <v>54</v>
      </c>
      <c r="E5739">
        <v>48141</v>
      </c>
      <c r="F5739" t="s">
        <v>287</v>
      </c>
      <c r="G5739">
        <v>1583860</v>
      </c>
      <c r="H5739">
        <v>2299770</v>
      </c>
      <c r="I5739">
        <v>715910</v>
      </c>
      <c r="J5739" s="1">
        <f t="shared" si="89"/>
        <v>0.45200333362797218</v>
      </c>
      <c r="L5739" s="4"/>
    </row>
    <row r="5740" spans="1:12" x14ac:dyDescent="0.3">
      <c r="A5740">
        <v>2</v>
      </c>
      <c r="B5740" t="s">
        <v>5</v>
      </c>
      <c r="C5740">
        <v>48</v>
      </c>
      <c r="D5740" t="s">
        <v>54</v>
      </c>
      <c r="E5740">
        <v>48143</v>
      </c>
      <c r="F5740" t="s">
        <v>1610</v>
      </c>
      <c r="G5740">
        <v>57394</v>
      </c>
      <c r="H5740">
        <v>73303.8984375</v>
      </c>
      <c r="I5740">
        <v>15909.8984375</v>
      </c>
      <c r="J5740" s="1">
        <f t="shared" si="89"/>
        <v>0.27720490708959122</v>
      </c>
      <c r="L5740" s="4"/>
    </row>
    <row r="5741" spans="1:12" x14ac:dyDescent="0.3">
      <c r="A5741">
        <v>2</v>
      </c>
      <c r="B5741" t="s">
        <v>5</v>
      </c>
      <c r="C5741">
        <v>48</v>
      </c>
      <c r="D5741" t="s">
        <v>54</v>
      </c>
      <c r="E5741">
        <v>48145</v>
      </c>
      <c r="F5741" t="s">
        <v>1611</v>
      </c>
      <c r="G5741">
        <v>10100.900390625</v>
      </c>
      <c r="H5741">
        <v>19537.099609375</v>
      </c>
      <c r="I5741">
        <v>9436.19921875</v>
      </c>
      <c r="J5741" s="1">
        <f t="shared" si="89"/>
        <v>0.93419386924239622</v>
      </c>
      <c r="L5741" s="4"/>
    </row>
    <row r="5742" spans="1:12" x14ac:dyDescent="0.3">
      <c r="A5742">
        <v>2</v>
      </c>
      <c r="B5742" t="s">
        <v>5</v>
      </c>
      <c r="C5742">
        <v>48</v>
      </c>
      <c r="D5742" t="s">
        <v>54</v>
      </c>
      <c r="E5742">
        <v>48147</v>
      </c>
      <c r="F5742" t="s">
        <v>420</v>
      </c>
      <c r="G5742">
        <v>27832</v>
      </c>
      <c r="H5742">
        <v>18156.5</v>
      </c>
      <c r="I5742">
        <v>-9675.5</v>
      </c>
      <c r="J5742" s="1">
        <f t="shared" si="89"/>
        <v>-0.34763940787582637</v>
      </c>
      <c r="L5742" s="4"/>
    </row>
    <row r="5743" spans="1:12" x14ac:dyDescent="0.3">
      <c r="A5743">
        <v>2</v>
      </c>
      <c r="B5743" t="s">
        <v>5</v>
      </c>
      <c r="C5743">
        <v>48</v>
      </c>
      <c r="D5743" t="s">
        <v>54</v>
      </c>
      <c r="E5743">
        <v>48149</v>
      </c>
      <c r="F5743" t="s">
        <v>93</v>
      </c>
      <c r="G5743">
        <v>60429.19921875</v>
      </c>
      <c r="H5743">
        <v>22585.599609375</v>
      </c>
      <c r="I5743">
        <v>-37843.599609375</v>
      </c>
      <c r="J5743" s="1">
        <f t="shared" si="89"/>
        <v>-0.62624691537585142</v>
      </c>
      <c r="L5743" s="4"/>
    </row>
    <row r="5744" spans="1:12" x14ac:dyDescent="0.3">
      <c r="A5744">
        <v>2</v>
      </c>
      <c r="B5744" t="s">
        <v>5</v>
      </c>
      <c r="C5744">
        <v>48</v>
      </c>
      <c r="D5744" t="s">
        <v>54</v>
      </c>
      <c r="E5744">
        <v>48151</v>
      </c>
      <c r="F5744" t="s">
        <v>1612</v>
      </c>
      <c r="G5744">
        <v>8505.5302734375</v>
      </c>
      <c r="I5744">
        <v>-8505.5302734375</v>
      </c>
      <c r="J5744" s="1">
        <f t="shared" si="89"/>
        <v>-1</v>
      </c>
      <c r="L5744" s="4"/>
    </row>
    <row r="5745" spans="1:12" x14ac:dyDescent="0.3">
      <c r="A5745">
        <v>2</v>
      </c>
      <c r="B5745" t="s">
        <v>5</v>
      </c>
      <c r="C5745">
        <v>48</v>
      </c>
      <c r="D5745" t="s">
        <v>54</v>
      </c>
      <c r="E5745">
        <v>48153</v>
      </c>
      <c r="F5745" t="s">
        <v>421</v>
      </c>
      <c r="G5745">
        <v>4512.66015625</v>
      </c>
      <c r="H5745">
        <v>2220.14990234375</v>
      </c>
      <c r="I5745">
        <v>-2292.51025390625</v>
      </c>
      <c r="J5745" s="1">
        <f t="shared" si="89"/>
        <v>-0.50801748293213278</v>
      </c>
      <c r="L5745" s="4"/>
    </row>
    <row r="5746" spans="1:12" x14ac:dyDescent="0.3">
      <c r="A5746">
        <v>2</v>
      </c>
      <c r="B5746" t="s">
        <v>5</v>
      </c>
      <c r="C5746">
        <v>48</v>
      </c>
      <c r="D5746" t="s">
        <v>54</v>
      </c>
      <c r="E5746">
        <v>48157</v>
      </c>
      <c r="F5746" t="s">
        <v>1614</v>
      </c>
      <c r="G5746">
        <v>1389410</v>
      </c>
      <c r="H5746">
        <v>3780230</v>
      </c>
      <c r="I5746">
        <v>2390820</v>
      </c>
      <c r="J5746" s="1">
        <f t="shared" si="89"/>
        <v>1.7207447765598347</v>
      </c>
      <c r="L5746" s="4"/>
    </row>
    <row r="5747" spans="1:12" x14ac:dyDescent="0.3">
      <c r="A5747">
        <v>2</v>
      </c>
      <c r="B5747" t="s">
        <v>5</v>
      </c>
      <c r="C5747">
        <v>48</v>
      </c>
      <c r="D5747" t="s">
        <v>54</v>
      </c>
      <c r="E5747">
        <v>48159</v>
      </c>
      <c r="F5747" t="s">
        <v>94</v>
      </c>
      <c r="G5747">
        <v>46209.1015625</v>
      </c>
      <c r="H5747">
        <v>8175.56982421875</v>
      </c>
      <c r="I5747">
        <v>-38033.53173828125</v>
      </c>
      <c r="J5747" s="1">
        <f t="shared" si="89"/>
        <v>-0.82307446914628057</v>
      </c>
      <c r="L5747" s="4"/>
    </row>
    <row r="5748" spans="1:12" x14ac:dyDescent="0.3">
      <c r="A5748">
        <v>2</v>
      </c>
      <c r="B5748" t="s">
        <v>5</v>
      </c>
      <c r="C5748">
        <v>48</v>
      </c>
      <c r="D5748" t="s">
        <v>54</v>
      </c>
      <c r="E5748">
        <v>48161</v>
      </c>
      <c r="F5748" t="s">
        <v>1615</v>
      </c>
      <c r="G5748">
        <v>33662.8984375</v>
      </c>
      <c r="H5748">
        <v>10394</v>
      </c>
      <c r="I5748">
        <v>-23268.8984375</v>
      </c>
      <c r="J5748" s="1">
        <f t="shared" si="89"/>
        <v>-0.69123276715764825</v>
      </c>
      <c r="L5748" s="4"/>
    </row>
    <row r="5749" spans="1:12" x14ac:dyDescent="0.3">
      <c r="A5749">
        <v>2</v>
      </c>
      <c r="B5749" t="s">
        <v>5</v>
      </c>
      <c r="C5749">
        <v>48</v>
      </c>
      <c r="D5749" t="s">
        <v>54</v>
      </c>
      <c r="E5749">
        <v>48163</v>
      </c>
      <c r="F5749" t="s">
        <v>1616</v>
      </c>
      <c r="G5749">
        <v>12168.7998046875</v>
      </c>
      <c r="H5749">
        <v>11873.7998046875</v>
      </c>
      <c r="I5749">
        <v>-295</v>
      </c>
      <c r="J5749" s="1">
        <f t="shared" si="89"/>
        <v>-2.4242325022584735E-2</v>
      </c>
      <c r="L5749" s="4"/>
    </row>
    <row r="5750" spans="1:12" x14ac:dyDescent="0.3">
      <c r="A5750">
        <v>2</v>
      </c>
      <c r="B5750" t="s">
        <v>5</v>
      </c>
      <c r="C5750">
        <v>48</v>
      </c>
      <c r="D5750" t="s">
        <v>54</v>
      </c>
      <c r="E5750">
        <v>48165</v>
      </c>
      <c r="F5750" t="s">
        <v>1617</v>
      </c>
      <c r="G5750">
        <v>14961.5</v>
      </c>
      <c r="H5750">
        <v>30773.69921875</v>
      </c>
      <c r="I5750">
        <v>15812.19921875</v>
      </c>
      <c r="J5750" s="1">
        <f t="shared" si="89"/>
        <v>1.0568592199144471</v>
      </c>
      <c r="L5750" s="4"/>
    </row>
    <row r="5751" spans="1:12" x14ac:dyDescent="0.3">
      <c r="A5751">
        <v>2</v>
      </c>
      <c r="B5751" t="s">
        <v>5</v>
      </c>
      <c r="C5751">
        <v>48</v>
      </c>
      <c r="D5751" t="s">
        <v>54</v>
      </c>
      <c r="E5751">
        <v>48167</v>
      </c>
      <c r="F5751" t="s">
        <v>1618</v>
      </c>
      <c r="G5751">
        <v>1713010</v>
      </c>
      <c r="H5751">
        <v>1399080</v>
      </c>
      <c r="I5751">
        <v>-313930</v>
      </c>
      <c r="J5751" s="1">
        <f t="shared" si="89"/>
        <v>-0.18326221096199088</v>
      </c>
      <c r="L5751" s="4"/>
    </row>
    <row r="5752" spans="1:12" x14ac:dyDescent="0.3">
      <c r="A5752">
        <v>2</v>
      </c>
      <c r="B5752" t="s">
        <v>5</v>
      </c>
      <c r="C5752">
        <v>48</v>
      </c>
      <c r="D5752" t="s">
        <v>54</v>
      </c>
      <c r="E5752">
        <v>48169</v>
      </c>
      <c r="F5752" t="s">
        <v>1619</v>
      </c>
      <c r="G5752">
        <v>12639.2001953125</v>
      </c>
      <c r="I5752">
        <v>-12639.2001953125</v>
      </c>
      <c r="J5752" s="1">
        <f t="shared" si="89"/>
        <v>-1</v>
      </c>
      <c r="L5752" s="4"/>
    </row>
    <row r="5753" spans="1:12" x14ac:dyDescent="0.3">
      <c r="A5753">
        <v>2</v>
      </c>
      <c r="B5753" t="s">
        <v>5</v>
      </c>
      <c r="C5753">
        <v>48</v>
      </c>
      <c r="D5753" t="s">
        <v>54</v>
      </c>
      <c r="E5753">
        <v>48171</v>
      </c>
      <c r="F5753" t="s">
        <v>1620</v>
      </c>
      <c r="G5753">
        <v>47835.6015625</v>
      </c>
      <c r="H5753">
        <v>41588.80078125</v>
      </c>
      <c r="I5753">
        <v>-6246.80078125</v>
      </c>
      <c r="J5753" s="1">
        <f t="shared" si="89"/>
        <v>-0.13058894583123809</v>
      </c>
      <c r="L5753" s="4"/>
    </row>
    <row r="5754" spans="1:12" x14ac:dyDescent="0.3">
      <c r="A5754">
        <v>2</v>
      </c>
      <c r="B5754" t="s">
        <v>5</v>
      </c>
      <c r="C5754">
        <v>48</v>
      </c>
      <c r="D5754" t="s">
        <v>54</v>
      </c>
      <c r="E5754">
        <v>48175</v>
      </c>
      <c r="F5754" t="s">
        <v>1622</v>
      </c>
      <c r="G5754">
        <v>9180.990234375</v>
      </c>
      <c r="I5754">
        <v>-9180.990234375</v>
      </c>
      <c r="J5754" s="1">
        <f t="shared" si="89"/>
        <v>-1</v>
      </c>
      <c r="L5754" s="4"/>
    </row>
    <row r="5755" spans="1:12" x14ac:dyDescent="0.3">
      <c r="A5755">
        <v>2</v>
      </c>
      <c r="B5755" t="s">
        <v>5</v>
      </c>
      <c r="C5755">
        <v>48</v>
      </c>
      <c r="D5755" t="s">
        <v>54</v>
      </c>
      <c r="E5755">
        <v>48177</v>
      </c>
      <c r="F5755" t="s">
        <v>1623</v>
      </c>
      <c r="G5755">
        <v>25416</v>
      </c>
      <c r="H5755">
        <v>19044.80078125</v>
      </c>
      <c r="I5755">
        <v>-6371.19921875</v>
      </c>
      <c r="J5755" s="1">
        <f t="shared" si="89"/>
        <v>-0.25067670832349703</v>
      </c>
      <c r="L5755" s="4"/>
    </row>
    <row r="5756" spans="1:12" x14ac:dyDescent="0.3">
      <c r="A5756">
        <v>2</v>
      </c>
      <c r="B5756" t="s">
        <v>5</v>
      </c>
      <c r="C5756">
        <v>48</v>
      </c>
      <c r="D5756" t="s">
        <v>54</v>
      </c>
      <c r="E5756">
        <v>48179</v>
      </c>
      <c r="F5756" t="s">
        <v>684</v>
      </c>
      <c r="G5756">
        <v>35492.6015625</v>
      </c>
      <c r="H5756">
        <v>47953.80078125</v>
      </c>
      <c r="I5756">
        <v>12461.19921875</v>
      </c>
      <c r="J5756" s="1">
        <f t="shared" si="89"/>
        <v>0.35109286640503645</v>
      </c>
      <c r="L5756" s="4"/>
    </row>
    <row r="5757" spans="1:12" x14ac:dyDescent="0.3">
      <c r="A5757">
        <v>2</v>
      </c>
      <c r="B5757" t="s">
        <v>5</v>
      </c>
      <c r="C5757">
        <v>48</v>
      </c>
      <c r="D5757" t="s">
        <v>54</v>
      </c>
      <c r="E5757">
        <v>48181</v>
      </c>
      <c r="F5757" t="s">
        <v>755</v>
      </c>
      <c r="G5757">
        <v>249679</v>
      </c>
      <c r="H5757">
        <v>322491</v>
      </c>
      <c r="I5757">
        <v>72812</v>
      </c>
      <c r="J5757" s="1">
        <f t="shared" si="89"/>
        <v>0.29162244321709074</v>
      </c>
      <c r="L5757" s="4"/>
    </row>
    <row r="5758" spans="1:12" x14ac:dyDescent="0.3">
      <c r="A5758">
        <v>2</v>
      </c>
      <c r="B5758" t="s">
        <v>5</v>
      </c>
      <c r="C5758">
        <v>48</v>
      </c>
      <c r="D5758" t="s">
        <v>54</v>
      </c>
      <c r="E5758">
        <v>48183</v>
      </c>
      <c r="F5758" t="s">
        <v>1624</v>
      </c>
      <c r="G5758">
        <v>227814</v>
      </c>
      <c r="H5758">
        <v>217001</v>
      </c>
      <c r="I5758">
        <v>-10813</v>
      </c>
      <c r="J5758" s="1">
        <f t="shared" si="89"/>
        <v>-4.7464159358072813E-2</v>
      </c>
      <c r="L5758" s="4"/>
    </row>
    <row r="5759" spans="1:12" x14ac:dyDescent="0.3">
      <c r="A5759">
        <v>2</v>
      </c>
      <c r="B5759" t="s">
        <v>5</v>
      </c>
      <c r="C5759">
        <v>48</v>
      </c>
      <c r="D5759" t="s">
        <v>54</v>
      </c>
      <c r="E5759">
        <v>48185</v>
      </c>
      <c r="F5759" t="s">
        <v>1625</v>
      </c>
      <c r="G5759">
        <v>19366.19921875</v>
      </c>
      <c r="H5759">
        <v>52379.5</v>
      </c>
      <c r="I5759">
        <v>33013.30078125</v>
      </c>
      <c r="J5759" s="1">
        <f t="shared" si="89"/>
        <v>1.7046866247914627</v>
      </c>
      <c r="L5759" s="4"/>
    </row>
    <row r="5760" spans="1:12" x14ac:dyDescent="0.3">
      <c r="A5760">
        <v>2</v>
      </c>
      <c r="B5760" t="s">
        <v>5</v>
      </c>
      <c r="C5760">
        <v>48</v>
      </c>
      <c r="D5760" t="s">
        <v>54</v>
      </c>
      <c r="E5760">
        <v>48187</v>
      </c>
      <c r="F5760" t="s">
        <v>1199</v>
      </c>
      <c r="G5760">
        <v>577178</v>
      </c>
      <c r="H5760">
        <v>510861</v>
      </c>
      <c r="I5760">
        <v>-66317</v>
      </c>
      <c r="J5760" s="1">
        <f t="shared" si="89"/>
        <v>-0.11489869676252387</v>
      </c>
      <c r="L5760" s="4"/>
    </row>
    <row r="5761" spans="1:12" x14ac:dyDescent="0.3">
      <c r="A5761">
        <v>2</v>
      </c>
      <c r="B5761" t="s">
        <v>5</v>
      </c>
      <c r="C5761">
        <v>48</v>
      </c>
      <c r="D5761" t="s">
        <v>54</v>
      </c>
      <c r="E5761">
        <v>48189</v>
      </c>
      <c r="F5761" t="s">
        <v>97</v>
      </c>
      <c r="G5761">
        <v>32629.599609375</v>
      </c>
      <c r="H5761">
        <v>63111.8984375</v>
      </c>
      <c r="I5761">
        <v>30482.298828125</v>
      </c>
      <c r="J5761" s="1">
        <f t="shared" si="89"/>
        <v>0.9341916294727366</v>
      </c>
      <c r="L5761" s="4"/>
    </row>
    <row r="5762" spans="1:12" x14ac:dyDescent="0.3">
      <c r="A5762">
        <v>2</v>
      </c>
      <c r="B5762" t="s">
        <v>5</v>
      </c>
      <c r="C5762">
        <v>48</v>
      </c>
      <c r="D5762" t="s">
        <v>54</v>
      </c>
      <c r="E5762">
        <v>48193</v>
      </c>
      <c r="F5762" t="s">
        <v>348</v>
      </c>
      <c r="G5762">
        <v>5646.16015625</v>
      </c>
      <c r="H5762">
        <v>8175.97021484375</v>
      </c>
      <c r="I5762">
        <v>2529.81005859375</v>
      </c>
      <c r="J5762" s="1">
        <f t="shared" ref="J5762:J5825" si="90">I5762/G5762</f>
        <v>0.44805850145667303</v>
      </c>
      <c r="L5762" s="4"/>
    </row>
    <row r="5763" spans="1:12" x14ac:dyDescent="0.3">
      <c r="A5763">
        <v>2</v>
      </c>
      <c r="B5763" t="s">
        <v>5</v>
      </c>
      <c r="C5763">
        <v>48</v>
      </c>
      <c r="D5763" t="s">
        <v>54</v>
      </c>
      <c r="E5763">
        <v>48195</v>
      </c>
      <c r="F5763" t="s">
        <v>1626</v>
      </c>
      <c r="G5763">
        <v>348.70498657226602</v>
      </c>
      <c r="H5763">
        <v>6288.60986328125</v>
      </c>
      <c r="I5763">
        <v>5939.9048767089844</v>
      </c>
      <c r="J5763" s="1">
        <f t="shared" si="90"/>
        <v>17.034183924633929</v>
      </c>
      <c r="L5763" s="4"/>
    </row>
    <row r="5764" spans="1:12" x14ac:dyDescent="0.3">
      <c r="A5764">
        <v>2</v>
      </c>
      <c r="B5764" t="s">
        <v>5</v>
      </c>
      <c r="C5764">
        <v>48</v>
      </c>
      <c r="D5764" t="s">
        <v>54</v>
      </c>
      <c r="E5764">
        <v>48197</v>
      </c>
      <c r="F5764" t="s">
        <v>1545</v>
      </c>
      <c r="G5764">
        <v>11165</v>
      </c>
      <c r="I5764">
        <v>-11165</v>
      </c>
      <c r="J5764" s="1">
        <f t="shared" si="90"/>
        <v>-1</v>
      </c>
      <c r="L5764" s="4"/>
    </row>
    <row r="5765" spans="1:12" x14ac:dyDescent="0.3">
      <c r="A5765">
        <v>2</v>
      </c>
      <c r="B5765" t="s">
        <v>5</v>
      </c>
      <c r="C5765">
        <v>48</v>
      </c>
      <c r="D5765" t="s">
        <v>54</v>
      </c>
      <c r="E5765">
        <v>48199</v>
      </c>
      <c r="F5765" t="s">
        <v>542</v>
      </c>
      <c r="G5765">
        <v>114135</v>
      </c>
      <c r="H5765">
        <v>90104.3984375</v>
      </c>
      <c r="I5765">
        <v>-24030.6015625</v>
      </c>
      <c r="J5765" s="1">
        <f t="shared" si="90"/>
        <v>-0.21054542044508695</v>
      </c>
      <c r="L5765" s="4"/>
    </row>
    <row r="5766" spans="1:12" x14ac:dyDescent="0.3">
      <c r="A5766">
        <v>2</v>
      </c>
      <c r="B5766" t="s">
        <v>5</v>
      </c>
      <c r="C5766">
        <v>48</v>
      </c>
      <c r="D5766" t="s">
        <v>54</v>
      </c>
      <c r="E5766">
        <v>48201</v>
      </c>
      <c r="F5766" t="s">
        <v>433</v>
      </c>
      <c r="G5766">
        <v>16120600</v>
      </c>
      <c r="H5766">
        <v>18516900</v>
      </c>
      <c r="I5766">
        <v>2396300</v>
      </c>
      <c r="J5766" s="1">
        <f t="shared" si="90"/>
        <v>0.14864831333821321</v>
      </c>
      <c r="L5766" s="4"/>
    </row>
    <row r="5767" spans="1:12" x14ac:dyDescent="0.3">
      <c r="A5767">
        <v>2</v>
      </c>
      <c r="B5767" t="s">
        <v>5</v>
      </c>
      <c r="C5767">
        <v>48</v>
      </c>
      <c r="D5767" t="s">
        <v>54</v>
      </c>
      <c r="E5767">
        <v>48203</v>
      </c>
      <c r="F5767" t="s">
        <v>590</v>
      </c>
      <c r="G5767">
        <v>72140.296875</v>
      </c>
      <c r="H5767">
        <v>133057</v>
      </c>
      <c r="I5767">
        <v>60916.703125</v>
      </c>
      <c r="J5767" s="1">
        <f t="shared" si="90"/>
        <v>0.84441991180813258</v>
      </c>
      <c r="L5767" s="4"/>
    </row>
    <row r="5768" spans="1:12" x14ac:dyDescent="0.3">
      <c r="A5768">
        <v>2</v>
      </c>
      <c r="B5768" t="s">
        <v>5</v>
      </c>
      <c r="C5768">
        <v>48</v>
      </c>
      <c r="D5768" t="s">
        <v>54</v>
      </c>
      <c r="E5768">
        <v>48205</v>
      </c>
      <c r="F5768" t="s">
        <v>1627</v>
      </c>
      <c r="G5768">
        <v>5951.31005859375</v>
      </c>
      <c r="H5768">
        <v>46848.6015625</v>
      </c>
      <c r="I5768">
        <v>40897.29150390625</v>
      </c>
      <c r="J5768" s="1">
        <f t="shared" si="90"/>
        <v>6.8719813118878186</v>
      </c>
      <c r="L5768" s="4"/>
    </row>
    <row r="5769" spans="1:12" x14ac:dyDescent="0.3">
      <c r="A5769">
        <v>2</v>
      </c>
      <c r="B5769" t="s">
        <v>5</v>
      </c>
      <c r="C5769">
        <v>48</v>
      </c>
      <c r="D5769" t="s">
        <v>54</v>
      </c>
      <c r="E5769">
        <v>48207</v>
      </c>
      <c r="F5769" t="s">
        <v>689</v>
      </c>
      <c r="G5769">
        <v>4125.1298828125</v>
      </c>
      <c r="H5769">
        <v>740.28497314453102</v>
      </c>
      <c r="I5769">
        <v>-3384.8449096679688</v>
      </c>
      <c r="J5769" s="1">
        <f t="shared" si="90"/>
        <v>-0.82054262673547451</v>
      </c>
      <c r="L5769" s="4"/>
    </row>
    <row r="5770" spans="1:12" x14ac:dyDescent="0.3">
      <c r="A5770">
        <v>2</v>
      </c>
      <c r="B5770" t="s">
        <v>5</v>
      </c>
      <c r="C5770">
        <v>48</v>
      </c>
      <c r="D5770" t="s">
        <v>54</v>
      </c>
      <c r="E5770">
        <v>48209</v>
      </c>
      <c r="F5770" t="s">
        <v>1628</v>
      </c>
      <c r="G5770">
        <v>431514</v>
      </c>
      <c r="H5770">
        <v>878848</v>
      </c>
      <c r="I5770">
        <v>447334</v>
      </c>
      <c r="J5770" s="1">
        <f t="shared" si="90"/>
        <v>1.0366616146868932</v>
      </c>
      <c r="L5770" s="4"/>
    </row>
    <row r="5771" spans="1:12" x14ac:dyDescent="0.3">
      <c r="A5771">
        <v>2</v>
      </c>
      <c r="B5771" t="s">
        <v>5</v>
      </c>
      <c r="C5771">
        <v>48</v>
      </c>
      <c r="D5771" t="s">
        <v>54</v>
      </c>
      <c r="E5771">
        <v>48211</v>
      </c>
      <c r="F5771" t="s">
        <v>1629</v>
      </c>
      <c r="G5771">
        <v>846.28997802734398</v>
      </c>
      <c r="H5771">
        <v>2219.96997070312</v>
      </c>
      <c r="I5771">
        <v>1373.679992675776</v>
      </c>
      <c r="J5771" s="1">
        <f t="shared" si="90"/>
        <v>1.6231788492612775</v>
      </c>
      <c r="L5771" s="4"/>
    </row>
    <row r="5772" spans="1:12" x14ac:dyDescent="0.3">
      <c r="A5772">
        <v>2</v>
      </c>
      <c r="B5772" t="s">
        <v>5</v>
      </c>
      <c r="C5772">
        <v>48</v>
      </c>
      <c r="D5772" t="s">
        <v>54</v>
      </c>
      <c r="E5772">
        <v>48213</v>
      </c>
      <c r="F5772" t="s">
        <v>543</v>
      </c>
      <c r="G5772">
        <v>124245</v>
      </c>
      <c r="H5772">
        <v>71982.203125</v>
      </c>
      <c r="I5772">
        <v>-52262.796875</v>
      </c>
      <c r="J5772" s="1">
        <f t="shared" si="90"/>
        <v>-0.42064305907682403</v>
      </c>
      <c r="L5772" s="4"/>
    </row>
    <row r="5773" spans="1:12" x14ac:dyDescent="0.3">
      <c r="A5773">
        <v>2</v>
      </c>
      <c r="B5773" t="s">
        <v>5</v>
      </c>
      <c r="C5773">
        <v>48</v>
      </c>
      <c r="D5773" t="s">
        <v>54</v>
      </c>
      <c r="E5773">
        <v>48215</v>
      </c>
      <c r="F5773" t="s">
        <v>1201</v>
      </c>
      <c r="G5773">
        <v>1857140</v>
      </c>
      <c r="H5773">
        <v>1539310</v>
      </c>
      <c r="I5773">
        <v>-317830</v>
      </c>
      <c r="J5773" s="1">
        <f t="shared" si="90"/>
        <v>-0.17113949406076009</v>
      </c>
      <c r="L5773" s="4"/>
    </row>
    <row r="5774" spans="1:12" x14ac:dyDescent="0.3">
      <c r="A5774">
        <v>2</v>
      </c>
      <c r="B5774" t="s">
        <v>5</v>
      </c>
      <c r="C5774">
        <v>48</v>
      </c>
      <c r="D5774" t="s">
        <v>54</v>
      </c>
      <c r="E5774">
        <v>48217</v>
      </c>
      <c r="F5774" t="s">
        <v>1101</v>
      </c>
      <c r="G5774">
        <v>139611</v>
      </c>
      <c r="H5774">
        <v>24524</v>
      </c>
      <c r="I5774">
        <v>-115087</v>
      </c>
      <c r="J5774" s="1">
        <f t="shared" si="90"/>
        <v>-0.82434048892995537</v>
      </c>
      <c r="L5774" s="4"/>
    </row>
    <row r="5775" spans="1:12" x14ac:dyDescent="0.3">
      <c r="A5775">
        <v>2</v>
      </c>
      <c r="B5775" t="s">
        <v>5</v>
      </c>
      <c r="C5775">
        <v>48</v>
      </c>
      <c r="D5775" t="s">
        <v>54</v>
      </c>
      <c r="E5775">
        <v>48219</v>
      </c>
      <c r="F5775" t="s">
        <v>1630</v>
      </c>
      <c r="G5775">
        <v>32378.900390625</v>
      </c>
      <c r="H5775">
        <v>13358.2998046875</v>
      </c>
      <c r="I5775">
        <v>-19020.6005859375</v>
      </c>
      <c r="J5775" s="1">
        <f t="shared" si="90"/>
        <v>-0.58743812657222705</v>
      </c>
      <c r="L5775" s="4"/>
    </row>
    <row r="5776" spans="1:12" x14ac:dyDescent="0.3">
      <c r="A5776">
        <v>2</v>
      </c>
      <c r="B5776" t="s">
        <v>5</v>
      </c>
      <c r="C5776">
        <v>48</v>
      </c>
      <c r="D5776" t="s">
        <v>54</v>
      </c>
      <c r="E5776">
        <v>48221</v>
      </c>
      <c r="F5776" t="s">
        <v>1631</v>
      </c>
      <c r="G5776">
        <v>74098.1015625</v>
      </c>
      <c r="H5776">
        <v>180486</v>
      </c>
      <c r="I5776">
        <v>106387.8984375</v>
      </c>
      <c r="J5776" s="1">
        <f t="shared" si="90"/>
        <v>1.4357709063269903</v>
      </c>
      <c r="L5776" s="4"/>
    </row>
    <row r="5777" spans="1:12" x14ac:dyDescent="0.3">
      <c r="A5777">
        <v>2</v>
      </c>
      <c r="B5777" t="s">
        <v>5</v>
      </c>
      <c r="C5777">
        <v>48</v>
      </c>
      <c r="D5777" t="s">
        <v>54</v>
      </c>
      <c r="E5777">
        <v>48223</v>
      </c>
      <c r="F5777" t="s">
        <v>760</v>
      </c>
      <c r="G5777">
        <v>50287.19921875</v>
      </c>
      <c r="H5777">
        <v>27206.099609375</v>
      </c>
      <c r="I5777">
        <v>-23081.099609375</v>
      </c>
      <c r="J5777" s="1">
        <f t="shared" si="90"/>
        <v>-0.45898558615229101</v>
      </c>
      <c r="L5777" s="4"/>
    </row>
    <row r="5778" spans="1:12" x14ac:dyDescent="0.3">
      <c r="A5778">
        <v>2</v>
      </c>
      <c r="B5778" t="s">
        <v>5</v>
      </c>
      <c r="C5778">
        <v>48</v>
      </c>
      <c r="D5778" t="s">
        <v>54</v>
      </c>
      <c r="E5778">
        <v>48225</v>
      </c>
      <c r="F5778" t="s">
        <v>99</v>
      </c>
      <c r="G5778">
        <v>19601.599609375</v>
      </c>
      <c r="H5778">
        <v>9654.490234375</v>
      </c>
      <c r="I5778">
        <v>-9947.109375</v>
      </c>
      <c r="J5778" s="1">
        <f t="shared" si="90"/>
        <v>-0.5074641648247179</v>
      </c>
      <c r="L5778" s="4"/>
    </row>
    <row r="5779" spans="1:12" x14ac:dyDescent="0.3">
      <c r="A5779">
        <v>2</v>
      </c>
      <c r="B5779" t="s">
        <v>5</v>
      </c>
      <c r="C5779">
        <v>48</v>
      </c>
      <c r="D5779" t="s">
        <v>54</v>
      </c>
      <c r="E5779">
        <v>48227</v>
      </c>
      <c r="F5779" t="s">
        <v>177</v>
      </c>
      <c r="G5779">
        <v>10940.900390625</v>
      </c>
      <c r="H5779">
        <v>15103.900390625</v>
      </c>
      <c r="I5779">
        <v>4163</v>
      </c>
      <c r="J5779" s="1">
        <f t="shared" si="90"/>
        <v>0.38049884848299842</v>
      </c>
      <c r="L5779" s="4"/>
    </row>
    <row r="5780" spans="1:12" x14ac:dyDescent="0.3">
      <c r="A5780">
        <v>2</v>
      </c>
      <c r="B5780" t="s">
        <v>5</v>
      </c>
      <c r="C5780">
        <v>48</v>
      </c>
      <c r="D5780" t="s">
        <v>54</v>
      </c>
      <c r="E5780">
        <v>48229</v>
      </c>
      <c r="F5780" t="s">
        <v>1632</v>
      </c>
      <c r="G5780">
        <v>22243.900390625</v>
      </c>
      <c r="I5780">
        <v>-22243.900390625</v>
      </c>
      <c r="J5780" s="1">
        <f t="shared" si="90"/>
        <v>-1</v>
      </c>
      <c r="L5780" s="4"/>
    </row>
    <row r="5781" spans="1:12" x14ac:dyDescent="0.3">
      <c r="A5781">
        <v>2</v>
      </c>
      <c r="B5781" t="s">
        <v>5</v>
      </c>
      <c r="C5781">
        <v>48</v>
      </c>
      <c r="D5781" t="s">
        <v>54</v>
      </c>
      <c r="E5781">
        <v>48231</v>
      </c>
      <c r="F5781" t="s">
        <v>1633</v>
      </c>
      <c r="G5781">
        <v>131661</v>
      </c>
      <c r="H5781">
        <v>159656</v>
      </c>
      <c r="I5781">
        <v>27995</v>
      </c>
      <c r="J5781" s="1">
        <f t="shared" si="90"/>
        <v>0.21262940430347635</v>
      </c>
      <c r="L5781" s="4"/>
    </row>
    <row r="5782" spans="1:12" x14ac:dyDescent="0.3">
      <c r="A5782">
        <v>2</v>
      </c>
      <c r="B5782" t="s">
        <v>5</v>
      </c>
      <c r="C5782">
        <v>48</v>
      </c>
      <c r="D5782" t="s">
        <v>54</v>
      </c>
      <c r="E5782">
        <v>48233</v>
      </c>
      <c r="F5782" t="s">
        <v>1516</v>
      </c>
      <c r="G5782">
        <v>13408.5</v>
      </c>
      <c r="I5782">
        <v>-13408.5</v>
      </c>
      <c r="J5782" s="1">
        <f t="shared" si="90"/>
        <v>-1</v>
      </c>
      <c r="L5782" s="4"/>
    </row>
    <row r="5783" spans="1:12" x14ac:dyDescent="0.3">
      <c r="A5783">
        <v>2</v>
      </c>
      <c r="B5783" t="s">
        <v>5</v>
      </c>
      <c r="C5783">
        <v>48</v>
      </c>
      <c r="D5783" t="s">
        <v>54</v>
      </c>
      <c r="E5783">
        <v>48235</v>
      </c>
      <c r="F5783" t="s">
        <v>1634</v>
      </c>
      <c r="G5783">
        <v>2167.55004882813</v>
      </c>
      <c r="I5783">
        <v>-2167.55004882813</v>
      </c>
      <c r="J5783" s="1">
        <f t="shared" si="90"/>
        <v>-1</v>
      </c>
      <c r="L5783" s="4"/>
    </row>
    <row r="5784" spans="1:12" x14ac:dyDescent="0.3">
      <c r="A5784">
        <v>2</v>
      </c>
      <c r="B5784" t="s">
        <v>5</v>
      </c>
      <c r="C5784">
        <v>48</v>
      </c>
      <c r="D5784" t="s">
        <v>54</v>
      </c>
      <c r="E5784">
        <v>48237</v>
      </c>
      <c r="F5784" t="s">
        <v>1635</v>
      </c>
      <c r="G5784">
        <v>22352.599609375</v>
      </c>
      <c r="H5784">
        <v>48679.80078125</v>
      </c>
      <c r="I5784">
        <v>26327.201171875</v>
      </c>
      <c r="J5784" s="1">
        <f t="shared" si="90"/>
        <v>1.1778138396409603</v>
      </c>
      <c r="L5784" s="4"/>
    </row>
    <row r="5785" spans="1:12" x14ac:dyDescent="0.3">
      <c r="A5785">
        <v>2</v>
      </c>
      <c r="B5785" t="s">
        <v>5</v>
      </c>
      <c r="C5785">
        <v>48</v>
      </c>
      <c r="D5785" t="s">
        <v>54</v>
      </c>
      <c r="E5785">
        <v>48239</v>
      </c>
      <c r="F5785" t="s">
        <v>100</v>
      </c>
      <c r="G5785">
        <v>19266.599609375</v>
      </c>
      <c r="H5785">
        <v>52998.3984375</v>
      </c>
      <c r="I5785">
        <v>33731.798828125</v>
      </c>
      <c r="J5785" s="1">
        <f t="shared" si="90"/>
        <v>1.7507914999028333</v>
      </c>
      <c r="L5785" s="4"/>
    </row>
    <row r="5786" spans="1:12" x14ac:dyDescent="0.3">
      <c r="A5786">
        <v>2</v>
      </c>
      <c r="B5786" t="s">
        <v>5</v>
      </c>
      <c r="C5786">
        <v>48</v>
      </c>
      <c r="D5786" t="s">
        <v>54</v>
      </c>
      <c r="E5786">
        <v>48241</v>
      </c>
      <c r="F5786" t="s">
        <v>437</v>
      </c>
      <c r="G5786">
        <v>85881.6015625</v>
      </c>
      <c r="H5786">
        <v>49792.5</v>
      </c>
      <c r="I5786">
        <v>-36089.1015625</v>
      </c>
      <c r="J5786" s="1">
        <f t="shared" si="90"/>
        <v>-0.4202192426073505</v>
      </c>
      <c r="L5786" s="4"/>
    </row>
    <row r="5787" spans="1:12" x14ac:dyDescent="0.3">
      <c r="A5787">
        <v>2</v>
      </c>
      <c r="B5787" t="s">
        <v>5</v>
      </c>
      <c r="C5787">
        <v>48</v>
      </c>
      <c r="D5787" t="s">
        <v>54</v>
      </c>
      <c r="E5787">
        <v>48243</v>
      </c>
      <c r="F5787" t="s">
        <v>438</v>
      </c>
      <c r="G5787">
        <v>3262.02001953125</v>
      </c>
      <c r="I5787">
        <v>-3262.02001953125</v>
      </c>
      <c r="J5787" s="1">
        <f t="shared" si="90"/>
        <v>-1</v>
      </c>
      <c r="L5787" s="4"/>
    </row>
    <row r="5788" spans="1:12" x14ac:dyDescent="0.3">
      <c r="A5788">
        <v>2</v>
      </c>
      <c r="B5788" t="s">
        <v>5</v>
      </c>
      <c r="C5788">
        <v>48</v>
      </c>
      <c r="D5788" t="s">
        <v>54</v>
      </c>
      <c r="E5788">
        <v>48245</v>
      </c>
      <c r="F5788" t="s">
        <v>101</v>
      </c>
      <c r="G5788">
        <v>780712</v>
      </c>
      <c r="H5788">
        <v>775787</v>
      </c>
      <c r="I5788">
        <v>-4925</v>
      </c>
      <c r="J5788" s="1">
        <f t="shared" si="90"/>
        <v>-6.3083441781348311E-3</v>
      </c>
      <c r="L5788" s="4"/>
    </row>
    <row r="5789" spans="1:12" x14ac:dyDescent="0.3">
      <c r="A5789">
        <v>2</v>
      </c>
      <c r="B5789" t="s">
        <v>5</v>
      </c>
      <c r="C5789">
        <v>48</v>
      </c>
      <c r="D5789" t="s">
        <v>54</v>
      </c>
      <c r="E5789">
        <v>48247</v>
      </c>
      <c r="F5789" t="s">
        <v>1636</v>
      </c>
      <c r="G5789">
        <v>8959.51953125</v>
      </c>
      <c r="I5789">
        <v>-8959.51953125</v>
      </c>
      <c r="J5789" s="1">
        <f t="shared" si="90"/>
        <v>-1</v>
      </c>
      <c r="L5789" s="4"/>
    </row>
    <row r="5790" spans="1:12" x14ac:dyDescent="0.3">
      <c r="A5790">
        <v>2</v>
      </c>
      <c r="B5790" t="s">
        <v>5</v>
      </c>
      <c r="C5790">
        <v>48</v>
      </c>
      <c r="D5790" t="s">
        <v>54</v>
      </c>
      <c r="E5790">
        <v>48249</v>
      </c>
      <c r="F5790" t="s">
        <v>1637</v>
      </c>
      <c r="G5790">
        <v>58915.1015625</v>
      </c>
      <c r="H5790">
        <v>17419.30078125</v>
      </c>
      <c r="I5790">
        <v>-41495.80078125</v>
      </c>
      <c r="J5790" s="1">
        <f t="shared" si="90"/>
        <v>-0.70433216069786864</v>
      </c>
      <c r="L5790" s="4"/>
    </row>
    <row r="5791" spans="1:12" x14ac:dyDescent="0.3">
      <c r="A5791">
        <v>2</v>
      </c>
      <c r="B5791" t="s">
        <v>5</v>
      </c>
      <c r="C5791">
        <v>48</v>
      </c>
      <c r="D5791" t="s">
        <v>54</v>
      </c>
      <c r="E5791">
        <v>48251</v>
      </c>
      <c r="F5791" t="s">
        <v>180</v>
      </c>
      <c r="G5791">
        <v>293076</v>
      </c>
      <c r="H5791">
        <v>525826</v>
      </c>
      <c r="I5791">
        <v>232750</v>
      </c>
      <c r="J5791" s="1">
        <f t="shared" si="90"/>
        <v>0.79416260628642399</v>
      </c>
      <c r="L5791" s="4"/>
    </row>
    <row r="5792" spans="1:12" x14ac:dyDescent="0.3">
      <c r="A5792">
        <v>2</v>
      </c>
      <c r="B5792" t="s">
        <v>5</v>
      </c>
      <c r="C5792">
        <v>48</v>
      </c>
      <c r="D5792" t="s">
        <v>54</v>
      </c>
      <c r="E5792">
        <v>48253</v>
      </c>
      <c r="F5792" t="s">
        <v>440</v>
      </c>
      <c r="G5792">
        <v>11715.7001953125</v>
      </c>
      <c r="H5792">
        <v>47202.5</v>
      </c>
      <c r="I5792">
        <v>35486.7998046875</v>
      </c>
      <c r="J5792" s="1">
        <f t="shared" si="90"/>
        <v>3.0289952126707642</v>
      </c>
      <c r="L5792" s="4"/>
    </row>
    <row r="5793" spans="1:12" x14ac:dyDescent="0.3">
      <c r="A5793">
        <v>2</v>
      </c>
      <c r="B5793" t="s">
        <v>5</v>
      </c>
      <c r="C5793">
        <v>48</v>
      </c>
      <c r="D5793" t="s">
        <v>54</v>
      </c>
      <c r="E5793">
        <v>48255</v>
      </c>
      <c r="F5793" t="s">
        <v>1638</v>
      </c>
      <c r="G5793">
        <v>17141.099609375</v>
      </c>
      <c r="H5793">
        <v>41429.6015625</v>
      </c>
      <c r="I5793">
        <v>24288.501953125</v>
      </c>
      <c r="J5793" s="1">
        <f t="shared" si="90"/>
        <v>1.4169745527784496</v>
      </c>
      <c r="L5793" s="4"/>
    </row>
    <row r="5794" spans="1:12" x14ac:dyDescent="0.3">
      <c r="A5794">
        <v>2</v>
      </c>
      <c r="B5794" t="s">
        <v>5</v>
      </c>
      <c r="C5794">
        <v>48</v>
      </c>
      <c r="D5794" t="s">
        <v>54</v>
      </c>
      <c r="E5794">
        <v>48257</v>
      </c>
      <c r="F5794" t="s">
        <v>1639</v>
      </c>
      <c r="G5794">
        <v>406535</v>
      </c>
      <c r="H5794">
        <v>131422</v>
      </c>
      <c r="I5794">
        <v>-275113</v>
      </c>
      <c r="J5794" s="1">
        <f t="shared" si="90"/>
        <v>-0.67672648111478717</v>
      </c>
      <c r="L5794" s="4"/>
    </row>
    <row r="5795" spans="1:12" x14ac:dyDescent="0.3">
      <c r="A5795">
        <v>2</v>
      </c>
      <c r="B5795" t="s">
        <v>5</v>
      </c>
      <c r="C5795">
        <v>48</v>
      </c>
      <c r="D5795" t="s">
        <v>54</v>
      </c>
      <c r="E5795">
        <v>48259</v>
      </c>
      <c r="F5795" t="s">
        <v>549</v>
      </c>
      <c r="G5795">
        <v>220975</v>
      </c>
      <c r="H5795">
        <v>321963</v>
      </c>
      <c r="I5795">
        <v>100988</v>
      </c>
      <c r="J5795" s="1">
        <f t="shared" si="90"/>
        <v>0.45701097409209185</v>
      </c>
      <c r="L5795" s="4"/>
    </row>
    <row r="5796" spans="1:12" x14ac:dyDescent="0.3">
      <c r="A5796">
        <v>2</v>
      </c>
      <c r="B5796" t="s">
        <v>5</v>
      </c>
      <c r="C5796">
        <v>48</v>
      </c>
      <c r="D5796" t="s">
        <v>54</v>
      </c>
      <c r="E5796">
        <v>48263</v>
      </c>
      <c r="F5796" t="s">
        <v>328</v>
      </c>
      <c r="G5796">
        <v>7702.830078125</v>
      </c>
      <c r="I5796">
        <v>-7702.830078125</v>
      </c>
      <c r="J5796" s="1">
        <f t="shared" si="90"/>
        <v>-1</v>
      </c>
      <c r="L5796" s="4"/>
    </row>
    <row r="5797" spans="1:12" x14ac:dyDescent="0.3">
      <c r="A5797">
        <v>2</v>
      </c>
      <c r="B5797" t="s">
        <v>5</v>
      </c>
      <c r="C5797">
        <v>48</v>
      </c>
      <c r="D5797" t="s">
        <v>54</v>
      </c>
      <c r="E5797">
        <v>48265</v>
      </c>
      <c r="F5797" t="s">
        <v>1641</v>
      </c>
      <c r="G5797">
        <v>92197.1015625</v>
      </c>
      <c r="H5797">
        <v>79991.6015625</v>
      </c>
      <c r="I5797">
        <v>-12205.5</v>
      </c>
      <c r="J5797" s="1">
        <f t="shared" si="90"/>
        <v>-0.13238485584848833</v>
      </c>
      <c r="L5797" s="4"/>
    </row>
    <row r="5798" spans="1:12" x14ac:dyDescent="0.3">
      <c r="A5798">
        <v>2</v>
      </c>
      <c r="B5798" t="s">
        <v>5</v>
      </c>
      <c r="C5798">
        <v>48</v>
      </c>
      <c r="D5798" t="s">
        <v>54</v>
      </c>
      <c r="E5798">
        <v>48267</v>
      </c>
      <c r="F5798" t="s">
        <v>1642</v>
      </c>
      <c r="G5798">
        <v>5139.9501953125</v>
      </c>
      <c r="H5798">
        <v>1323.67004394531</v>
      </c>
      <c r="I5798">
        <v>-3816.2801513671902</v>
      </c>
      <c r="J5798" s="1">
        <f t="shared" si="90"/>
        <v>-0.74247414981715931</v>
      </c>
      <c r="L5798" s="4"/>
    </row>
    <row r="5799" spans="1:12" x14ac:dyDescent="0.3">
      <c r="A5799">
        <v>2</v>
      </c>
      <c r="B5799" t="s">
        <v>5</v>
      </c>
      <c r="C5799">
        <v>48</v>
      </c>
      <c r="D5799" t="s">
        <v>54</v>
      </c>
      <c r="E5799">
        <v>48271</v>
      </c>
      <c r="F5799" t="s">
        <v>1644</v>
      </c>
      <c r="G5799">
        <v>7911.85009765625</v>
      </c>
      <c r="H5799">
        <v>8176.43994140625</v>
      </c>
      <c r="I5799">
        <v>264.58984375</v>
      </c>
      <c r="J5799" s="1">
        <f t="shared" si="90"/>
        <v>3.3442221539103756E-2</v>
      </c>
      <c r="L5799" s="4"/>
    </row>
    <row r="5800" spans="1:12" x14ac:dyDescent="0.3">
      <c r="A5800">
        <v>2</v>
      </c>
      <c r="B5800" t="s">
        <v>5</v>
      </c>
      <c r="C5800">
        <v>48</v>
      </c>
      <c r="D5800" t="s">
        <v>54</v>
      </c>
      <c r="E5800">
        <v>48273</v>
      </c>
      <c r="F5800" t="s">
        <v>1645</v>
      </c>
      <c r="G5800">
        <v>97821.1015625</v>
      </c>
      <c r="H5800">
        <v>60141.5</v>
      </c>
      <c r="I5800">
        <v>-37679.6015625</v>
      </c>
      <c r="J5800" s="1">
        <f t="shared" si="90"/>
        <v>-0.38518889033799825</v>
      </c>
      <c r="L5800" s="4"/>
    </row>
    <row r="5801" spans="1:12" x14ac:dyDescent="0.3">
      <c r="A5801">
        <v>2</v>
      </c>
      <c r="B5801" t="s">
        <v>5</v>
      </c>
      <c r="C5801">
        <v>48</v>
      </c>
      <c r="D5801" t="s">
        <v>54</v>
      </c>
      <c r="E5801">
        <v>48275</v>
      </c>
      <c r="F5801" t="s">
        <v>550</v>
      </c>
      <c r="G5801">
        <v>6282.669921875</v>
      </c>
      <c r="I5801">
        <v>-6282.669921875</v>
      </c>
      <c r="J5801" s="1">
        <f t="shared" si="90"/>
        <v>-1</v>
      </c>
      <c r="L5801" s="4"/>
    </row>
    <row r="5802" spans="1:12" x14ac:dyDescent="0.3">
      <c r="A5802">
        <v>2</v>
      </c>
      <c r="B5802" t="s">
        <v>5</v>
      </c>
      <c r="C5802">
        <v>48</v>
      </c>
      <c r="D5802" t="s">
        <v>54</v>
      </c>
      <c r="E5802">
        <v>48277</v>
      </c>
      <c r="F5802" t="s">
        <v>102</v>
      </c>
      <c r="G5802">
        <v>79859.296875</v>
      </c>
      <c r="H5802">
        <v>139408</v>
      </c>
      <c r="I5802">
        <v>59548.703125</v>
      </c>
      <c r="J5802" s="1">
        <f t="shared" si="90"/>
        <v>0.74567026577016804</v>
      </c>
      <c r="L5802" s="4"/>
    </row>
    <row r="5803" spans="1:12" x14ac:dyDescent="0.3">
      <c r="A5803">
        <v>2</v>
      </c>
      <c r="B5803" t="s">
        <v>5</v>
      </c>
      <c r="C5803">
        <v>48</v>
      </c>
      <c r="D5803" t="s">
        <v>54</v>
      </c>
      <c r="E5803">
        <v>48279</v>
      </c>
      <c r="F5803" t="s">
        <v>1646</v>
      </c>
      <c r="G5803">
        <v>8294.7197265625</v>
      </c>
      <c r="H5803">
        <v>10397.599609375</v>
      </c>
      <c r="I5803">
        <v>2102.8798828125</v>
      </c>
      <c r="J5803" s="1">
        <f t="shared" si="90"/>
        <v>0.25352030594576536</v>
      </c>
      <c r="L5803" s="4"/>
    </row>
    <row r="5804" spans="1:12" x14ac:dyDescent="0.3">
      <c r="A5804">
        <v>2</v>
      </c>
      <c r="B5804" t="s">
        <v>5</v>
      </c>
      <c r="C5804">
        <v>48</v>
      </c>
      <c r="D5804" t="s">
        <v>54</v>
      </c>
      <c r="E5804">
        <v>48281</v>
      </c>
      <c r="F5804" t="s">
        <v>1647</v>
      </c>
      <c r="G5804">
        <v>28603.900390625</v>
      </c>
      <c r="H5804">
        <v>115800</v>
      </c>
      <c r="I5804">
        <v>87196.099609375</v>
      </c>
      <c r="J5804" s="1">
        <f t="shared" si="90"/>
        <v>3.0483989392563311</v>
      </c>
      <c r="L5804" s="4"/>
    </row>
    <row r="5805" spans="1:12" x14ac:dyDescent="0.3">
      <c r="A5805">
        <v>2</v>
      </c>
      <c r="B5805" t="s">
        <v>5</v>
      </c>
      <c r="C5805">
        <v>48</v>
      </c>
      <c r="D5805" t="s">
        <v>54</v>
      </c>
      <c r="E5805">
        <v>48283</v>
      </c>
      <c r="F5805" t="s">
        <v>551</v>
      </c>
      <c r="G5805">
        <v>3062.06005859375</v>
      </c>
      <c r="H5805">
        <v>142480</v>
      </c>
      <c r="I5805">
        <v>139417.93994140625</v>
      </c>
      <c r="J5805" s="1">
        <f t="shared" si="90"/>
        <v>45.530765978977527</v>
      </c>
      <c r="L5805" s="4"/>
    </row>
    <row r="5806" spans="1:12" x14ac:dyDescent="0.3">
      <c r="A5806">
        <v>2</v>
      </c>
      <c r="B5806" t="s">
        <v>5</v>
      </c>
      <c r="C5806">
        <v>48</v>
      </c>
      <c r="D5806" t="s">
        <v>54</v>
      </c>
      <c r="E5806">
        <v>48285</v>
      </c>
      <c r="F5806" t="s">
        <v>1648</v>
      </c>
      <c r="G5806">
        <v>25148.099609375</v>
      </c>
      <c r="H5806">
        <v>11873</v>
      </c>
      <c r="I5806">
        <v>-13275.099609375</v>
      </c>
      <c r="J5806" s="1">
        <f t="shared" si="90"/>
        <v>-0.52787685016271191</v>
      </c>
      <c r="L5806" s="4"/>
    </row>
    <row r="5807" spans="1:12" x14ac:dyDescent="0.3">
      <c r="A5807">
        <v>2</v>
      </c>
      <c r="B5807" t="s">
        <v>5</v>
      </c>
      <c r="C5807">
        <v>48</v>
      </c>
      <c r="D5807" t="s">
        <v>54</v>
      </c>
      <c r="E5807">
        <v>48287</v>
      </c>
      <c r="F5807" t="s">
        <v>105</v>
      </c>
      <c r="G5807">
        <v>30772.599609375</v>
      </c>
      <c r="H5807">
        <v>47941.80078125</v>
      </c>
      <c r="I5807">
        <v>17169.201171875</v>
      </c>
      <c r="J5807" s="1">
        <f t="shared" si="90"/>
        <v>0.55793795096350363</v>
      </c>
      <c r="L5807" s="4"/>
    </row>
    <row r="5808" spans="1:12" x14ac:dyDescent="0.3">
      <c r="A5808">
        <v>2</v>
      </c>
      <c r="B5808" t="s">
        <v>5</v>
      </c>
      <c r="C5808">
        <v>48</v>
      </c>
      <c r="D5808" t="s">
        <v>54</v>
      </c>
      <c r="E5808">
        <v>48289</v>
      </c>
      <c r="F5808" t="s">
        <v>356</v>
      </c>
      <c r="G5808">
        <v>19889.099609375</v>
      </c>
      <c r="H5808">
        <v>7805.580078125</v>
      </c>
      <c r="I5808">
        <v>-12083.51953125</v>
      </c>
      <c r="J5808" s="1">
        <f t="shared" si="90"/>
        <v>-0.60754482448035341</v>
      </c>
      <c r="L5808" s="4"/>
    </row>
    <row r="5809" spans="1:12" x14ac:dyDescent="0.3">
      <c r="A5809">
        <v>2</v>
      </c>
      <c r="B5809" t="s">
        <v>5</v>
      </c>
      <c r="C5809">
        <v>48</v>
      </c>
      <c r="D5809" t="s">
        <v>54</v>
      </c>
      <c r="E5809">
        <v>48291</v>
      </c>
      <c r="F5809" t="s">
        <v>358</v>
      </c>
      <c r="G5809">
        <v>98125.1015625</v>
      </c>
      <c r="H5809">
        <v>118756</v>
      </c>
      <c r="I5809">
        <v>20630.8984375</v>
      </c>
      <c r="J5809" s="1">
        <f t="shared" si="90"/>
        <v>0.21025097665105918</v>
      </c>
      <c r="L5809" s="4"/>
    </row>
    <row r="5810" spans="1:12" x14ac:dyDescent="0.3">
      <c r="A5810">
        <v>2</v>
      </c>
      <c r="B5810" t="s">
        <v>5</v>
      </c>
      <c r="C5810">
        <v>48</v>
      </c>
      <c r="D5810" t="s">
        <v>54</v>
      </c>
      <c r="E5810">
        <v>48293</v>
      </c>
      <c r="F5810" t="s">
        <v>106</v>
      </c>
      <c r="G5810">
        <v>32457.69921875</v>
      </c>
      <c r="H5810">
        <v>9284.580078125</v>
      </c>
      <c r="I5810">
        <v>-23173.119140625</v>
      </c>
      <c r="J5810" s="1">
        <f t="shared" si="90"/>
        <v>-0.71394829881344357</v>
      </c>
      <c r="L5810" s="4"/>
    </row>
    <row r="5811" spans="1:12" x14ac:dyDescent="0.3">
      <c r="A5811">
        <v>2</v>
      </c>
      <c r="B5811" t="s">
        <v>5</v>
      </c>
      <c r="C5811">
        <v>48</v>
      </c>
      <c r="D5811" t="s">
        <v>54</v>
      </c>
      <c r="E5811">
        <v>48295</v>
      </c>
      <c r="F5811" t="s">
        <v>1649</v>
      </c>
      <c r="H5811">
        <v>10026.7998046875</v>
      </c>
      <c r="I5811">
        <v>10026.7998046875</v>
      </c>
      <c r="J5811" s="1" t="e">
        <f t="shared" si="90"/>
        <v>#DIV/0!</v>
      </c>
      <c r="L5811" s="4"/>
    </row>
    <row r="5812" spans="1:12" x14ac:dyDescent="0.3">
      <c r="A5812">
        <v>2</v>
      </c>
      <c r="B5812" t="s">
        <v>5</v>
      </c>
      <c r="C5812">
        <v>48</v>
      </c>
      <c r="D5812" t="s">
        <v>54</v>
      </c>
      <c r="E5812">
        <v>48297</v>
      </c>
      <c r="F5812" t="s">
        <v>1650</v>
      </c>
      <c r="G5812">
        <v>31561.5</v>
      </c>
      <c r="H5812">
        <v>12242.599609375</v>
      </c>
      <c r="I5812">
        <v>-19318.900390625</v>
      </c>
      <c r="J5812" s="1">
        <f t="shared" si="90"/>
        <v>-0.61210336614625416</v>
      </c>
      <c r="L5812" s="4"/>
    </row>
    <row r="5813" spans="1:12" x14ac:dyDescent="0.3">
      <c r="A5813">
        <v>2</v>
      </c>
      <c r="B5813" t="s">
        <v>5</v>
      </c>
      <c r="C5813">
        <v>48</v>
      </c>
      <c r="D5813" t="s">
        <v>54</v>
      </c>
      <c r="E5813">
        <v>48299</v>
      </c>
      <c r="F5813" t="s">
        <v>1651</v>
      </c>
      <c r="G5813">
        <v>113693</v>
      </c>
      <c r="H5813">
        <v>82521.8984375</v>
      </c>
      <c r="I5813">
        <v>-31171.1015625</v>
      </c>
      <c r="J5813" s="1">
        <f t="shared" si="90"/>
        <v>-0.27416904789652835</v>
      </c>
      <c r="L5813" s="4"/>
    </row>
    <row r="5814" spans="1:12" x14ac:dyDescent="0.3">
      <c r="A5814">
        <v>2</v>
      </c>
      <c r="B5814" t="s">
        <v>5</v>
      </c>
      <c r="C5814">
        <v>48</v>
      </c>
      <c r="D5814" t="s">
        <v>54</v>
      </c>
      <c r="E5814">
        <v>48303</v>
      </c>
      <c r="F5814" t="s">
        <v>1653</v>
      </c>
      <c r="G5814">
        <v>1025690</v>
      </c>
      <c r="H5814">
        <v>1181390</v>
      </c>
      <c r="I5814">
        <v>155700</v>
      </c>
      <c r="J5814" s="1">
        <f t="shared" si="90"/>
        <v>0.15180025153798907</v>
      </c>
      <c r="L5814" s="4"/>
    </row>
    <row r="5815" spans="1:12" x14ac:dyDescent="0.3">
      <c r="A5815">
        <v>2</v>
      </c>
      <c r="B5815" t="s">
        <v>5</v>
      </c>
      <c r="C5815">
        <v>48</v>
      </c>
      <c r="D5815" t="s">
        <v>54</v>
      </c>
      <c r="E5815">
        <v>48305</v>
      </c>
      <c r="F5815" t="s">
        <v>1654</v>
      </c>
      <c r="G5815">
        <v>3368.3701171875</v>
      </c>
      <c r="H5815">
        <v>1109.39001464844</v>
      </c>
      <c r="I5815">
        <v>-2258.9801025390598</v>
      </c>
      <c r="J5815" s="1">
        <f t="shared" si="90"/>
        <v>-0.67064485907066784</v>
      </c>
      <c r="L5815" s="4"/>
    </row>
    <row r="5816" spans="1:12" x14ac:dyDescent="0.3">
      <c r="A5816">
        <v>2</v>
      </c>
      <c r="B5816" t="s">
        <v>5</v>
      </c>
      <c r="C5816">
        <v>48</v>
      </c>
      <c r="D5816" t="s">
        <v>54</v>
      </c>
      <c r="E5816">
        <v>48307</v>
      </c>
      <c r="F5816" t="s">
        <v>1655</v>
      </c>
      <c r="G5816">
        <v>13541.7998046875</v>
      </c>
      <c r="H5816">
        <v>7806.509765625</v>
      </c>
      <c r="I5816">
        <v>-5735.2900390625</v>
      </c>
      <c r="J5816" s="1">
        <f t="shared" si="90"/>
        <v>-0.42352494659367412</v>
      </c>
      <c r="L5816" s="4"/>
    </row>
    <row r="5817" spans="1:12" x14ac:dyDescent="0.3">
      <c r="A5817">
        <v>2</v>
      </c>
      <c r="B5817" t="s">
        <v>5</v>
      </c>
      <c r="C5817">
        <v>48</v>
      </c>
      <c r="D5817" t="s">
        <v>54</v>
      </c>
      <c r="E5817">
        <v>48309</v>
      </c>
      <c r="F5817" t="s">
        <v>1656</v>
      </c>
      <c r="G5817">
        <v>612497</v>
      </c>
      <c r="H5817">
        <v>536560</v>
      </c>
      <c r="I5817">
        <v>-75937</v>
      </c>
      <c r="J5817" s="1">
        <f t="shared" si="90"/>
        <v>-0.12397938275616044</v>
      </c>
      <c r="L5817" s="4"/>
    </row>
    <row r="5818" spans="1:12" x14ac:dyDescent="0.3">
      <c r="A5818">
        <v>2</v>
      </c>
      <c r="B5818" t="s">
        <v>5</v>
      </c>
      <c r="C5818">
        <v>48</v>
      </c>
      <c r="D5818" t="s">
        <v>54</v>
      </c>
      <c r="E5818">
        <v>48311</v>
      </c>
      <c r="F5818" t="s">
        <v>1657</v>
      </c>
      <c r="G5818">
        <v>540.81799316406295</v>
      </c>
      <c r="I5818">
        <v>-540.81799316406295</v>
      </c>
      <c r="J5818" s="1">
        <f t="shared" si="90"/>
        <v>-1</v>
      </c>
      <c r="L5818" s="4"/>
    </row>
    <row r="5819" spans="1:12" x14ac:dyDescent="0.3">
      <c r="A5819">
        <v>2</v>
      </c>
      <c r="B5819" t="s">
        <v>5</v>
      </c>
      <c r="C5819">
        <v>48</v>
      </c>
      <c r="D5819" t="s">
        <v>54</v>
      </c>
      <c r="E5819">
        <v>48313</v>
      </c>
      <c r="F5819" t="s">
        <v>109</v>
      </c>
      <c r="G5819">
        <v>35302</v>
      </c>
      <c r="H5819">
        <v>9284.75</v>
      </c>
      <c r="I5819">
        <v>-26017.25</v>
      </c>
      <c r="J5819" s="1">
        <f t="shared" si="90"/>
        <v>-0.7369908220497422</v>
      </c>
      <c r="L5819" s="4"/>
    </row>
    <row r="5820" spans="1:12" x14ac:dyDescent="0.3">
      <c r="A5820">
        <v>2</v>
      </c>
      <c r="B5820" t="s">
        <v>5</v>
      </c>
      <c r="C5820">
        <v>48</v>
      </c>
      <c r="D5820" t="s">
        <v>54</v>
      </c>
      <c r="E5820">
        <v>48315</v>
      </c>
      <c r="F5820" t="s">
        <v>111</v>
      </c>
      <c r="G5820">
        <v>12776.599609375</v>
      </c>
      <c r="H5820">
        <v>740.27398681640602</v>
      </c>
      <c r="I5820">
        <v>-12036.325622558594</v>
      </c>
      <c r="J5820" s="1">
        <f t="shared" si="90"/>
        <v>-0.94206017176328982</v>
      </c>
      <c r="L5820" s="4"/>
    </row>
    <row r="5821" spans="1:12" x14ac:dyDescent="0.3">
      <c r="A5821">
        <v>2</v>
      </c>
      <c r="B5821" t="s">
        <v>5</v>
      </c>
      <c r="C5821">
        <v>48</v>
      </c>
      <c r="D5821" t="s">
        <v>54</v>
      </c>
      <c r="E5821">
        <v>48317</v>
      </c>
      <c r="F5821" t="s">
        <v>360</v>
      </c>
      <c r="G5821">
        <v>8202.7802734375</v>
      </c>
      <c r="H5821">
        <v>1109.32995605469</v>
      </c>
      <c r="I5821">
        <v>-7093.4503173828098</v>
      </c>
      <c r="J5821" s="1">
        <f t="shared" si="90"/>
        <v>-0.86476171260530321</v>
      </c>
      <c r="L5821" s="4"/>
    </row>
    <row r="5822" spans="1:12" x14ac:dyDescent="0.3">
      <c r="A5822">
        <v>2</v>
      </c>
      <c r="B5822" t="s">
        <v>5</v>
      </c>
      <c r="C5822">
        <v>48</v>
      </c>
      <c r="D5822" t="s">
        <v>54</v>
      </c>
      <c r="E5822">
        <v>48319</v>
      </c>
      <c r="F5822" t="s">
        <v>557</v>
      </c>
      <c r="G5822">
        <v>1849.06005859375</v>
      </c>
      <c r="H5822">
        <v>1479.57995605469</v>
      </c>
      <c r="I5822">
        <v>-369.48010253906</v>
      </c>
      <c r="J5822" s="1">
        <f t="shared" si="90"/>
        <v>-0.19982049843208316</v>
      </c>
      <c r="L5822" s="4"/>
    </row>
    <row r="5823" spans="1:12" x14ac:dyDescent="0.3">
      <c r="A5823">
        <v>2</v>
      </c>
      <c r="B5823" t="s">
        <v>5</v>
      </c>
      <c r="C5823">
        <v>48</v>
      </c>
      <c r="D5823" t="s">
        <v>54</v>
      </c>
      <c r="E5823">
        <v>48321</v>
      </c>
      <c r="F5823" t="s">
        <v>1658</v>
      </c>
      <c r="G5823">
        <v>65031.19921875</v>
      </c>
      <c r="H5823">
        <v>128940</v>
      </c>
      <c r="I5823">
        <v>63908.80078125</v>
      </c>
      <c r="J5823" s="1">
        <f t="shared" si="90"/>
        <v>0.98274061602763141</v>
      </c>
      <c r="L5823" s="4"/>
    </row>
    <row r="5824" spans="1:12" x14ac:dyDescent="0.3">
      <c r="A5824">
        <v>2</v>
      </c>
      <c r="B5824" t="s">
        <v>5</v>
      </c>
      <c r="C5824">
        <v>48</v>
      </c>
      <c r="D5824" t="s">
        <v>54</v>
      </c>
      <c r="E5824">
        <v>48323</v>
      </c>
      <c r="F5824" t="s">
        <v>1659</v>
      </c>
      <c r="G5824">
        <v>47879.30078125</v>
      </c>
      <c r="H5824">
        <v>37420.80078125</v>
      </c>
      <c r="I5824">
        <v>-10458.5</v>
      </c>
      <c r="J5824" s="1">
        <f t="shared" si="90"/>
        <v>-0.21843468533056878</v>
      </c>
      <c r="L5824" s="4"/>
    </row>
    <row r="5825" spans="1:12" x14ac:dyDescent="0.3">
      <c r="A5825">
        <v>2</v>
      </c>
      <c r="B5825" t="s">
        <v>5</v>
      </c>
      <c r="C5825">
        <v>48</v>
      </c>
      <c r="D5825" t="s">
        <v>54</v>
      </c>
      <c r="E5825">
        <v>48325</v>
      </c>
      <c r="F5825" t="s">
        <v>1361</v>
      </c>
      <c r="G5825">
        <v>33660.8984375</v>
      </c>
      <c r="H5825">
        <v>57677.1015625</v>
      </c>
      <c r="I5825">
        <v>24016.203125</v>
      </c>
      <c r="J5825" s="1">
        <f t="shared" si="90"/>
        <v>0.71347481023396253</v>
      </c>
      <c r="L5825" s="4"/>
    </row>
    <row r="5826" spans="1:12" x14ac:dyDescent="0.3">
      <c r="A5826">
        <v>2</v>
      </c>
      <c r="B5826" t="s">
        <v>5</v>
      </c>
      <c r="C5826">
        <v>48</v>
      </c>
      <c r="D5826" t="s">
        <v>54</v>
      </c>
      <c r="E5826">
        <v>48327</v>
      </c>
      <c r="F5826" t="s">
        <v>559</v>
      </c>
      <c r="G5826">
        <v>3251.4599609375</v>
      </c>
      <c r="I5826">
        <v>-3251.4599609375</v>
      </c>
      <c r="J5826" s="1">
        <f t="shared" ref="J5826:J5889" si="91">I5826/G5826</f>
        <v>-1</v>
      </c>
      <c r="L5826" s="4"/>
    </row>
    <row r="5827" spans="1:12" x14ac:dyDescent="0.3">
      <c r="A5827">
        <v>2</v>
      </c>
      <c r="B5827" t="s">
        <v>5</v>
      </c>
      <c r="C5827">
        <v>48</v>
      </c>
      <c r="D5827" t="s">
        <v>54</v>
      </c>
      <c r="E5827">
        <v>48329</v>
      </c>
      <c r="F5827" t="s">
        <v>929</v>
      </c>
      <c r="G5827">
        <v>247835</v>
      </c>
      <c r="H5827">
        <v>719709</v>
      </c>
      <c r="I5827">
        <v>471874</v>
      </c>
      <c r="J5827" s="1">
        <f t="shared" si="91"/>
        <v>1.9039845058204048</v>
      </c>
      <c r="L5827" s="4"/>
    </row>
    <row r="5828" spans="1:12" x14ac:dyDescent="0.3">
      <c r="A5828">
        <v>2</v>
      </c>
      <c r="B5828" t="s">
        <v>5</v>
      </c>
      <c r="C5828">
        <v>48</v>
      </c>
      <c r="D5828" t="s">
        <v>54</v>
      </c>
      <c r="E5828">
        <v>48331</v>
      </c>
      <c r="F5828" t="s">
        <v>1660</v>
      </c>
      <c r="G5828">
        <v>58521.30078125</v>
      </c>
      <c r="H5828">
        <v>140300</v>
      </c>
      <c r="I5828">
        <v>81778.69921875</v>
      </c>
      <c r="J5828" s="1">
        <f t="shared" si="91"/>
        <v>1.3974176603564421</v>
      </c>
      <c r="L5828" s="4"/>
    </row>
    <row r="5829" spans="1:12" x14ac:dyDescent="0.3">
      <c r="A5829">
        <v>2</v>
      </c>
      <c r="B5829" t="s">
        <v>5</v>
      </c>
      <c r="C5829">
        <v>48</v>
      </c>
      <c r="D5829" t="s">
        <v>54</v>
      </c>
      <c r="E5829">
        <v>48333</v>
      </c>
      <c r="F5829" t="s">
        <v>647</v>
      </c>
      <c r="G5829">
        <v>6779.14990234375</v>
      </c>
      <c r="I5829">
        <v>-6779.14990234375</v>
      </c>
      <c r="J5829" s="1">
        <f t="shared" si="91"/>
        <v>-1</v>
      </c>
      <c r="L5829" s="4"/>
    </row>
    <row r="5830" spans="1:12" x14ac:dyDescent="0.3">
      <c r="A5830">
        <v>2</v>
      </c>
      <c r="B5830" t="s">
        <v>5</v>
      </c>
      <c r="C5830">
        <v>48</v>
      </c>
      <c r="D5830" t="s">
        <v>54</v>
      </c>
      <c r="E5830">
        <v>48335</v>
      </c>
      <c r="F5830" t="s">
        <v>448</v>
      </c>
      <c r="G5830">
        <v>28925.400390625</v>
      </c>
      <c r="H5830">
        <v>9656.2998046875</v>
      </c>
      <c r="I5830">
        <v>-19269.1005859375</v>
      </c>
      <c r="J5830" s="1">
        <f t="shared" si="91"/>
        <v>-0.66616538840315587</v>
      </c>
      <c r="L5830" s="4"/>
    </row>
    <row r="5831" spans="1:12" x14ac:dyDescent="0.3">
      <c r="A5831">
        <v>2</v>
      </c>
      <c r="B5831" t="s">
        <v>5</v>
      </c>
      <c r="C5831">
        <v>48</v>
      </c>
      <c r="D5831" t="s">
        <v>54</v>
      </c>
      <c r="E5831">
        <v>48337</v>
      </c>
      <c r="F5831" t="s">
        <v>1661</v>
      </c>
      <c r="G5831">
        <v>29580.30078125</v>
      </c>
      <c r="H5831">
        <v>7805.35986328125</v>
      </c>
      <c r="I5831">
        <v>-21774.94091796875</v>
      </c>
      <c r="J5831" s="1">
        <f t="shared" si="91"/>
        <v>-0.7361298006736694</v>
      </c>
      <c r="L5831" s="4"/>
    </row>
    <row r="5832" spans="1:12" x14ac:dyDescent="0.3">
      <c r="A5832">
        <v>2</v>
      </c>
      <c r="B5832" t="s">
        <v>5</v>
      </c>
      <c r="C5832">
        <v>48</v>
      </c>
      <c r="D5832" t="s">
        <v>54</v>
      </c>
      <c r="E5832">
        <v>48339</v>
      </c>
      <c r="F5832" t="s">
        <v>115</v>
      </c>
      <c r="G5832">
        <v>2852830</v>
      </c>
      <c r="H5832">
        <v>2559870</v>
      </c>
      <c r="I5832">
        <v>-292960</v>
      </c>
      <c r="J5832" s="1">
        <f t="shared" si="91"/>
        <v>-0.1026910120827389</v>
      </c>
      <c r="L5832" s="4"/>
    </row>
    <row r="5833" spans="1:12" x14ac:dyDescent="0.3">
      <c r="A5833">
        <v>2</v>
      </c>
      <c r="B5833" t="s">
        <v>5</v>
      </c>
      <c r="C5833">
        <v>48</v>
      </c>
      <c r="D5833" t="s">
        <v>54</v>
      </c>
      <c r="E5833">
        <v>48341</v>
      </c>
      <c r="F5833" t="s">
        <v>1286</v>
      </c>
      <c r="G5833">
        <v>28022.80078125</v>
      </c>
      <c r="H5833">
        <v>52765.1015625</v>
      </c>
      <c r="I5833">
        <v>24742.30078125</v>
      </c>
      <c r="J5833" s="1">
        <f t="shared" si="91"/>
        <v>0.88293461365235926</v>
      </c>
      <c r="L5833" s="4"/>
    </row>
    <row r="5834" spans="1:12" x14ac:dyDescent="0.3">
      <c r="A5834">
        <v>2</v>
      </c>
      <c r="B5834" t="s">
        <v>5</v>
      </c>
      <c r="C5834">
        <v>48</v>
      </c>
      <c r="D5834" t="s">
        <v>54</v>
      </c>
      <c r="E5834">
        <v>48343</v>
      </c>
      <c r="F5834" t="s">
        <v>699</v>
      </c>
      <c r="G5834">
        <v>9850.099609375</v>
      </c>
      <c r="H5834">
        <v>8175.5400390625</v>
      </c>
      <c r="I5834">
        <v>-1674.5595703125</v>
      </c>
      <c r="J5834" s="1">
        <f t="shared" si="91"/>
        <v>-0.17000432855711525</v>
      </c>
      <c r="L5834" s="4"/>
    </row>
    <row r="5835" spans="1:12" x14ac:dyDescent="0.3">
      <c r="A5835">
        <v>2</v>
      </c>
      <c r="B5835" t="s">
        <v>5</v>
      </c>
      <c r="C5835">
        <v>48</v>
      </c>
      <c r="D5835" t="s">
        <v>54</v>
      </c>
      <c r="E5835">
        <v>48347</v>
      </c>
      <c r="F5835" t="s">
        <v>1663</v>
      </c>
      <c r="G5835">
        <v>128809</v>
      </c>
      <c r="H5835">
        <v>61340.1015625</v>
      </c>
      <c r="I5835">
        <v>-67468.8984375</v>
      </c>
      <c r="J5835" s="1">
        <f t="shared" si="91"/>
        <v>-0.52379025097236998</v>
      </c>
      <c r="L5835" s="4"/>
    </row>
    <row r="5836" spans="1:12" x14ac:dyDescent="0.3">
      <c r="A5836">
        <v>2</v>
      </c>
      <c r="B5836" t="s">
        <v>5</v>
      </c>
      <c r="C5836">
        <v>48</v>
      </c>
      <c r="D5836" t="s">
        <v>54</v>
      </c>
      <c r="E5836">
        <v>48349</v>
      </c>
      <c r="F5836" t="s">
        <v>1664</v>
      </c>
      <c r="G5836">
        <v>113363</v>
      </c>
      <c r="H5836">
        <v>52148.3984375</v>
      </c>
      <c r="I5836">
        <v>-61214.6015625</v>
      </c>
      <c r="J5836" s="1">
        <f t="shared" si="91"/>
        <v>-0.53998748765029159</v>
      </c>
      <c r="L5836" s="4"/>
    </row>
    <row r="5837" spans="1:12" x14ac:dyDescent="0.3">
      <c r="A5837">
        <v>2</v>
      </c>
      <c r="B5837" t="s">
        <v>5</v>
      </c>
      <c r="C5837">
        <v>48</v>
      </c>
      <c r="D5837" t="s">
        <v>54</v>
      </c>
      <c r="E5837">
        <v>48351</v>
      </c>
      <c r="F5837" t="s">
        <v>189</v>
      </c>
      <c r="G5837">
        <v>57313.80078125</v>
      </c>
      <c r="I5837">
        <v>-57313.80078125</v>
      </c>
      <c r="J5837" s="1">
        <f t="shared" si="91"/>
        <v>-1</v>
      </c>
      <c r="L5837" s="4"/>
    </row>
    <row r="5838" spans="1:12" x14ac:dyDescent="0.3">
      <c r="A5838">
        <v>2</v>
      </c>
      <c r="B5838" t="s">
        <v>5</v>
      </c>
      <c r="C5838">
        <v>48</v>
      </c>
      <c r="D5838" t="s">
        <v>54</v>
      </c>
      <c r="E5838">
        <v>48353</v>
      </c>
      <c r="F5838" t="s">
        <v>1665</v>
      </c>
      <c r="G5838">
        <v>17404.69921875</v>
      </c>
      <c r="H5838">
        <v>7806.97021484375</v>
      </c>
      <c r="I5838">
        <v>-9597.72900390625</v>
      </c>
      <c r="J5838" s="1">
        <f t="shared" si="91"/>
        <v>-0.55144469222235459</v>
      </c>
      <c r="L5838" s="4"/>
    </row>
    <row r="5839" spans="1:12" x14ac:dyDescent="0.3">
      <c r="A5839">
        <v>2</v>
      </c>
      <c r="B5839" t="s">
        <v>5</v>
      </c>
      <c r="C5839">
        <v>48</v>
      </c>
      <c r="D5839" t="s">
        <v>54</v>
      </c>
      <c r="E5839">
        <v>48355</v>
      </c>
      <c r="F5839" t="s">
        <v>1666</v>
      </c>
      <c r="G5839">
        <v>1160860</v>
      </c>
      <c r="H5839">
        <v>1065450</v>
      </c>
      <c r="I5839">
        <v>-95410</v>
      </c>
      <c r="J5839" s="1">
        <f t="shared" si="91"/>
        <v>-8.2189066726392507E-2</v>
      </c>
      <c r="L5839" s="4"/>
    </row>
    <row r="5840" spans="1:12" x14ac:dyDescent="0.3">
      <c r="A5840">
        <v>2</v>
      </c>
      <c r="B5840" t="s">
        <v>5</v>
      </c>
      <c r="C5840">
        <v>48</v>
      </c>
      <c r="D5840" t="s">
        <v>54</v>
      </c>
      <c r="E5840">
        <v>48357</v>
      </c>
      <c r="F5840" t="s">
        <v>1667</v>
      </c>
      <c r="G5840">
        <v>4482.259765625</v>
      </c>
      <c r="H5840">
        <v>10396.099609375</v>
      </c>
      <c r="I5840">
        <v>5913.83984375</v>
      </c>
      <c r="J5840" s="1">
        <f t="shared" si="91"/>
        <v>1.3193880214404268</v>
      </c>
      <c r="L5840" s="4"/>
    </row>
    <row r="5841" spans="1:12" x14ac:dyDescent="0.3">
      <c r="A5841">
        <v>2</v>
      </c>
      <c r="B5841" t="s">
        <v>5</v>
      </c>
      <c r="C5841">
        <v>48</v>
      </c>
      <c r="D5841" t="s">
        <v>54</v>
      </c>
      <c r="E5841">
        <v>48359</v>
      </c>
      <c r="F5841" t="s">
        <v>776</v>
      </c>
      <c r="G5841">
        <v>20309.80078125</v>
      </c>
      <c r="I5841">
        <v>-20309.80078125</v>
      </c>
      <c r="J5841" s="1">
        <f t="shared" si="91"/>
        <v>-1</v>
      </c>
      <c r="L5841" s="4"/>
    </row>
    <row r="5842" spans="1:12" x14ac:dyDescent="0.3">
      <c r="A5842">
        <v>2</v>
      </c>
      <c r="B5842" t="s">
        <v>5</v>
      </c>
      <c r="C5842">
        <v>48</v>
      </c>
      <c r="D5842" t="s">
        <v>54</v>
      </c>
      <c r="E5842">
        <v>48361</v>
      </c>
      <c r="F5842" t="s">
        <v>238</v>
      </c>
      <c r="G5842">
        <v>378871</v>
      </c>
      <c r="H5842">
        <v>166618</v>
      </c>
      <c r="I5842">
        <v>-212253</v>
      </c>
      <c r="J5842" s="1">
        <f t="shared" si="91"/>
        <v>-0.56022498422946065</v>
      </c>
      <c r="L5842" s="4"/>
    </row>
    <row r="5843" spans="1:12" x14ac:dyDescent="0.3">
      <c r="A5843">
        <v>2</v>
      </c>
      <c r="B5843" t="s">
        <v>5</v>
      </c>
      <c r="C5843">
        <v>48</v>
      </c>
      <c r="D5843" t="s">
        <v>54</v>
      </c>
      <c r="E5843">
        <v>48363</v>
      </c>
      <c r="F5843" t="s">
        <v>1668</v>
      </c>
      <c r="G5843">
        <v>82906.1015625</v>
      </c>
      <c r="H5843">
        <v>9654.4599609375</v>
      </c>
      <c r="I5843">
        <v>-73251.6416015625</v>
      </c>
      <c r="J5843" s="1">
        <f t="shared" si="91"/>
        <v>-0.88354946404446066</v>
      </c>
      <c r="L5843" s="4"/>
    </row>
    <row r="5844" spans="1:12" x14ac:dyDescent="0.3">
      <c r="A5844">
        <v>2</v>
      </c>
      <c r="B5844" t="s">
        <v>5</v>
      </c>
      <c r="C5844">
        <v>48</v>
      </c>
      <c r="D5844" t="s">
        <v>54</v>
      </c>
      <c r="E5844">
        <v>48365</v>
      </c>
      <c r="F5844" t="s">
        <v>1032</v>
      </c>
      <c r="G5844">
        <v>24541.599609375</v>
      </c>
      <c r="H5844">
        <v>3833.90991210938</v>
      </c>
      <c r="I5844">
        <v>-20707.689697265621</v>
      </c>
      <c r="J5844" s="1">
        <f t="shared" si="91"/>
        <v>-0.84377913529952597</v>
      </c>
      <c r="L5844" s="4"/>
    </row>
    <row r="5845" spans="1:12" x14ac:dyDescent="0.3">
      <c r="A5845">
        <v>2</v>
      </c>
      <c r="B5845" t="s">
        <v>5</v>
      </c>
      <c r="C5845">
        <v>48</v>
      </c>
      <c r="D5845" t="s">
        <v>54</v>
      </c>
      <c r="E5845">
        <v>48367</v>
      </c>
      <c r="F5845" t="s">
        <v>1669</v>
      </c>
      <c r="G5845">
        <v>208505</v>
      </c>
      <c r="H5845">
        <v>293543</v>
      </c>
      <c r="I5845">
        <v>85038</v>
      </c>
      <c r="J5845" s="1">
        <f t="shared" si="91"/>
        <v>0.40784633462027292</v>
      </c>
      <c r="L5845" s="4"/>
    </row>
    <row r="5846" spans="1:12" x14ac:dyDescent="0.3">
      <c r="A5846">
        <v>2</v>
      </c>
      <c r="B5846" t="s">
        <v>5</v>
      </c>
      <c r="C5846">
        <v>48</v>
      </c>
      <c r="D5846" t="s">
        <v>54</v>
      </c>
      <c r="E5846">
        <v>48369</v>
      </c>
      <c r="F5846" t="s">
        <v>1670</v>
      </c>
      <c r="G5846">
        <v>13269.7998046875</v>
      </c>
      <c r="H5846">
        <v>12618.099609375</v>
      </c>
      <c r="I5846">
        <v>-651.7001953125</v>
      </c>
      <c r="J5846" s="1">
        <f t="shared" si="91"/>
        <v>-4.9111531816952485E-2</v>
      </c>
      <c r="L5846" s="4"/>
    </row>
    <row r="5847" spans="1:12" x14ac:dyDescent="0.3">
      <c r="A5847">
        <v>2</v>
      </c>
      <c r="B5847" t="s">
        <v>5</v>
      </c>
      <c r="C5847">
        <v>48</v>
      </c>
      <c r="D5847" t="s">
        <v>54</v>
      </c>
      <c r="E5847">
        <v>48371</v>
      </c>
      <c r="F5847" t="s">
        <v>1671</v>
      </c>
      <c r="G5847">
        <v>14346.7001953125</v>
      </c>
      <c r="H5847">
        <v>10395.2998046875</v>
      </c>
      <c r="I5847">
        <v>-3951.400390625</v>
      </c>
      <c r="J5847" s="1">
        <f t="shared" si="91"/>
        <v>-0.27542224600999482</v>
      </c>
      <c r="L5847" s="4"/>
    </row>
    <row r="5848" spans="1:12" x14ac:dyDescent="0.3">
      <c r="A5848">
        <v>2</v>
      </c>
      <c r="B5848" t="s">
        <v>5</v>
      </c>
      <c r="C5848">
        <v>48</v>
      </c>
      <c r="D5848" t="s">
        <v>54</v>
      </c>
      <c r="E5848">
        <v>48373</v>
      </c>
      <c r="F5848" t="s">
        <v>193</v>
      </c>
      <c r="G5848">
        <v>187311</v>
      </c>
      <c r="H5848">
        <v>220286</v>
      </c>
      <c r="I5848">
        <v>32975</v>
      </c>
      <c r="J5848" s="1">
        <f t="shared" si="91"/>
        <v>0.17604411913875853</v>
      </c>
      <c r="L5848" s="4"/>
    </row>
    <row r="5849" spans="1:12" x14ac:dyDescent="0.3">
      <c r="A5849">
        <v>2</v>
      </c>
      <c r="B5849" t="s">
        <v>5</v>
      </c>
      <c r="C5849">
        <v>48</v>
      </c>
      <c r="D5849" t="s">
        <v>54</v>
      </c>
      <c r="E5849">
        <v>48375</v>
      </c>
      <c r="F5849" t="s">
        <v>1462</v>
      </c>
      <c r="G5849">
        <v>538460</v>
      </c>
      <c r="H5849">
        <v>670413</v>
      </c>
      <c r="I5849">
        <v>131953</v>
      </c>
      <c r="J5849" s="1">
        <f t="shared" si="91"/>
        <v>0.2450562715893474</v>
      </c>
      <c r="L5849" s="4"/>
    </row>
    <row r="5850" spans="1:12" x14ac:dyDescent="0.3">
      <c r="A5850">
        <v>2</v>
      </c>
      <c r="B5850" t="s">
        <v>5</v>
      </c>
      <c r="C5850">
        <v>48</v>
      </c>
      <c r="D5850" t="s">
        <v>54</v>
      </c>
      <c r="E5850">
        <v>48377</v>
      </c>
      <c r="F5850" t="s">
        <v>1672</v>
      </c>
      <c r="G5850">
        <v>21137.900390625</v>
      </c>
      <c r="H5850">
        <v>11136</v>
      </c>
      <c r="I5850">
        <v>-10001.900390625</v>
      </c>
      <c r="J5850" s="1">
        <f t="shared" si="91"/>
        <v>-0.47317378764169993</v>
      </c>
      <c r="L5850" s="4"/>
    </row>
    <row r="5851" spans="1:12" x14ac:dyDescent="0.3">
      <c r="A5851">
        <v>2</v>
      </c>
      <c r="B5851" t="s">
        <v>5</v>
      </c>
      <c r="C5851">
        <v>48</v>
      </c>
      <c r="D5851" t="s">
        <v>54</v>
      </c>
      <c r="E5851">
        <v>48379</v>
      </c>
      <c r="F5851" t="s">
        <v>1673</v>
      </c>
      <c r="G5851">
        <v>7517.33984375</v>
      </c>
      <c r="H5851">
        <v>1358.51000976563</v>
      </c>
      <c r="I5851">
        <v>-6158.8298339843695</v>
      </c>
      <c r="J5851" s="1">
        <f t="shared" si="91"/>
        <v>-0.81928314563360993</v>
      </c>
      <c r="L5851" s="4"/>
    </row>
    <row r="5852" spans="1:12" x14ac:dyDescent="0.3">
      <c r="A5852">
        <v>2</v>
      </c>
      <c r="B5852" t="s">
        <v>5</v>
      </c>
      <c r="C5852">
        <v>48</v>
      </c>
      <c r="D5852" t="s">
        <v>54</v>
      </c>
      <c r="E5852">
        <v>48381</v>
      </c>
      <c r="F5852" t="s">
        <v>1674</v>
      </c>
      <c r="G5852">
        <v>189792</v>
      </c>
      <c r="H5852">
        <v>221054</v>
      </c>
      <c r="I5852">
        <v>31262</v>
      </c>
      <c r="J5852" s="1">
        <f t="shared" si="91"/>
        <v>0.16471716405327938</v>
      </c>
      <c r="L5852" s="4"/>
    </row>
    <row r="5853" spans="1:12" x14ac:dyDescent="0.3">
      <c r="A5853">
        <v>2</v>
      </c>
      <c r="B5853" t="s">
        <v>5</v>
      </c>
      <c r="C5853">
        <v>48</v>
      </c>
      <c r="D5853" t="s">
        <v>54</v>
      </c>
      <c r="E5853">
        <v>48383</v>
      </c>
      <c r="F5853" t="s">
        <v>1675</v>
      </c>
      <c r="G5853">
        <v>7234.06005859375</v>
      </c>
      <c r="H5853">
        <v>2995.5</v>
      </c>
      <c r="I5853">
        <v>-4238.56005859375</v>
      </c>
      <c r="J5853" s="1">
        <f t="shared" si="91"/>
        <v>-0.58591717849487912</v>
      </c>
      <c r="L5853" s="4"/>
    </row>
    <row r="5854" spans="1:12" x14ac:dyDescent="0.3">
      <c r="A5854">
        <v>2</v>
      </c>
      <c r="B5854" t="s">
        <v>5</v>
      </c>
      <c r="C5854">
        <v>48</v>
      </c>
      <c r="D5854" t="s">
        <v>54</v>
      </c>
      <c r="E5854">
        <v>48385</v>
      </c>
      <c r="F5854" t="s">
        <v>1676</v>
      </c>
      <c r="G5854">
        <v>9733.8701171875</v>
      </c>
      <c r="I5854">
        <v>-9733.8701171875</v>
      </c>
      <c r="J5854" s="1">
        <f t="shared" si="91"/>
        <v>-1</v>
      </c>
      <c r="L5854" s="4"/>
    </row>
    <row r="5855" spans="1:12" x14ac:dyDescent="0.3">
      <c r="A5855">
        <v>2</v>
      </c>
      <c r="B5855" t="s">
        <v>5</v>
      </c>
      <c r="C5855">
        <v>48</v>
      </c>
      <c r="D5855" t="s">
        <v>54</v>
      </c>
      <c r="E5855">
        <v>48387</v>
      </c>
      <c r="F5855" t="s">
        <v>1677</v>
      </c>
      <c r="G5855">
        <v>26169.599609375</v>
      </c>
      <c r="H5855">
        <v>10764.7001953125</v>
      </c>
      <c r="I5855">
        <v>-15404.8994140625</v>
      </c>
      <c r="J5855" s="1">
        <f t="shared" si="91"/>
        <v>-0.58865628989386021</v>
      </c>
      <c r="L5855" s="4"/>
    </row>
    <row r="5856" spans="1:12" x14ac:dyDescent="0.3">
      <c r="A5856">
        <v>2</v>
      </c>
      <c r="B5856" t="s">
        <v>5</v>
      </c>
      <c r="C5856">
        <v>48</v>
      </c>
      <c r="D5856" t="s">
        <v>54</v>
      </c>
      <c r="E5856">
        <v>48389</v>
      </c>
      <c r="F5856" t="s">
        <v>1678</v>
      </c>
      <c r="G5856">
        <v>27813.30078125</v>
      </c>
      <c r="H5856">
        <v>1109.35998535156</v>
      </c>
      <c r="I5856">
        <v>-26703.940795898441</v>
      </c>
      <c r="J5856" s="1">
        <f t="shared" si="91"/>
        <v>-0.96011404780480347</v>
      </c>
      <c r="L5856" s="4"/>
    </row>
    <row r="5857" spans="1:12" x14ac:dyDescent="0.3">
      <c r="A5857">
        <v>2</v>
      </c>
      <c r="B5857" t="s">
        <v>5</v>
      </c>
      <c r="C5857">
        <v>48</v>
      </c>
      <c r="D5857" t="s">
        <v>54</v>
      </c>
      <c r="E5857">
        <v>48391</v>
      </c>
      <c r="F5857" t="s">
        <v>1679</v>
      </c>
      <c r="G5857">
        <v>10863.900390625</v>
      </c>
      <c r="H5857">
        <v>4036.43994140625</v>
      </c>
      <c r="I5857">
        <v>-6827.46044921875</v>
      </c>
      <c r="J5857" s="1">
        <f t="shared" si="91"/>
        <v>-0.62845388890996323</v>
      </c>
      <c r="L5857" s="4"/>
    </row>
    <row r="5858" spans="1:12" x14ac:dyDescent="0.3">
      <c r="A5858">
        <v>2</v>
      </c>
      <c r="B5858" t="s">
        <v>5</v>
      </c>
      <c r="C5858">
        <v>48</v>
      </c>
      <c r="D5858" t="s">
        <v>54</v>
      </c>
      <c r="E5858">
        <v>48395</v>
      </c>
      <c r="F5858" t="s">
        <v>780</v>
      </c>
      <c r="G5858">
        <v>16903.900390625</v>
      </c>
      <c r="H5858">
        <v>3328.69995117188</v>
      </c>
      <c r="I5858">
        <v>-13575.20043945312</v>
      </c>
      <c r="J5858" s="1">
        <f t="shared" si="91"/>
        <v>-0.80308095325632678</v>
      </c>
      <c r="L5858" s="4"/>
    </row>
    <row r="5859" spans="1:12" x14ac:dyDescent="0.3">
      <c r="A5859">
        <v>2</v>
      </c>
      <c r="B5859" t="s">
        <v>5</v>
      </c>
      <c r="C5859">
        <v>48</v>
      </c>
      <c r="D5859" t="s">
        <v>54</v>
      </c>
      <c r="E5859">
        <v>48397</v>
      </c>
      <c r="F5859" t="s">
        <v>1680</v>
      </c>
      <c r="G5859">
        <v>613361</v>
      </c>
      <c r="H5859">
        <v>500396</v>
      </c>
      <c r="I5859">
        <v>-112965</v>
      </c>
      <c r="J5859" s="1">
        <f t="shared" si="91"/>
        <v>-0.18417375737942257</v>
      </c>
      <c r="L5859" s="4"/>
    </row>
    <row r="5860" spans="1:12" x14ac:dyDescent="0.3">
      <c r="A5860">
        <v>2</v>
      </c>
      <c r="B5860" t="s">
        <v>5</v>
      </c>
      <c r="C5860">
        <v>48</v>
      </c>
      <c r="D5860" t="s">
        <v>54</v>
      </c>
      <c r="E5860">
        <v>48399</v>
      </c>
      <c r="F5860" t="s">
        <v>1681</v>
      </c>
      <c r="G5860">
        <v>29510.599609375</v>
      </c>
      <c r="H5860">
        <v>1479.43994140625</v>
      </c>
      <c r="I5860">
        <v>-28031.15966796875</v>
      </c>
      <c r="J5860" s="1">
        <f t="shared" si="91"/>
        <v>-0.9498675065573301</v>
      </c>
      <c r="L5860" s="4"/>
    </row>
    <row r="5861" spans="1:12" x14ac:dyDescent="0.3">
      <c r="A5861">
        <v>2</v>
      </c>
      <c r="B5861" t="s">
        <v>5</v>
      </c>
      <c r="C5861">
        <v>48</v>
      </c>
      <c r="D5861" t="s">
        <v>54</v>
      </c>
      <c r="E5861">
        <v>48401</v>
      </c>
      <c r="F5861" t="s">
        <v>1682</v>
      </c>
      <c r="G5861">
        <v>38707.6015625</v>
      </c>
      <c r="H5861">
        <v>30208</v>
      </c>
      <c r="I5861">
        <v>-8499.6015625</v>
      </c>
      <c r="J5861" s="1">
        <f t="shared" si="91"/>
        <v>-0.21958481588625298</v>
      </c>
      <c r="L5861" s="4"/>
    </row>
    <row r="5862" spans="1:12" x14ac:dyDescent="0.3">
      <c r="A5862">
        <v>2</v>
      </c>
      <c r="B5862" t="s">
        <v>5</v>
      </c>
      <c r="C5862">
        <v>48</v>
      </c>
      <c r="D5862" t="s">
        <v>54</v>
      </c>
      <c r="E5862">
        <v>48403</v>
      </c>
      <c r="F5862" t="s">
        <v>1683</v>
      </c>
      <c r="G5862">
        <v>13266.900390625</v>
      </c>
      <c r="H5862">
        <v>46833.30078125</v>
      </c>
      <c r="I5862">
        <v>33566.400390625</v>
      </c>
      <c r="J5862" s="1">
        <f t="shared" si="91"/>
        <v>2.5300861092124092</v>
      </c>
      <c r="L5862" s="4"/>
    </row>
    <row r="5863" spans="1:12" x14ac:dyDescent="0.3">
      <c r="A5863">
        <v>2</v>
      </c>
      <c r="B5863" t="s">
        <v>5</v>
      </c>
      <c r="C5863">
        <v>48</v>
      </c>
      <c r="D5863" t="s">
        <v>54</v>
      </c>
      <c r="E5863">
        <v>48405</v>
      </c>
      <c r="F5863" t="s">
        <v>1684</v>
      </c>
      <c r="G5863">
        <v>7166.75</v>
      </c>
      <c r="I5863">
        <v>-7166.75</v>
      </c>
      <c r="J5863" s="1">
        <f t="shared" si="91"/>
        <v>-1</v>
      </c>
      <c r="L5863" s="4"/>
    </row>
    <row r="5864" spans="1:12" x14ac:dyDescent="0.3">
      <c r="A5864">
        <v>2</v>
      </c>
      <c r="B5864" t="s">
        <v>5</v>
      </c>
      <c r="C5864">
        <v>48</v>
      </c>
      <c r="D5864" t="s">
        <v>54</v>
      </c>
      <c r="E5864">
        <v>48407</v>
      </c>
      <c r="F5864" t="s">
        <v>1685</v>
      </c>
      <c r="G5864">
        <v>20335.80078125</v>
      </c>
      <c r="H5864">
        <v>8545.91015625</v>
      </c>
      <c r="I5864">
        <v>-11789.890625</v>
      </c>
      <c r="J5864" s="1">
        <f t="shared" si="91"/>
        <v>-0.57976033261844828</v>
      </c>
      <c r="L5864" s="4"/>
    </row>
    <row r="5865" spans="1:12" x14ac:dyDescent="0.3">
      <c r="A5865">
        <v>2</v>
      </c>
      <c r="B5865" t="s">
        <v>5</v>
      </c>
      <c r="C5865">
        <v>48</v>
      </c>
      <c r="D5865" t="s">
        <v>54</v>
      </c>
      <c r="E5865">
        <v>48409</v>
      </c>
      <c r="F5865" t="s">
        <v>1686</v>
      </c>
      <c r="G5865">
        <v>153287</v>
      </c>
      <c r="H5865">
        <v>381379</v>
      </c>
      <c r="I5865">
        <v>228092</v>
      </c>
      <c r="J5865" s="1">
        <f t="shared" si="91"/>
        <v>1.4880061583826416</v>
      </c>
      <c r="L5865" s="4"/>
    </row>
    <row r="5866" spans="1:12" x14ac:dyDescent="0.3">
      <c r="A5866">
        <v>2</v>
      </c>
      <c r="B5866" t="s">
        <v>5</v>
      </c>
      <c r="C5866">
        <v>48</v>
      </c>
      <c r="D5866" t="s">
        <v>54</v>
      </c>
      <c r="E5866">
        <v>48411</v>
      </c>
      <c r="F5866" t="s">
        <v>1687</v>
      </c>
      <c r="G5866">
        <v>6296.7001953125</v>
      </c>
      <c r="I5866">
        <v>-6296.7001953125</v>
      </c>
      <c r="J5866" s="1">
        <f t="shared" si="91"/>
        <v>-1</v>
      </c>
      <c r="L5866" s="4"/>
    </row>
    <row r="5867" spans="1:12" x14ac:dyDescent="0.3">
      <c r="A5867">
        <v>2</v>
      </c>
      <c r="B5867" t="s">
        <v>5</v>
      </c>
      <c r="C5867">
        <v>48</v>
      </c>
      <c r="D5867" t="s">
        <v>54</v>
      </c>
      <c r="E5867">
        <v>48413</v>
      </c>
      <c r="F5867" t="s">
        <v>1688</v>
      </c>
      <c r="G5867">
        <v>199.80700683593801</v>
      </c>
      <c r="H5867">
        <v>370.239013671875</v>
      </c>
      <c r="I5867">
        <v>170.43200683593699</v>
      </c>
      <c r="J5867" s="1">
        <f t="shared" si="91"/>
        <v>0.85298313374905366</v>
      </c>
      <c r="L5867" s="4"/>
    </row>
    <row r="5868" spans="1:12" x14ac:dyDescent="0.3">
      <c r="A5868">
        <v>2</v>
      </c>
      <c r="B5868" t="s">
        <v>5</v>
      </c>
      <c r="C5868">
        <v>48</v>
      </c>
      <c r="D5868" t="s">
        <v>54</v>
      </c>
      <c r="E5868">
        <v>48415</v>
      </c>
      <c r="F5868" t="s">
        <v>1689</v>
      </c>
      <c r="G5868">
        <v>31430.900390625</v>
      </c>
      <c r="H5868">
        <v>49799.69921875</v>
      </c>
      <c r="I5868">
        <v>18368.798828125</v>
      </c>
      <c r="J5868" s="1">
        <f t="shared" si="91"/>
        <v>0.58441847353516874</v>
      </c>
      <c r="L5868" s="4"/>
    </row>
    <row r="5869" spans="1:12" x14ac:dyDescent="0.3">
      <c r="A5869">
        <v>2</v>
      </c>
      <c r="B5869" t="s">
        <v>5</v>
      </c>
      <c r="C5869">
        <v>48</v>
      </c>
      <c r="D5869" t="s">
        <v>54</v>
      </c>
      <c r="E5869">
        <v>48417</v>
      </c>
      <c r="F5869" t="s">
        <v>1690</v>
      </c>
      <c r="G5869">
        <v>6774.9501953125</v>
      </c>
      <c r="H5869">
        <v>7805.740234375</v>
      </c>
      <c r="I5869">
        <v>1030.7900390625</v>
      </c>
      <c r="J5869" s="1">
        <f t="shared" si="91"/>
        <v>0.15214724969870483</v>
      </c>
      <c r="L5869" s="4"/>
    </row>
    <row r="5870" spans="1:12" x14ac:dyDescent="0.3">
      <c r="A5870">
        <v>2</v>
      </c>
      <c r="B5870" t="s">
        <v>5</v>
      </c>
      <c r="C5870">
        <v>48</v>
      </c>
      <c r="D5870" t="s">
        <v>54</v>
      </c>
      <c r="E5870">
        <v>48419</v>
      </c>
      <c r="F5870" t="s">
        <v>123</v>
      </c>
      <c r="G5870">
        <v>43559.6015625</v>
      </c>
      <c r="H5870">
        <v>13353.599609375</v>
      </c>
      <c r="I5870">
        <v>-30206.001953125</v>
      </c>
      <c r="J5870" s="1">
        <f t="shared" si="91"/>
        <v>-0.69344073108164117</v>
      </c>
      <c r="L5870" s="4"/>
    </row>
    <row r="5871" spans="1:12" x14ac:dyDescent="0.3">
      <c r="A5871">
        <v>2</v>
      </c>
      <c r="B5871" t="s">
        <v>5</v>
      </c>
      <c r="C5871">
        <v>48</v>
      </c>
      <c r="D5871" t="s">
        <v>54</v>
      </c>
      <c r="E5871">
        <v>48421</v>
      </c>
      <c r="F5871" t="s">
        <v>720</v>
      </c>
      <c r="G5871">
        <v>3981.0400390625</v>
      </c>
      <c r="H5871">
        <v>2716.3701171875</v>
      </c>
      <c r="I5871">
        <v>-1264.669921875</v>
      </c>
      <c r="J5871" s="1">
        <f t="shared" si="91"/>
        <v>-0.31767324856466872</v>
      </c>
      <c r="L5871" s="4"/>
    </row>
    <row r="5872" spans="1:12" x14ac:dyDescent="0.3">
      <c r="A5872">
        <v>2</v>
      </c>
      <c r="B5872" t="s">
        <v>5</v>
      </c>
      <c r="C5872">
        <v>48</v>
      </c>
      <c r="D5872" t="s">
        <v>54</v>
      </c>
      <c r="E5872">
        <v>48423</v>
      </c>
      <c r="F5872" t="s">
        <v>721</v>
      </c>
      <c r="G5872">
        <v>523512</v>
      </c>
      <c r="H5872">
        <v>473045</v>
      </c>
      <c r="I5872">
        <v>-50467</v>
      </c>
      <c r="J5872" s="1">
        <f t="shared" si="91"/>
        <v>-9.6400846589954001E-2</v>
      </c>
      <c r="L5872" s="4"/>
    </row>
    <row r="5873" spans="1:12" x14ac:dyDescent="0.3">
      <c r="A5873">
        <v>2</v>
      </c>
      <c r="B5873" t="s">
        <v>5</v>
      </c>
      <c r="C5873">
        <v>48</v>
      </c>
      <c r="D5873" t="s">
        <v>54</v>
      </c>
      <c r="E5873">
        <v>48425</v>
      </c>
      <c r="F5873" t="s">
        <v>1691</v>
      </c>
      <c r="G5873">
        <v>6932.52978515625</v>
      </c>
      <c r="H5873">
        <v>14461.7998046875</v>
      </c>
      <c r="I5873">
        <v>7529.27001953125</v>
      </c>
      <c r="J5873" s="1">
        <f t="shared" si="91"/>
        <v>1.0860782791950963</v>
      </c>
      <c r="L5873" s="4"/>
    </row>
    <row r="5874" spans="1:12" x14ac:dyDescent="0.3">
      <c r="A5874">
        <v>2</v>
      </c>
      <c r="B5874" t="s">
        <v>5</v>
      </c>
      <c r="C5874">
        <v>48</v>
      </c>
      <c r="D5874" t="s">
        <v>54</v>
      </c>
      <c r="E5874">
        <v>48427</v>
      </c>
      <c r="F5874" t="s">
        <v>1692</v>
      </c>
      <c r="G5874">
        <v>113985</v>
      </c>
      <c r="I5874">
        <v>-113985</v>
      </c>
      <c r="J5874" s="1">
        <f t="shared" si="91"/>
        <v>-1</v>
      </c>
      <c r="L5874" s="4"/>
    </row>
    <row r="5875" spans="1:12" x14ac:dyDescent="0.3">
      <c r="A5875">
        <v>2</v>
      </c>
      <c r="B5875" t="s">
        <v>5</v>
      </c>
      <c r="C5875">
        <v>48</v>
      </c>
      <c r="D5875" t="s">
        <v>54</v>
      </c>
      <c r="E5875">
        <v>48429</v>
      </c>
      <c r="F5875" t="s">
        <v>463</v>
      </c>
      <c r="G5875">
        <v>3964.80004882813</v>
      </c>
      <c r="H5875">
        <v>7805.169921875</v>
      </c>
      <c r="I5875">
        <v>3840.36987304687</v>
      </c>
      <c r="J5875" s="1">
        <f t="shared" si="91"/>
        <v>0.96861627969913955</v>
      </c>
      <c r="L5875" s="4"/>
    </row>
    <row r="5876" spans="1:12" x14ac:dyDescent="0.3">
      <c r="A5876">
        <v>2</v>
      </c>
      <c r="B5876" t="s">
        <v>5</v>
      </c>
      <c r="C5876">
        <v>48</v>
      </c>
      <c r="D5876" t="s">
        <v>54</v>
      </c>
      <c r="E5876">
        <v>48431</v>
      </c>
      <c r="F5876" t="s">
        <v>1693</v>
      </c>
      <c r="G5876">
        <v>6295.39013671875</v>
      </c>
      <c r="I5876">
        <v>-6295.39013671875</v>
      </c>
      <c r="J5876" s="1">
        <f t="shared" si="91"/>
        <v>-1</v>
      </c>
      <c r="L5876" s="4"/>
    </row>
    <row r="5877" spans="1:12" x14ac:dyDescent="0.3">
      <c r="A5877">
        <v>2</v>
      </c>
      <c r="B5877" t="s">
        <v>5</v>
      </c>
      <c r="C5877">
        <v>48</v>
      </c>
      <c r="D5877" t="s">
        <v>54</v>
      </c>
      <c r="E5877">
        <v>48433</v>
      </c>
      <c r="F5877" t="s">
        <v>1694</v>
      </c>
      <c r="G5877">
        <v>3565.60009765625</v>
      </c>
      <c r="I5877">
        <v>-3565.60009765625</v>
      </c>
      <c r="J5877" s="1">
        <f t="shared" si="91"/>
        <v>-1</v>
      </c>
      <c r="L5877" s="4"/>
    </row>
    <row r="5878" spans="1:12" x14ac:dyDescent="0.3">
      <c r="A5878">
        <v>2</v>
      </c>
      <c r="B5878" t="s">
        <v>5</v>
      </c>
      <c r="C5878">
        <v>48</v>
      </c>
      <c r="D5878" t="s">
        <v>54</v>
      </c>
      <c r="E5878">
        <v>48435</v>
      </c>
      <c r="F5878" t="s">
        <v>1695</v>
      </c>
      <c r="G5878">
        <v>15480.7001953125</v>
      </c>
      <c r="I5878">
        <v>-15480.7001953125</v>
      </c>
      <c r="J5878" s="1">
        <f t="shared" si="91"/>
        <v>-1</v>
      </c>
      <c r="L5878" s="4"/>
    </row>
    <row r="5879" spans="1:12" x14ac:dyDescent="0.3">
      <c r="A5879">
        <v>2</v>
      </c>
      <c r="B5879" t="s">
        <v>5</v>
      </c>
      <c r="C5879">
        <v>48</v>
      </c>
      <c r="D5879" t="s">
        <v>54</v>
      </c>
      <c r="E5879">
        <v>48437</v>
      </c>
      <c r="F5879" t="s">
        <v>1696</v>
      </c>
      <c r="G5879">
        <v>4957.89990234375</v>
      </c>
      <c r="I5879">
        <v>-4957.89990234375</v>
      </c>
      <c r="J5879" s="1">
        <f t="shared" si="91"/>
        <v>-1</v>
      </c>
      <c r="L5879" s="4"/>
    </row>
    <row r="5880" spans="1:12" x14ac:dyDescent="0.3">
      <c r="A5880">
        <v>2</v>
      </c>
      <c r="B5880" t="s">
        <v>5</v>
      </c>
      <c r="C5880">
        <v>48</v>
      </c>
      <c r="D5880" t="s">
        <v>54</v>
      </c>
      <c r="E5880">
        <v>48439</v>
      </c>
      <c r="F5880" t="s">
        <v>1697</v>
      </c>
      <c r="G5880">
        <v>6837490</v>
      </c>
      <c r="H5880">
        <v>5447560</v>
      </c>
      <c r="I5880">
        <v>-1389930</v>
      </c>
      <c r="J5880" s="1">
        <f t="shared" si="91"/>
        <v>-0.20328073605957742</v>
      </c>
      <c r="L5880" s="4"/>
    </row>
    <row r="5881" spans="1:12" x14ac:dyDescent="0.3">
      <c r="A5881">
        <v>2</v>
      </c>
      <c r="B5881" t="s">
        <v>5</v>
      </c>
      <c r="C5881">
        <v>48</v>
      </c>
      <c r="D5881" t="s">
        <v>54</v>
      </c>
      <c r="E5881">
        <v>48441</v>
      </c>
      <c r="F5881" t="s">
        <v>376</v>
      </c>
      <c r="G5881">
        <v>225221</v>
      </c>
      <c r="H5881">
        <v>187210</v>
      </c>
      <c r="I5881">
        <v>-38011</v>
      </c>
      <c r="J5881" s="1">
        <f t="shared" si="91"/>
        <v>-0.16877200616283561</v>
      </c>
      <c r="L5881" s="4"/>
    </row>
    <row r="5882" spans="1:12" x14ac:dyDescent="0.3">
      <c r="A5882">
        <v>2</v>
      </c>
      <c r="B5882" t="s">
        <v>5</v>
      </c>
      <c r="C5882">
        <v>48</v>
      </c>
      <c r="D5882" t="s">
        <v>54</v>
      </c>
      <c r="E5882">
        <v>48445</v>
      </c>
      <c r="F5882" t="s">
        <v>1698</v>
      </c>
      <c r="G5882">
        <v>9042.400390625</v>
      </c>
      <c r="H5882">
        <v>1109.43994140625</v>
      </c>
      <c r="I5882">
        <v>-7932.96044921875</v>
      </c>
      <c r="J5882" s="1">
        <f t="shared" si="91"/>
        <v>-0.87730692145013867</v>
      </c>
      <c r="L5882" s="4"/>
    </row>
    <row r="5883" spans="1:12" x14ac:dyDescent="0.3">
      <c r="A5883">
        <v>2</v>
      </c>
      <c r="B5883" t="s">
        <v>5</v>
      </c>
      <c r="C5883">
        <v>48</v>
      </c>
      <c r="D5883" t="s">
        <v>54</v>
      </c>
      <c r="E5883">
        <v>48447</v>
      </c>
      <c r="F5883" t="s">
        <v>1699</v>
      </c>
      <c r="G5883">
        <v>2442.17993164063</v>
      </c>
      <c r="I5883">
        <v>-2442.17993164063</v>
      </c>
      <c r="J5883" s="1">
        <f t="shared" si="91"/>
        <v>-1</v>
      </c>
      <c r="L5883" s="4"/>
    </row>
    <row r="5884" spans="1:12" x14ac:dyDescent="0.3">
      <c r="A5884">
        <v>2</v>
      </c>
      <c r="B5884" t="s">
        <v>5</v>
      </c>
      <c r="C5884">
        <v>48</v>
      </c>
      <c r="D5884" t="s">
        <v>54</v>
      </c>
      <c r="E5884">
        <v>48449</v>
      </c>
      <c r="F5884" t="s">
        <v>1700</v>
      </c>
      <c r="G5884">
        <v>95625.1015625</v>
      </c>
      <c r="H5884">
        <v>15942.2998046875</v>
      </c>
      <c r="I5884">
        <v>-79682.8017578125</v>
      </c>
      <c r="J5884" s="1">
        <f t="shared" si="91"/>
        <v>-0.83328331636575881</v>
      </c>
      <c r="L5884" s="4"/>
    </row>
    <row r="5885" spans="1:12" x14ac:dyDescent="0.3">
      <c r="A5885">
        <v>2</v>
      </c>
      <c r="B5885" t="s">
        <v>5</v>
      </c>
      <c r="C5885">
        <v>48</v>
      </c>
      <c r="D5885" t="s">
        <v>54</v>
      </c>
      <c r="E5885">
        <v>48451</v>
      </c>
      <c r="F5885" t="s">
        <v>1701</v>
      </c>
      <c r="G5885">
        <v>195151</v>
      </c>
      <c r="H5885">
        <v>192621</v>
      </c>
      <c r="I5885">
        <v>-2530</v>
      </c>
      <c r="J5885" s="1">
        <f t="shared" si="91"/>
        <v>-1.2964319936869398E-2</v>
      </c>
      <c r="L5885" s="4"/>
    </row>
    <row r="5886" spans="1:12" x14ac:dyDescent="0.3">
      <c r="A5886">
        <v>2</v>
      </c>
      <c r="B5886" t="s">
        <v>5</v>
      </c>
      <c r="C5886">
        <v>48</v>
      </c>
      <c r="D5886" t="s">
        <v>54</v>
      </c>
      <c r="E5886">
        <v>48453</v>
      </c>
      <c r="F5886" t="s">
        <v>1702</v>
      </c>
      <c r="G5886">
        <v>4365420</v>
      </c>
      <c r="H5886">
        <v>4876610</v>
      </c>
      <c r="I5886">
        <v>511190</v>
      </c>
      <c r="J5886" s="1">
        <f t="shared" si="91"/>
        <v>0.11709984377219144</v>
      </c>
      <c r="L5886" s="4"/>
    </row>
    <row r="5887" spans="1:12" x14ac:dyDescent="0.3">
      <c r="A5887">
        <v>2</v>
      </c>
      <c r="B5887" t="s">
        <v>5</v>
      </c>
      <c r="C5887">
        <v>48</v>
      </c>
      <c r="D5887" t="s">
        <v>54</v>
      </c>
      <c r="E5887">
        <v>48455</v>
      </c>
      <c r="F5887" t="s">
        <v>260</v>
      </c>
      <c r="G5887">
        <v>32070.400390625</v>
      </c>
      <c r="H5887">
        <v>2219.580078125</v>
      </c>
      <c r="I5887">
        <v>-29850.8203125</v>
      </c>
      <c r="J5887" s="1">
        <f t="shared" si="91"/>
        <v>-0.93079038455741137</v>
      </c>
      <c r="L5887" s="4"/>
    </row>
    <row r="5888" spans="1:12" x14ac:dyDescent="0.3">
      <c r="A5888">
        <v>2</v>
      </c>
      <c r="B5888" t="s">
        <v>5</v>
      </c>
      <c r="C5888">
        <v>48</v>
      </c>
      <c r="D5888" t="s">
        <v>54</v>
      </c>
      <c r="E5888">
        <v>48457</v>
      </c>
      <c r="F5888" t="s">
        <v>1703</v>
      </c>
      <c r="G5888">
        <v>27889</v>
      </c>
      <c r="H5888">
        <v>370.14999389648398</v>
      </c>
      <c r="I5888">
        <v>-27518.850006103516</v>
      </c>
      <c r="J5888" s="1">
        <f t="shared" si="91"/>
        <v>-0.98672774233939964</v>
      </c>
      <c r="L5888" s="4"/>
    </row>
    <row r="5889" spans="1:12" x14ac:dyDescent="0.3">
      <c r="A5889">
        <v>2</v>
      </c>
      <c r="B5889" t="s">
        <v>5</v>
      </c>
      <c r="C5889">
        <v>48</v>
      </c>
      <c r="D5889" t="s">
        <v>54</v>
      </c>
      <c r="E5889">
        <v>48459</v>
      </c>
      <c r="F5889" t="s">
        <v>1704</v>
      </c>
      <c r="G5889">
        <v>41524.69921875</v>
      </c>
      <c r="H5889">
        <v>13866.7998046875</v>
      </c>
      <c r="I5889">
        <v>-27657.8994140625</v>
      </c>
      <c r="J5889" s="1">
        <f t="shared" si="91"/>
        <v>-0.66605899463261842</v>
      </c>
      <c r="L5889" s="4"/>
    </row>
    <row r="5890" spans="1:12" x14ac:dyDescent="0.3">
      <c r="A5890">
        <v>2</v>
      </c>
      <c r="B5890" t="s">
        <v>5</v>
      </c>
      <c r="C5890">
        <v>48</v>
      </c>
      <c r="D5890" t="s">
        <v>54</v>
      </c>
      <c r="E5890">
        <v>48461</v>
      </c>
      <c r="F5890" t="s">
        <v>1705</v>
      </c>
      <c r="G5890">
        <v>9480.2001953125</v>
      </c>
      <c r="H5890">
        <v>370.19198608398398</v>
      </c>
      <c r="I5890">
        <v>-9110.0082092285156</v>
      </c>
      <c r="J5890" s="1">
        <f t="shared" ref="J5890:J5953" si="92">I5890/G5890</f>
        <v>-0.9609510370606914</v>
      </c>
      <c r="L5890" s="4"/>
    </row>
    <row r="5891" spans="1:12" x14ac:dyDescent="0.3">
      <c r="A5891">
        <v>2</v>
      </c>
      <c r="B5891" t="s">
        <v>5</v>
      </c>
      <c r="C5891">
        <v>48</v>
      </c>
      <c r="D5891" t="s">
        <v>54</v>
      </c>
      <c r="E5891">
        <v>48463</v>
      </c>
      <c r="F5891" t="s">
        <v>1706</v>
      </c>
      <c r="G5891">
        <v>35309.5</v>
      </c>
      <c r="H5891">
        <v>4808.47021484375</v>
      </c>
      <c r="I5891">
        <v>-30501.02978515625</v>
      </c>
      <c r="J5891" s="1">
        <f t="shared" si="92"/>
        <v>-0.86381936264054293</v>
      </c>
      <c r="L5891" s="4"/>
    </row>
    <row r="5892" spans="1:12" x14ac:dyDescent="0.3">
      <c r="A5892">
        <v>2</v>
      </c>
      <c r="B5892" t="s">
        <v>5</v>
      </c>
      <c r="C5892">
        <v>48</v>
      </c>
      <c r="D5892" t="s">
        <v>54</v>
      </c>
      <c r="E5892">
        <v>48465</v>
      </c>
      <c r="F5892" t="s">
        <v>1707</v>
      </c>
      <c r="G5892">
        <v>85121.5</v>
      </c>
      <c r="H5892">
        <v>29400.19921875</v>
      </c>
      <c r="I5892">
        <v>-55721.30078125</v>
      </c>
      <c r="J5892" s="1">
        <f t="shared" si="92"/>
        <v>-0.65460900925441867</v>
      </c>
      <c r="L5892" s="4"/>
    </row>
    <row r="5893" spans="1:12" x14ac:dyDescent="0.3">
      <c r="A5893">
        <v>2</v>
      </c>
      <c r="B5893" t="s">
        <v>5</v>
      </c>
      <c r="C5893">
        <v>48</v>
      </c>
      <c r="D5893" t="s">
        <v>54</v>
      </c>
      <c r="E5893">
        <v>48467</v>
      </c>
      <c r="F5893" t="s">
        <v>1708</v>
      </c>
      <c r="G5893">
        <v>97290</v>
      </c>
      <c r="H5893">
        <v>129608</v>
      </c>
      <c r="I5893">
        <v>32318</v>
      </c>
      <c r="J5893" s="1">
        <f t="shared" si="92"/>
        <v>0.33218213588241341</v>
      </c>
      <c r="L5893" s="4"/>
    </row>
    <row r="5894" spans="1:12" x14ac:dyDescent="0.3">
      <c r="A5894">
        <v>2</v>
      </c>
      <c r="B5894" t="s">
        <v>5</v>
      </c>
      <c r="C5894">
        <v>48</v>
      </c>
      <c r="D5894" t="s">
        <v>54</v>
      </c>
      <c r="E5894">
        <v>48469</v>
      </c>
      <c r="F5894" t="s">
        <v>1709</v>
      </c>
      <c r="G5894">
        <v>172768</v>
      </c>
      <c r="H5894">
        <v>386112</v>
      </c>
      <c r="I5894">
        <v>213344</v>
      </c>
      <c r="J5894" s="1">
        <f t="shared" si="92"/>
        <v>1.2348583070939063</v>
      </c>
      <c r="L5894" s="4"/>
    </row>
    <row r="5895" spans="1:12" x14ac:dyDescent="0.3">
      <c r="A5895">
        <v>2</v>
      </c>
      <c r="B5895" t="s">
        <v>5</v>
      </c>
      <c r="C5895">
        <v>48</v>
      </c>
      <c r="D5895" t="s">
        <v>54</v>
      </c>
      <c r="E5895">
        <v>48471</v>
      </c>
      <c r="F5895" t="s">
        <v>128</v>
      </c>
      <c r="G5895">
        <v>162038</v>
      </c>
      <c r="H5895">
        <v>46302.19921875</v>
      </c>
      <c r="I5895">
        <v>-115735.80078125</v>
      </c>
      <c r="J5895" s="1">
        <f t="shared" si="92"/>
        <v>-0.71425098298701539</v>
      </c>
      <c r="L5895" s="4"/>
    </row>
    <row r="5896" spans="1:12" x14ac:dyDescent="0.3">
      <c r="A5896">
        <v>2</v>
      </c>
      <c r="B5896" t="s">
        <v>5</v>
      </c>
      <c r="C5896">
        <v>48</v>
      </c>
      <c r="D5896" t="s">
        <v>54</v>
      </c>
      <c r="E5896">
        <v>48473</v>
      </c>
      <c r="F5896" t="s">
        <v>1710</v>
      </c>
      <c r="G5896">
        <v>173022</v>
      </c>
      <c r="H5896">
        <v>59228.30078125</v>
      </c>
      <c r="I5896">
        <v>-113793.69921875</v>
      </c>
      <c r="J5896" s="1">
        <f t="shared" si="92"/>
        <v>-0.65768341146646092</v>
      </c>
      <c r="L5896" s="4"/>
    </row>
    <row r="5897" spans="1:12" x14ac:dyDescent="0.3">
      <c r="A5897">
        <v>2</v>
      </c>
      <c r="B5897" t="s">
        <v>5</v>
      </c>
      <c r="C5897">
        <v>48</v>
      </c>
      <c r="D5897" t="s">
        <v>54</v>
      </c>
      <c r="E5897">
        <v>48475</v>
      </c>
      <c r="F5897" t="s">
        <v>1340</v>
      </c>
      <c r="G5897">
        <v>22495</v>
      </c>
      <c r="H5897">
        <v>7028.08984375</v>
      </c>
      <c r="I5897">
        <v>-15466.91015625</v>
      </c>
      <c r="J5897" s="1">
        <f t="shared" si="92"/>
        <v>-0.68757102272727277</v>
      </c>
      <c r="L5897" s="4"/>
    </row>
    <row r="5898" spans="1:12" x14ac:dyDescent="0.3">
      <c r="A5898">
        <v>2</v>
      </c>
      <c r="B5898" t="s">
        <v>5</v>
      </c>
      <c r="C5898">
        <v>48</v>
      </c>
      <c r="D5898" t="s">
        <v>54</v>
      </c>
      <c r="E5898">
        <v>48477</v>
      </c>
      <c r="F5898" t="s">
        <v>129</v>
      </c>
      <c r="G5898">
        <v>51365.6015625</v>
      </c>
      <c r="H5898">
        <v>99806.703125</v>
      </c>
      <c r="I5898">
        <v>48441.1015625</v>
      </c>
      <c r="J5898" s="1">
        <f t="shared" si="92"/>
        <v>0.94306501022008737</v>
      </c>
      <c r="L5898" s="4"/>
    </row>
    <row r="5899" spans="1:12" x14ac:dyDescent="0.3">
      <c r="A5899">
        <v>2</v>
      </c>
      <c r="B5899" t="s">
        <v>5</v>
      </c>
      <c r="C5899">
        <v>48</v>
      </c>
      <c r="D5899" t="s">
        <v>54</v>
      </c>
      <c r="E5899">
        <v>48479</v>
      </c>
      <c r="F5899" t="s">
        <v>1711</v>
      </c>
      <c r="G5899">
        <v>562286</v>
      </c>
      <c r="H5899">
        <v>619858</v>
      </c>
      <c r="I5899">
        <v>57572</v>
      </c>
      <c r="J5899" s="1">
        <f t="shared" si="92"/>
        <v>0.10238917561525629</v>
      </c>
      <c r="L5899" s="4"/>
    </row>
    <row r="5900" spans="1:12" x14ac:dyDescent="0.3">
      <c r="A5900">
        <v>2</v>
      </c>
      <c r="B5900" t="s">
        <v>5</v>
      </c>
      <c r="C5900">
        <v>48</v>
      </c>
      <c r="D5900" t="s">
        <v>54</v>
      </c>
      <c r="E5900">
        <v>48481</v>
      </c>
      <c r="F5900" t="s">
        <v>1712</v>
      </c>
      <c r="G5900">
        <v>79146.203125</v>
      </c>
      <c r="H5900">
        <v>80733.8984375</v>
      </c>
      <c r="I5900">
        <v>1587.6953125</v>
      </c>
      <c r="J5900" s="1">
        <f t="shared" si="92"/>
        <v>2.0060284003674371E-2</v>
      </c>
      <c r="L5900" s="4"/>
    </row>
    <row r="5901" spans="1:12" x14ac:dyDescent="0.3">
      <c r="A5901">
        <v>2</v>
      </c>
      <c r="B5901" t="s">
        <v>5</v>
      </c>
      <c r="C5901">
        <v>48</v>
      </c>
      <c r="D5901" t="s">
        <v>54</v>
      </c>
      <c r="E5901">
        <v>48483</v>
      </c>
      <c r="F5901" t="s">
        <v>483</v>
      </c>
      <c r="G5901">
        <v>15651</v>
      </c>
      <c r="I5901">
        <v>-15651</v>
      </c>
      <c r="J5901" s="1">
        <f t="shared" si="92"/>
        <v>-1</v>
      </c>
      <c r="L5901" s="4"/>
    </row>
    <row r="5902" spans="1:12" x14ac:dyDescent="0.3">
      <c r="A5902">
        <v>2</v>
      </c>
      <c r="B5902" t="s">
        <v>5</v>
      </c>
      <c r="C5902">
        <v>48</v>
      </c>
      <c r="D5902" t="s">
        <v>54</v>
      </c>
      <c r="E5902">
        <v>48485</v>
      </c>
      <c r="F5902" t="s">
        <v>729</v>
      </c>
      <c r="G5902">
        <v>303945</v>
      </c>
      <c r="H5902">
        <v>179979</v>
      </c>
      <c r="I5902">
        <v>-123966</v>
      </c>
      <c r="J5902" s="1">
        <f t="shared" si="92"/>
        <v>-0.40785668459754232</v>
      </c>
      <c r="L5902" s="4"/>
    </row>
    <row r="5903" spans="1:12" x14ac:dyDescent="0.3">
      <c r="A5903">
        <v>2</v>
      </c>
      <c r="B5903" t="s">
        <v>5</v>
      </c>
      <c r="C5903">
        <v>48</v>
      </c>
      <c r="D5903" t="s">
        <v>54</v>
      </c>
      <c r="E5903">
        <v>48487</v>
      </c>
      <c r="F5903" t="s">
        <v>1713</v>
      </c>
      <c r="G5903">
        <v>23663.19921875</v>
      </c>
      <c r="H5903">
        <v>8544.98046875</v>
      </c>
      <c r="I5903">
        <v>-15118.21875</v>
      </c>
      <c r="J5903" s="1">
        <f t="shared" si="92"/>
        <v>-0.63889158056112649</v>
      </c>
      <c r="L5903" s="4"/>
    </row>
    <row r="5904" spans="1:12" x14ac:dyDescent="0.3">
      <c r="A5904">
        <v>2</v>
      </c>
      <c r="B5904" t="s">
        <v>5</v>
      </c>
      <c r="C5904">
        <v>48</v>
      </c>
      <c r="D5904" t="s">
        <v>54</v>
      </c>
      <c r="E5904">
        <v>48489</v>
      </c>
      <c r="F5904" t="s">
        <v>1714</v>
      </c>
      <c r="G5904">
        <v>40992.69921875</v>
      </c>
      <c r="H5904">
        <v>44043.1015625</v>
      </c>
      <c r="I5904">
        <v>3050.40234375</v>
      </c>
      <c r="J5904" s="1">
        <f t="shared" si="92"/>
        <v>7.4413307781273169E-2</v>
      </c>
      <c r="L5904" s="4"/>
    </row>
    <row r="5905" spans="1:12" x14ac:dyDescent="0.3">
      <c r="A5905">
        <v>2</v>
      </c>
      <c r="B5905" t="s">
        <v>5</v>
      </c>
      <c r="C5905">
        <v>48</v>
      </c>
      <c r="D5905" t="s">
        <v>54</v>
      </c>
      <c r="E5905">
        <v>48491</v>
      </c>
      <c r="F5905" t="s">
        <v>576</v>
      </c>
      <c r="G5905">
        <v>2590480</v>
      </c>
      <c r="H5905">
        <v>2134340</v>
      </c>
      <c r="I5905">
        <v>-456140</v>
      </c>
      <c r="J5905" s="1">
        <f t="shared" si="92"/>
        <v>-0.17608319693647509</v>
      </c>
      <c r="L5905" s="4"/>
    </row>
    <row r="5906" spans="1:12" x14ac:dyDescent="0.3">
      <c r="A5906">
        <v>2</v>
      </c>
      <c r="B5906" t="s">
        <v>5</v>
      </c>
      <c r="C5906">
        <v>48</v>
      </c>
      <c r="D5906" t="s">
        <v>54</v>
      </c>
      <c r="E5906">
        <v>48493</v>
      </c>
      <c r="F5906" t="s">
        <v>730</v>
      </c>
      <c r="G5906">
        <v>32115.400390625</v>
      </c>
      <c r="H5906">
        <v>20379.900390625</v>
      </c>
      <c r="I5906">
        <v>-11735.5</v>
      </c>
      <c r="J5906" s="1">
        <f t="shared" si="92"/>
        <v>-0.36541658697257845</v>
      </c>
      <c r="L5906" s="4"/>
    </row>
    <row r="5907" spans="1:12" x14ac:dyDescent="0.3">
      <c r="A5907">
        <v>2</v>
      </c>
      <c r="B5907" t="s">
        <v>5</v>
      </c>
      <c r="C5907">
        <v>48</v>
      </c>
      <c r="D5907" t="s">
        <v>54</v>
      </c>
      <c r="E5907">
        <v>48497</v>
      </c>
      <c r="F5907" t="s">
        <v>1716</v>
      </c>
      <c r="G5907">
        <v>106533</v>
      </c>
      <c r="H5907">
        <v>47077.1015625</v>
      </c>
      <c r="I5907">
        <v>-59455.8984375</v>
      </c>
      <c r="J5907" s="1">
        <f t="shared" si="92"/>
        <v>-0.5580984149277689</v>
      </c>
      <c r="L5907" s="4"/>
    </row>
    <row r="5908" spans="1:12" x14ac:dyDescent="0.3">
      <c r="A5908">
        <v>2</v>
      </c>
      <c r="B5908" t="s">
        <v>5</v>
      </c>
      <c r="C5908">
        <v>48</v>
      </c>
      <c r="D5908" t="s">
        <v>54</v>
      </c>
      <c r="E5908">
        <v>48499</v>
      </c>
      <c r="F5908" t="s">
        <v>1375</v>
      </c>
      <c r="G5908">
        <v>34519.30078125</v>
      </c>
      <c r="H5908">
        <v>40512.3984375</v>
      </c>
      <c r="I5908">
        <v>5993.09765625</v>
      </c>
      <c r="J5908" s="1">
        <f t="shared" si="92"/>
        <v>0.17361584738429281</v>
      </c>
      <c r="L5908" s="4"/>
    </row>
    <row r="5909" spans="1:12" x14ac:dyDescent="0.3">
      <c r="A5909">
        <v>2</v>
      </c>
      <c r="B5909" t="s">
        <v>5</v>
      </c>
      <c r="C5909">
        <v>48</v>
      </c>
      <c r="D5909" t="s">
        <v>54</v>
      </c>
      <c r="E5909">
        <v>48501</v>
      </c>
      <c r="F5909" t="s">
        <v>1717</v>
      </c>
      <c r="G5909">
        <v>28378.400390625</v>
      </c>
      <c r="H5909">
        <v>5179.81982421875</v>
      </c>
      <c r="I5909">
        <v>-23198.58056640625</v>
      </c>
      <c r="J5909" s="1">
        <f t="shared" si="92"/>
        <v>-0.81747315729853687</v>
      </c>
      <c r="L5909" s="4"/>
    </row>
    <row r="5910" spans="1:12" x14ac:dyDescent="0.3">
      <c r="A5910">
        <v>2</v>
      </c>
      <c r="B5910" t="s">
        <v>5</v>
      </c>
      <c r="C5910">
        <v>48</v>
      </c>
      <c r="D5910" t="s">
        <v>54</v>
      </c>
      <c r="E5910">
        <v>48503</v>
      </c>
      <c r="F5910" t="s">
        <v>1718</v>
      </c>
      <c r="G5910">
        <v>27114.099609375</v>
      </c>
      <c r="H5910">
        <v>20257.80078125</v>
      </c>
      <c r="I5910">
        <v>-6856.298828125</v>
      </c>
      <c r="J5910" s="1">
        <f t="shared" si="92"/>
        <v>-0.25286839418980223</v>
      </c>
      <c r="L5910" s="4"/>
    </row>
    <row r="5911" spans="1:12" x14ac:dyDescent="0.3">
      <c r="A5911">
        <v>2</v>
      </c>
      <c r="B5911" t="s">
        <v>5</v>
      </c>
      <c r="C5911">
        <v>48</v>
      </c>
      <c r="D5911" t="s">
        <v>54</v>
      </c>
      <c r="E5911">
        <v>48505</v>
      </c>
      <c r="F5911" t="s">
        <v>1719</v>
      </c>
      <c r="G5911">
        <v>31834.69921875</v>
      </c>
      <c r="I5911">
        <v>-31834.69921875</v>
      </c>
      <c r="J5911" s="1">
        <f t="shared" si="92"/>
        <v>-1</v>
      </c>
      <c r="L5911" s="4"/>
    </row>
    <row r="5912" spans="1:12" x14ac:dyDescent="0.3">
      <c r="A5912">
        <v>2</v>
      </c>
      <c r="B5912" t="s">
        <v>5</v>
      </c>
      <c r="C5912">
        <v>48</v>
      </c>
      <c r="D5912" t="s">
        <v>54</v>
      </c>
      <c r="E5912">
        <v>48507</v>
      </c>
      <c r="F5912" t="s">
        <v>1720</v>
      </c>
      <c r="G5912">
        <v>37398.69921875</v>
      </c>
      <c r="H5912">
        <v>11872.900390625</v>
      </c>
      <c r="I5912">
        <v>-25525.798828125</v>
      </c>
      <c r="J5912" s="1">
        <f t="shared" si="92"/>
        <v>-0.68253172867914957</v>
      </c>
      <c r="L5912" s="4"/>
    </row>
    <row r="5913" spans="1:12" x14ac:dyDescent="0.3">
      <c r="A5913">
        <v>2</v>
      </c>
      <c r="B5913" t="s">
        <v>5</v>
      </c>
      <c r="C5913">
        <v>49</v>
      </c>
      <c r="D5913" t="s">
        <v>55</v>
      </c>
      <c r="E5913">
        <v>49001</v>
      </c>
      <c r="F5913" t="s">
        <v>1379</v>
      </c>
      <c r="G5913">
        <v>11412.7998046875</v>
      </c>
      <c r="H5913">
        <v>17643.900390625</v>
      </c>
      <c r="I5913">
        <v>6231.1005859375</v>
      </c>
      <c r="J5913" s="1">
        <f t="shared" si="92"/>
        <v>0.54597475576310761</v>
      </c>
      <c r="L5913" s="4"/>
    </row>
    <row r="5914" spans="1:12" x14ac:dyDescent="0.3">
      <c r="A5914">
        <v>2</v>
      </c>
      <c r="B5914" t="s">
        <v>5</v>
      </c>
      <c r="C5914">
        <v>49</v>
      </c>
      <c r="D5914" t="s">
        <v>55</v>
      </c>
      <c r="E5914">
        <v>49003</v>
      </c>
      <c r="F5914" t="s">
        <v>1721</v>
      </c>
      <c r="G5914">
        <v>110925</v>
      </c>
      <c r="H5914">
        <v>130011</v>
      </c>
      <c r="I5914">
        <v>19086</v>
      </c>
      <c r="J5914" s="1">
        <f t="shared" si="92"/>
        <v>0.17206220419202164</v>
      </c>
      <c r="L5914" s="4"/>
    </row>
    <row r="5915" spans="1:12" x14ac:dyDescent="0.3">
      <c r="A5915">
        <v>2</v>
      </c>
      <c r="B5915" t="s">
        <v>5</v>
      </c>
      <c r="C5915">
        <v>49</v>
      </c>
      <c r="D5915" t="s">
        <v>55</v>
      </c>
      <c r="E5915">
        <v>49005</v>
      </c>
      <c r="F5915" t="s">
        <v>1722</v>
      </c>
      <c r="G5915">
        <v>445561</v>
      </c>
      <c r="H5915">
        <v>304860</v>
      </c>
      <c r="I5915">
        <v>-140701</v>
      </c>
      <c r="J5915" s="1">
        <f t="shared" si="92"/>
        <v>-0.31578392184235154</v>
      </c>
      <c r="L5915" s="4"/>
    </row>
    <row r="5916" spans="1:12" x14ac:dyDescent="0.3">
      <c r="A5916">
        <v>2</v>
      </c>
      <c r="B5916" t="s">
        <v>5</v>
      </c>
      <c r="C5916">
        <v>49</v>
      </c>
      <c r="D5916" t="s">
        <v>55</v>
      </c>
      <c r="E5916">
        <v>49007</v>
      </c>
      <c r="F5916" t="s">
        <v>1090</v>
      </c>
      <c r="G5916">
        <v>32104.19921875</v>
      </c>
      <c r="H5916">
        <v>22912</v>
      </c>
      <c r="I5916">
        <v>-9192.19921875</v>
      </c>
      <c r="J5916" s="1">
        <f t="shared" si="92"/>
        <v>-0.28632389040812539</v>
      </c>
      <c r="L5916" s="4"/>
    </row>
    <row r="5917" spans="1:12" x14ac:dyDescent="0.3">
      <c r="A5917">
        <v>2</v>
      </c>
      <c r="B5917" t="s">
        <v>5</v>
      </c>
      <c r="C5917">
        <v>49</v>
      </c>
      <c r="D5917" t="s">
        <v>55</v>
      </c>
      <c r="E5917">
        <v>49009</v>
      </c>
      <c r="F5917" t="s">
        <v>1723</v>
      </c>
      <c r="G5917">
        <v>4610.89990234375</v>
      </c>
      <c r="H5917">
        <v>2487.19995117188</v>
      </c>
      <c r="I5917">
        <v>-2123.69995117187</v>
      </c>
      <c r="J5917" s="1">
        <f t="shared" si="92"/>
        <v>-0.46058253185942721</v>
      </c>
      <c r="L5917" s="4"/>
    </row>
    <row r="5918" spans="1:12" x14ac:dyDescent="0.3">
      <c r="A5918">
        <v>2</v>
      </c>
      <c r="B5918" t="s">
        <v>5</v>
      </c>
      <c r="C5918">
        <v>49</v>
      </c>
      <c r="D5918" t="s">
        <v>55</v>
      </c>
      <c r="E5918">
        <v>49011</v>
      </c>
      <c r="F5918" t="s">
        <v>632</v>
      </c>
      <c r="G5918">
        <v>1234870</v>
      </c>
      <c r="H5918">
        <v>1249050</v>
      </c>
      <c r="I5918">
        <v>14180</v>
      </c>
      <c r="J5918" s="1">
        <f t="shared" si="92"/>
        <v>1.1482990112319515E-2</v>
      </c>
      <c r="L5918" s="4"/>
    </row>
    <row r="5919" spans="1:12" x14ac:dyDescent="0.3">
      <c r="A5919">
        <v>2</v>
      </c>
      <c r="B5919" t="s">
        <v>5</v>
      </c>
      <c r="C5919">
        <v>49</v>
      </c>
      <c r="D5919" t="s">
        <v>55</v>
      </c>
      <c r="E5919">
        <v>49013</v>
      </c>
      <c r="F5919" t="s">
        <v>1724</v>
      </c>
      <c r="G5919">
        <v>35084.6015625</v>
      </c>
      <c r="H5919">
        <v>56198.8984375</v>
      </c>
      <c r="I5919">
        <v>21114.296875</v>
      </c>
      <c r="J5919" s="1">
        <f t="shared" si="92"/>
        <v>0.60181093513023987</v>
      </c>
      <c r="L5919" s="4"/>
    </row>
    <row r="5920" spans="1:12" x14ac:dyDescent="0.3">
      <c r="A5920">
        <v>2</v>
      </c>
      <c r="B5920" t="s">
        <v>5</v>
      </c>
      <c r="C5920">
        <v>49</v>
      </c>
      <c r="D5920" t="s">
        <v>55</v>
      </c>
      <c r="E5920">
        <v>49015</v>
      </c>
      <c r="F5920" t="s">
        <v>1725</v>
      </c>
      <c r="G5920">
        <v>32286.599609375</v>
      </c>
      <c r="H5920">
        <v>15512.099609375</v>
      </c>
      <c r="I5920">
        <v>-16774.5</v>
      </c>
      <c r="J5920" s="1">
        <f t="shared" si="92"/>
        <v>-0.51954991243888127</v>
      </c>
      <c r="L5920" s="4"/>
    </row>
    <row r="5921" spans="1:12" x14ac:dyDescent="0.3">
      <c r="A5921">
        <v>2</v>
      </c>
      <c r="B5921" t="s">
        <v>5</v>
      </c>
      <c r="C5921">
        <v>49</v>
      </c>
      <c r="D5921" t="s">
        <v>55</v>
      </c>
      <c r="E5921">
        <v>49017</v>
      </c>
      <c r="F5921" t="s">
        <v>289</v>
      </c>
      <c r="G5921">
        <v>75481.6015625</v>
      </c>
      <c r="H5921">
        <v>13328.2998046875</v>
      </c>
      <c r="I5921">
        <v>-62153.3017578125</v>
      </c>
      <c r="J5921" s="1">
        <f t="shared" si="92"/>
        <v>-0.82342319811998888</v>
      </c>
      <c r="L5921" s="4"/>
    </row>
    <row r="5922" spans="1:12" x14ac:dyDescent="0.3">
      <c r="A5922">
        <v>2</v>
      </c>
      <c r="B5922" t="s">
        <v>5</v>
      </c>
      <c r="C5922">
        <v>49</v>
      </c>
      <c r="D5922" t="s">
        <v>55</v>
      </c>
      <c r="E5922">
        <v>49019</v>
      </c>
      <c r="F5922" t="s">
        <v>291</v>
      </c>
      <c r="G5922">
        <v>40677</v>
      </c>
      <c r="H5922">
        <v>39216.30078125</v>
      </c>
      <c r="I5922">
        <v>-1460.69921875</v>
      </c>
      <c r="J5922" s="1">
        <f t="shared" si="92"/>
        <v>-3.5909708649851269E-2</v>
      </c>
      <c r="L5922" s="4"/>
    </row>
    <row r="5923" spans="1:12" x14ac:dyDescent="0.3">
      <c r="A5923">
        <v>2</v>
      </c>
      <c r="B5923" t="s">
        <v>5</v>
      </c>
      <c r="C5923">
        <v>49</v>
      </c>
      <c r="D5923" t="s">
        <v>55</v>
      </c>
      <c r="E5923">
        <v>49021</v>
      </c>
      <c r="F5923" t="s">
        <v>914</v>
      </c>
      <c r="G5923">
        <v>157947</v>
      </c>
      <c r="H5923">
        <v>146386</v>
      </c>
      <c r="I5923">
        <v>-11561</v>
      </c>
      <c r="J5923" s="1">
        <f t="shared" si="92"/>
        <v>-7.319543897636549E-2</v>
      </c>
      <c r="L5923" s="4"/>
    </row>
    <row r="5924" spans="1:12" x14ac:dyDescent="0.3">
      <c r="A5924">
        <v>2</v>
      </c>
      <c r="B5924" t="s">
        <v>5</v>
      </c>
      <c r="C5924">
        <v>49</v>
      </c>
      <c r="D5924" t="s">
        <v>55</v>
      </c>
      <c r="E5924">
        <v>49023</v>
      </c>
      <c r="F5924" t="s">
        <v>1726</v>
      </c>
      <c r="G5924">
        <v>32339.19921875</v>
      </c>
      <c r="H5924">
        <v>25454</v>
      </c>
      <c r="I5924">
        <v>-6885.19921875</v>
      </c>
      <c r="J5924" s="1">
        <f t="shared" si="92"/>
        <v>-0.21290568056979031</v>
      </c>
      <c r="L5924" s="4"/>
    </row>
    <row r="5925" spans="1:12" x14ac:dyDescent="0.3">
      <c r="A5925">
        <v>2</v>
      </c>
      <c r="B5925" t="s">
        <v>5</v>
      </c>
      <c r="C5925">
        <v>49</v>
      </c>
      <c r="D5925" t="s">
        <v>55</v>
      </c>
      <c r="E5925">
        <v>49025</v>
      </c>
      <c r="F5925" t="s">
        <v>547</v>
      </c>
      <c r="G5925">
        <v>36224.1015625</v>
      </c>
      <c r="H5925">
        <v>17287.19921875</v>
      </c>
      <c r="I5925">
        <v>-18936.90234375</v>
      </c>
      <c r="J5925" s="1">
        <f t="shared" si="92"/>
        <v>-0.52277079422043982</v>
      </c>
      <c r="L5925" s="4"/>
    </row>
    <row r="5926" spans="1:12" x14ac:dyDescent="0.3">
      <c r="A5926">
        <v>2</v>
      </c>
      <c r="B5926" t="s">
        <v>5</v>
      </c>
      <c r="C5926">
        <v>49</v>
      </c>
      <c r="D5926" t="s">
        <v>55</v>
      </c>
      <c r="E5926">
        <v>49027</v>
      </c>
      <c r="F5926" t="s">
        <v>1727</v>
      </c>
      <c r="G5926">
        <v>22700</v>
      </c>
      <c r="H5926">
        <v>9942.76953125</v>
      </c>
      <c r="I5926">
        <v>-12757.23046875</v>
      </c>
      <c r="J5926" s="1">
        <f t="shared" si="92"/>
        <v>-0.56199253166299556</v>
      </c>
      <c r="L5926" s="4"/>
    </row>
    <row r="5927" spans="1:12" x14ac:dyDescent="0.3">
      <c r="A5927">
        <v>2</v>
      </c>
      <c r="B5927" t="s">
        <v>5</v>
      </c>
      <c r="C5927">
        <v>49</v>
      </c>
      <c r="D5927" t="s">
        <v>55</v>
      </c>
      <c r="E5927">
        <v>49029</v>
      </c>
      <c r="F5927" t="s">
        <v>116</v>
      </c>
      <c r="G5927">
        <v>23772.599609375</v>
      </c>
      <c r="H5927">
        <v>49240.6015625</v>
      </c>
      <c r="I5927">
        <v>25468.001953125</v>
      </c>
      <c r="J5927" s="1">
        <f t="shared" si="92"/>
        <v>1.0713174987846681</v>
      </c>
      <c r="L5927" s="4"/>
    </row>
    <row r="5928" spans="1:12" x14ac:dyDescent="0.3">
      <c r="A5928">
        <v>2</v>
      </c>
      <c r="B5928" t="s">
        <v>5</v>
      </c>
      <c r="C5928">
        <v>49</v>
      </c>
      <c r="D5928" t="s">
        <v>55</v>
      </c>
      <c r="E5928">
        <v>49031</v>
      </c>
      <c r="F5928" t="s">
        <v>1728</v>
      </c>
      <c r="G5928">
        <v>1726.58996582031</v>
      </c>
      <c r="H5928">
        <v>3551.63989257813</v>
      </c>
      <c r="I5928">
        <v>1825.04992675782</v>
      </c>
      <c r="J5928" s="1">
        <f t="shared" si="92"/>
        <v>1.057025676557046</v>
      </c>
      <c r="L5928" s="4"/>
    </row>
    <row r="5929" spans="1:12" x14ac:dyDescent="0.3">
      <c r="A5929">
        <v>2</v>
      </c>
      <c r="B5929" t="s">
        <v>5</v>
      </c>
      <c r="C5929">
        <v>49</v>
      </c>
      <c r="D5929" t="s">
        <v>55</v>
      </c>
      <c r="E5929">
        <v>49033</v>
      </c>
      <c r="F5929" t="s">
        <v>1729</v>
      </c>
      <c r="G5929">
        <v>23413.900390625</v>
      </c>
      <c r="H5929">
        <v>7462.02001953125</v>
      </c>
      <c r="I5929">
        <v>-15951.88037109375</v>
      </c>
      <c r="J5929" s="1">
        <f t="shared" si="92"/>
        <v>-0.68129957439645272</v>
      </c>
      <c r="L5929" s="4"/>
    </row>
    <row r="5930" spans="1:12" x14ac:dyDescent="0.3">
      <c r="A5930">
        <v>2</v>
      </c>
      <c r="B5930" t="s">
        <v>5</v>
      </c>
      <c r="C5930">
        <v>49</v>
      </c>
      <c r="D5930" t="s">
        <v>55</v>
      </c>
      <c r="E5930">
        <v>49035</v>
      </c>
      <c r="F5930" t="s">
        <v>1730</v>
      </c>
      <c r="G5930">
        <v>3080700</v>
      </c>
      <c r="H5930">
        <v>4099160</v>
      </c>
      <c r="I5930">
        <v>1018460</v>
      </c>
      <c r="J5930" s="1">
        <f t="shared" si="92"/>
        <v>0.330593696237868</v>
      </c>
      <c r="L5930" s="4"/>
    </row>
    <row r="5931" spans="1:12" x14ac:dyDescent="0.3">
      <c r="A5931">
        <v>2</v>
      </c>
      <c r="B5931" t="s">
        <v>5</v>
      </c>
      <c r="C5931">
        <v>49</v>
      </c>
      <c r="D5931" t="s">
        <v>55</v>
      </c>
      <c r="E5931">
        <v>49037</v>
      </c>
      <c r="F5931" t="s">
        <v>1210</v>
      </c>
      <c r="G5931">
        <v>13832.599609375</v>
      </c>
      <c r="H5931">
        <v>7457.240234375</v>
      </c>
      <c r="I5931">
        <v>-6375.359375</v>
      </c>
      <c r="J5931" s="1">
        <f t="shared" si="92"/>
        <v>-0.46089379834858524</v>
      </c>
      <c r="L5931" s="4"/>
    </row>
    <row r="5932" spans="1:12" x14ac:dyDescent="0.3">
      <c r="A5932">
        <v>2</v>
      </c>
      <c r="B5932" t="s">
        <v>5</v>
      </c>
      <c r="C5932">
        <v>49</v>
      </c>
      <c r="D5932" t="s">
        <v>55</v>
      </c>
      <c r="E5932">
        <v>49039</v>
      </c>
      <c r="F5932" t="s">
        <v>1731</v>
      </c>
      <c r="G5932">
        <v>44545.5</v>
      </c>
      <c r="H5932">
        <v>34780.69921875</v>
      </c>
      <c r="I5932">
        <v>-9764.80078125</v>
      </c>
      <c r="J5932" s="1">
        <f t="shared" si="92"/>
        <v>-0.21920958977337779</v>
      </c>
      <c r="L5932" s="4"/>
    </row>
    <row r="5933" spans="1:12" x14ac:dyDescent="0.3">
      <c r="A5933">
        <v>2</v>
      </c>
      <c r="B5933" t="s">
        <v>5</v>
      </c>
      <c r="C5933">
        <v>49</v>
      </c>
      <c r="D5933" t="s">
        <v>55</v>
      </c>
      <c r="E5933">
        <v>49041</v>
      </c>
      <c r="F5933" t="s">
        <v>202</v>
      </c>
      <c r="G5933">
        <v>78946</v>
      </c>
      <c r="H5933">
        <v>74310.3984375</v>
      </c>
      <c r="I5933">
        <v>-4635.6015625</v>
      </c>
      <c r="J5933" s="1">
        <f t="shared" si="92"/>
        <v>-5.8718637581384743E-2</v>
      </c>
      <c r="L5933" s="4"/>
    </row>
    <row r="5934" spans="1:12" x14ac:dyDescent="0.3">
      <c r="A5934">
        <v>2</v>
      </c>
      <c r="B5934" t="s">
        <v>5</v>
      </c>
      <c r="C5934">
        <v>49</v>
      </c>
      <c r="D5934" t="s">
        <v>55</v>
      </c>
      <c r="E5934">
        <v>49043</v>
      </c>
      <c r="F5934" t="s">
        <v>317</v>
      </c>
      <c r="G5934">
        <v>313604</v>
      </c>
      <c r="H5934">
        <v>85494.6015625</v>
      </c>
      <c r="I5934">
        <v>-228109.3984375</v>
      </c>
      <c r="J5934" s="1">
        <f t="shared" si="92"/>
        <v>-0.72738038557384477</v>
      </c>
      <c r="L5934" s="4"/>
    </row>
    <row r="5935" spans="1:12" x14ac:dyDescent="0.3">
      <c r="A5935">
        <v>2</v>
      </c>
      <c r="B5935" t="s">
        <v>5</v>
      </c>
      <c r="C5935">
        <v>49</v>
      </c>
      <c r="D5935" t="s">
        <v>55</v>
      </c>
      <c r="E5935">
        <v>49045</v>
      </c>
      <c r="F5935" t="s">
        <v>1732</v>
      </c>
      <c r="G5935">
        <v>165187</v>
      </c>
      <c r="H5935">
        <v>158553</v>
      </c>
      <c r="I5935">
        <v>-6634</v>
      </c>
      <c r="J5935" s="1">
        <f t="shared" si="92"/>
        <v>-4.016054532136306E-2</v>
      </c>
      <c r="L5935" s="4"/>
    </row>
    <row r="5936" spans="1:12" x14ac:dyDescent="0.3">
      <c r="A5936">
        <v>2</v>
      </c>
      <c r="B5936" t="s">
        <v>5</v>
      </c>
      <c r="C5936">
        <v>49</v>
      </c>
      <c r="D5936" t="s">
        <v>55</v>
      </c>
      <c r="E5936">
        <v>49047</v>
      </c>
      <c r="F5936" t="s">
        <v>1733</v>
      </c>
      <c r="G5936">
        <v>92176.6015625</v>
      </c>
      <c r="H5936">
        <v>98727.8984375</v>
      </c>
      <c r="I5936">
        <v>6551.296875</v>
      </c>
      <c r="J5936" s="1">
        <f t="shared" si="92"/>
        <v>7.1073317565932589E-2</v>
      </c>
      <c r="L5936" s="4"/>
    </row>
    <row r="5937" spans="1:12" x14ac:dyDescent="0.3">
      <c r="A5937">
        <v>2</v>
      </c>
      <c r="B5937" t="s">
        <v>5</v>
      </c>
      <c r="C5937">
        <v>49</v>
      </c>
      <c r="D5937" t="s">
        <v>55</v>
      </c>
      <c r="E5937">
        <v>49049</v>
      </c>
      <c r="F5937" t="s">
        <v>1734</v>
      </c>
      <c r="G5937">
        <v>1809870</v>
      </c>
      <c r="H5937">
        <v>1435820</v>
      </c>
      <c r="I5937">
        <v>-374050</v>
      </c>
      <c r="J5937" s="1">
        <f t="shared" si="92"/>
        <v>-0.20667230243056131</v>
      </c>
      <c r="L5937" s="4"/>
    </row>
    <row r="5938" spans="1:12" x14ac:dyDescent="0.3">
      <c r="A5938">
        <v>2</v>
      </c>
      <c r="B5938" t="s">
        <v>5</v>
      </c>
      <c r="C5938">
        <v>49</v>
      </c>
      <c r="D5938" t="s">
        <v>55</v>
      </c>
      <c r="E5938">
        <v>49051</v>
      </c>
      <c r="F5938" t="s">
        <v>1735</v>
      </c>
      <c r="G5938">
        <v>180077</v>
      </c>
      <c r="H5938">
        <v>158132</v>
      </c>
      <c r="I5938">
        <v>-21945</v>
      </c>
      <c r="J5938" s="1">
        <f t="shared" si="92"/>
        <v>-0.12186453572638371</v>
      </c>
      <c r="L5938" s="4"/>
    </row>
    <row r="5939" spans="1:12" x14ac:dyDescent="0.3">
      <c r="A5939">
        <v>2</v>
      </c>
      <c r="B5939" t="s">
        <v>5</v>
      </c>
      <c r="C5939">
        <v>49</v>
      </c>
      <c r="D5939" t="s">
        <v>55</v>
      </c>
      <c r="E5939">
        <v>49053</v>
      </c>
      <c r="F5939" t="s">
        <v>129</v>
      </c>
      <c r="G5939">
        <v>942216</v>
      </c>
      <c r="H5939">
        <v>689796</v>
      </c>
      <c r="I5939">
        <v>-252420</v>
      </c>
      <c r="J5939" s="1">
        <f t="shared" si="92"/>
        <v>-0.26790035405894191</v>
      </c>
      <c r="L5939" s="4"/>
    </row>
    <row r="5940" spans="1:12" x14ac:dyDescent="0.3">
      <c r="A5940">
        <v>2</v>
      </c>
      <c r="B5940" t="s">
        <v>5</v>
      </c>
      <c r="C5940">
        <v>49</v>
      </c>
      <c r="D5940" t="s">
        <v>55</v>
      </c>
      <c r="E5940">
        <v>49055</v>
      </c>
      <c r="F5940" t="s">
        <v>481</v>
      </c>
      <c r="G5940">
        <v>11900.900390625</v>
      </c>
      <c r="H5940">
        <v>5682.2099609375</v>
      </c>
      <c r="I5940">
        <v>-6218.6904296875</v>
      </c>
      <c r="J5940" s="1">
        <f t="shared" si="92"/>
        <v>-0.52253949075872508</v>
      </c>
      <c r="L5940" s="4"/>
    </row>
    <row r="5941" spans="1:12" x14ac:dyDescent="0.3">
      <c r="A5941">
        <v>2</v>
      </c>
      <c r="B5941" t="s">
        <v>5</v>
      </c>
      <c r="C5941">
        <v>49</v>
      </c>
      <c r="D5941" t="s">
        <v>55</v>
      </c>
      <c r="E5941">
        <v>49057</v>
      </c>
      <c r="F5941" t="s">
        <v>1736</v>
      </c>
      <c r="G5941">
        <v>641771</v>
      </c>
      <c r="H5941">
        <v>763157</v>
      </c>
      <c r="I5941">
        <v>121386</v>
      </c>
      <c r="J5941" s="1">
        <f t="shared" si="92"/>
        <v>0.18914223297718344</v>
      </c>
      <c r="L5941" s="4"/>
    </row>
    <row r="5942" spans="1:12" x14ac:dyDescent="0.3">
      <c r="A5942">
        <v>2</v>
      </c>
      <c r="B5942" t="s">
        <v>5</v>
      </c>
      <c r="C5942">
        <v>50</v>
      </c>
      <c r="D5942" t="s">
        <v>56</v>
      </c>
      <c r="E5942">
        <v>50001</v>
      </c>
      <c r="F5942" t="s">
        <v>1737</v>
      </c>
      <c r="G5942">
        <v>300189</v>
      </c>
      <c r="H5942">
        <v>657792</v>
      </c>
      <c r="I5942">
        <v>357603</v>
      </c>
      <c r="J5942" s="1">
        <f t="shared" si="92"/>
        <v>1.1912595065108982</v>
      </c>
      <c r="L5942" s="4"/>
    </row>
    <row r="5943" spans="1:12" x14ac:dyDescent="0.3">
      <c r="A5943">
        <v>2</v>
      </c>
      <c r="B5943" t="s">
        <v>5</v>
      </c>
      <c r="C5943">
        <v>50</v>
      </c>
      <c r="D5943" t="s">
        <v>56</v>
      </c>
      <c r="E5943">
        <v>50003</v>
      </c>
      <c r="F5943" t="s">
        <v>1738</v>
      </c>
      <c r="G5943">
        <v>442974</v>
      </c>
      <c r="H5943">
        <v>167555</v>
      </c>
      <c r="I5943">
        <v>-275419</v>
      </c>
      <c r="J5943" s="1">
        <f t="shared" si="92"/>
        <v>-0.62174980924388334</v>
      </c>
      <c r="L5943" s="4"/>
    </row>
    <row r="5944" spans="1:12" x14ac:dyDescent="0.3">
      <c r="A5944">
        <v>2</v>
      </c>
      <c r="B5944" t="s">
        <v>5</v>
      </c>
      <c r="C5944">
        <v>50</v>
      </c>
      <c r="D5944" t="s">
        <v>56</v>
      </c>
      <c r="E5944">
        <v>50005</v>
      </c>
      <c r="F5944" t="s">
        <v>1739</v>
      </c>
      <c r="G5944">
        <v>307999</v>
      </c>
      <c r="H5944">
        <v>534794</v>
      </c>
      <c r="I5944">
        <v>226795</v>
      </c>
      <c r="J5944" s="1">
        <f t="shared" si="92"/>
        <v>0.73634979334348483</v>
      </c>
      <c r="L5944" s="4"/>
    </row>
    <row r="5945" spans="1:12" x14ac:dyDescent="0.3">
      <c r="A5945">
        <v>2</v>
      </c>
      <c r="B5945" t="s">
        <v>5</v>
      </c>
      <c r="C5945">
        <v>50</v>
      </c>
      <c r="D5945" t="s">
        <v>56</v>
      </c>
      <c r="E5945">
        <v>50007</v>
      </c>
      <c r="F5945" t="s">
        <v>1740</v>
      </c>
      <c r="G5945">
        <v>2868000</v>
      </c>
      <c r="H5945">
        <v>4603940</v>
      </c>
      <c r="I5945">
        <v>1735940</v>
      </c>
      <c r="J5945" s="1">
        <f t="shared" si="92"/>
        <v>0.60527894002789395</v>
      </c>
      <c r="L5945" s="4"/>
    </row>
    <row r="5946" spans="1:12" x14ac:dyDescent="0.3">
      <c r="A5946">
        <v>2</v>
      </c>
      <c r="B5946" t="s">
        <v>5</v>
      </c>
      <c r="C5946">
        <v>50</v>
      </c>
      <c r="D5946" t="s">
        <v>56</v>
      </c>
      <c r="E5946">
        <v>50009</v>
      </c>
      <c r="F5946" t="s">
        <v>882</v>
      </c>
      <c r="G5946">
        <v>43729.3984375</v>
      </c>
      <c r="H5946">
        <v>26311.80078125</v>
      </c>
      <c r="I5946">
        <v>-17417.59765625</v>
      </c>
      <c r="J5946" s="1">
        <f t="shared" si="92"/>
        <v>-0.3983040764016913</v>
      </c>
      <c r="L5946" s="4"/>
    </row>
    <row r="5947" spans="1:12" x14ac:dyDescent="0.3">
      <c r="A5947">
        <v>2</v>
      </c>
      <c r="B5947" t="s">
        <v>5</v>
      </c>
      <c r="C5947">
        <v>50</v>
      </c>
      <c r="D5947" t="s">
        <v>56</v>
      </c>
      <c r="E5947">
        <v>50011</v>
      </c>
      <c r="F5947" t="s">
        <v>94</v>
      </c>
      <c r="G5947">
        <v>780210</v>
      </c>
      <c r="H5947">
        <v>411943</v>
      </c>
      <c r="I5947">
        <v>-368267</v>
      </c>
      <c r="J5947" s="1">
        <f t="shared" si="92"/>
        <v>-0.47201009984491354</v>
      </c>
      <c r="L5947" s="4"/>
    </row>
    <row r="5948" spans="1:12" x14ac:dyDescent="0.3">
      <c r="A5948">
        <v>2</v>
      </c>
      <c r="B5948" t="s">
        <v>5</v>
      </c>
      <c r="C5948">
        <v>50</v>
      </c>
      <c r="D5948" t="s">
        <v>56</v>
      </c>
      <c r="E5948">
        <v>50013</v>
      </c>
      <c r="F5948" t="s">
        <v>1741</v>
      </c>
      <c r="G5948">
        <v>99071.1015625</v>
      </c>
      <c r="H5948">
        <v>57277.3984375</v>
      </c>
      <c r="I5948">
        <v>-41793.703125</v>
      </c>
      <c r="J5948" s="1">
        <f t="shared" si="92"/>
        <v>-0.42185564171439055</v>
      </c>
      <c r="L5948" s="4"/>
    </row>
    <row r="5949" spans="1:12" x14ac:dyDescent="0.3">
      <c r="A5949">
        <v>2</v>
      </c>
      <c r="B5949" t="s">
        <v>5</v>
      </c>
      <c r="C5949">
        <v>50</v>
      </c>
      <c r="D5949" t="s">
        <v>56</v>
      </c>
      <c r="E5949">
        <v>50015</v>
      </c>
      <c r="F5949" t="s">
        <v>1742</v>
      </c>
      <c r="G5949">
        <v>658666</v>
      </c>
      <c r="H5949">
        <v>225318</v>
      </c>
      <c r="I5949">
        <v>-433348</v>
      </c>
      <c r="J5949" s="1">
        <f t="shared" si="92"/>
        <v>-0.65791766995715584</v>
      </c>
      <c r="L5949" s="4"/>
    </row>
    <row r="5950" spans="1:12" x14ac:dyDescent="0.3">
      <c r="A5950">
        <v>2</v>
      </c>
      <c r="B5950" t="s">
        <v>5</v>
      </c>
      <c r="C5950">
        <v>50</v>
      </c>
      <c r="D5950" t="s">
        <v>56</v>
      </c>
      <c r="E5950">
        <v>50017</v>
      </c>
      <c r="F5950" t="s">
        <v>238</v>
      </c>
      <c r="G5950">
        <v>496201</v>
      </c>
      <c r="H5950">
        <v>114010</v>
      </c>
      <c r="I5950">
        <v>-382191</v>
      </c>
      <c r="J5950" s="1">
        <f t="shared" si="92"/>
        <v>-0.77023423975364824</v>
      </c>
      <c r="L5950" s="4"/>
    </row>
    <row r="5951" spans="1:12" x14ac:dyDescent="0.3">
      <c r="A5951">
        <v>2</v>
      </c>
      <c r="B5951" t="s">
        <v>5</v>
      </c>
      <c r="C5951">
        <v>50</v>
      </c>
      <c r="D5951" t="s">
        <v>56</v>
      </c>
      <c r="E5951">
        <v>50019</v>
      </c>
      <c r="F5951" t="s">
        <v>1231</v>
      </c>
      <c r="G5951">
        <v>279757</v>
      </c>
      <c r="H5951">
        <v>813591</v>
      </c>
      <c r="I5951">
        <v>533834</v>
      </c>
      <c r="J5951" s="1">
        <f t="shared" si="92"/>
        <v>1.9082060502507534</v>
      </c>
      <c r="L5951" s="4"/>
    </row>
    <row r="5952" spans="1:12" x14ac:dyDescent="0.3">
      <c r="A5952">
        <v>2</v>
      </c>
      <c r="B5952" t="s">
        <v>5</v>
      </c>
      <c r="C5952">
        <v>50</v>
      </c>
      <c r="D5952" t="s">
        <v>56</v>
      </c>
      <c r="E5952">
        <v>50021</v>
      </c>
      <c r="F5952" t="s">
        <v>1743</v>
      </c>
      <c r="G5952">
        <v>725298</v>
      </c>
      <c r="H5952">
        <v>1424650</v>
      </c>
      <c r="I5952">
        <v>699352</v>
      </c>
      <c r="J5952" s="1">
        <f t="shared" si="92"/>
        <v>0.96422711768128411</v>
      </c>
      <c r="L5952" s="4"/>
    </row>
    <row r="5953" spans="1:12" x14ac:dyDescent="0.3">
      <c r="A5953">
        <v>2</v>
      </c>
      <c r="B5953" t="s">
        <v>5</v>
      </c>
      <c r="C5953">
        <v>50</v>
      </c>
      <c r="D5953" t="s">
        <v>56</v>
      </c>
      <c r="E5953">
        <v>50023</v>
      </c>
      <c r="F5953" t="s">
        <v>129</v>
      </c>
      <c r="G5953">
        <v>1134170</v>
      </c>
      <c r="H5953">
        <v>1490160</v>
      </c>
      <c r="I5953">
        <v>355990</v>
      </c>
      <c r="J5953" s="1">
        <f t="shared" si="92"/>
        <v>0.31387710836999744</v>
      </c>
      <c r="L5953" s="4"/>
    </row>
    <row r="5954" spans="1:12" x14ac:dyDescent="0.3">
      <c r="A5954">
        <v>2</v>
      </c>
      <c r="B5954" t="s">
        <v>5</v>
      </c>
      <c r="C5954">
        <v>50</v>
      </c>
      <c r="D5954" t="s">
        <v>56</v>
      </c>
      <c r="E5954">
        <v>50025</v>
      </c>
      <c r="F5954" t="s">
        <v>327</v>
      </c>
      <c r="G5954">
        <v>2271010</v>
      </c>
      <c r="H5954">
        <v>620602</v>
      </c>
      <c r="I5954">
        <v>-1650408</v>
      </c>
      <c r="J5954" s="1">
        <f t="shared" ref="J5954:J6017" si="93">I5954/G5954</f>
        <v>-0.72672863615748062</v>
      </c>
      <c r="L5954" s="4"/>
    </row>
    <row r="5955" spans="1:12" x14ac:dyDescent="0.3">
      <c r="A5955">
        <v>2</v>
      </c>
      <c r="B5955" t="s">
        <v>5</v>
      </c>
      <c r="C5955">
        <v>50</v>
      </c>
      <c r="D5955" t="s">
        <v>56</v>
      </c>
      <c r="E5955">
        <v>50027</v>
      </c>
      <c r="F5955" t="s">
        <v>1744</v>
      </c>
      <c r="G5955">
        <v>1243670</v>
      </c>
      <c r="H5955">
        <v>504036</v>
      </c>
      <c r="I5955">
        <v>-739634</v>
      </c>
      <c r="J5955" s="1">
        <f t="shared" si="93"/>
        <v>-0.59471885628824361</v>
      </c>
      <c r="L5955" s="4"/>
    </row>
    <row r="5956" spans="1:12" x14ac:dyDescent="0.3">
      <c r="A5956">
        <v>2</v>
      </c>
      <c r="B5956" t="s">
        <v>5</v>
      </c>
      <c r="C5956">
        <v>51</v>
      </c>
      <c r="D5956" t="s">
        <v>57</v>
      </c>
      <c r="E5956">
        <v>51001</v>
      </c>
      <c r="F5956" t="s">
        <v>1745</v>
      </c>
      <c r="G5956">
        <v>180112</v>
      </c>
      <c r="H5956">
        <v>54704</v>
      </c>
      <c r="I5956">
        <v>-125408</v>
      </c>
      <c r="J5956" s="1">
        <f t="shared" si="93"/>
        <v>-0.69627787154659326</v>
      </c>
      <c r="L5956" s="4"/>
    </row>
    <row r="5957" spans="1:12" x14ac:dyDescent="0.3">
      <c r="A5957">
        <v>2</v>
      </c>
      <c r="B5957" t="s">
        <v>5</v>
      </c>
      <c r="C5957">
        <v>51</v>
      </c>
      <c r="D5957" t="s">
        <v>57</v>
      </c>
      <c r="E5957">
        <v>51003</v>
      </c>
      <c r="F5957" t="s">
        <v>1746</v>
      </c>
      <c r="G5957">
        <v>948934</v>
      </c>
      <c r="H5957">
        <v>329452</v>
      </c>
      <c r="I5957">
        <v>-619482</v>
      </c>
      <c r="J5957" s="1">
        <f t="shared" si="93"/>
        <v>-0.65281884725386596</v>
      </c>
      <c r="L5957" s="4"/>
    </row>
    <row r="5958" spans="1:12" x14ac:dyDescent="0.3">
      <c r="A5958">
        <v>2</v>
      </c>
      <c r="B5958" t="s">
        <v>5</v>
      </c>
      <c r="C5958">
        <v>51</v>
      </c>
      <c r="D5958" t="s">
        <v>57</v>
      </c>
      <c r="E5958">
        <v>51005</v>
      </c>
      <c r="F5958" t="s">
        <v>1248</v>
      </c>
      <c r="G5958">
        <v>500366</v>
      </c>
      <c r="H5958">
        <v>25141.19921875</v>
      </c>
      <c r="I5958">
        <v>-475224.80078125</v>
      </c>
      <c r="J5958" s="1">
        <f t="shared" si="93"/>
        <v>-0.94975438135534784</v>
      </c>
      <c r="L5958" s="4"/>
    </row>
    <row r="5959" spans="1:12" x14ac:dyDescent="0.3">
      <c r="A5959">
        <v>2</v>
      </c>
      <c r="B5959" t="s">
        <v>5</v>
      </c>
      <c r="C5959">
        <v>51</v>
      </c>
      <c r="D5959" t="s">
        <v>57</v>
      </c>
      <c r="E5959">
        <v>51007</v>
      </c>
      <c r="F5959" t="s">
        <v>1747</v>
      </c>
      <c r="G5959">
        <v>56024.30078125</v>
      </c>
      <c r="H5959">
        <v>23657.80078125</v>
      </c>
      <c r="I5959">
        <v>-32366.5</v>
      </c>
      <c r="J5959" s="1">
        <f t="shared" si="93"/>
        <v>-0.57772251591995405</v>
      </c>
      <c r="L5959" s="4"/>
    </row>
    <row r="5960" spans="1:12" x14ac:dyDescent="0.3">
      <c r="A5960">
        <v>2</v>
      </c>
      <c r="B5960" t="s">
        <v>5</v>
      </c>
      <c r="C5960">
        <v>51</v>
      </c>
      <c r="D5960" t="s">
        <v>57</v>
      </c>
      <c r="E5960">
        <v>51009</v>
      </c>
      <c r="F5960" t="s">
        <v>1748</v>
      </c>
      <c r="G5960">
        <v>187140</v>
      </c>
      <c r="H5960">
        <v>64662.30078125</v>
      </c>
      <c r="I5960">
        <v>-122477.69921875</v>
      </c>
      <c r="J5960" s="1">
        <f t="shared" si="93"/>
        <v>-0.65447098011515448</v>
      </c>
      <c r="L5960" s="4"/>
    </row>
    <row r="5961" spans="1:12" x14ac:dyDescent="0.3">
      <c r="A5961">
        <v>2</v>
      </c>
      <c r="B5961" t="s">
        <v>5</v>
      </c>
      <c r="C5961">
        <v>51</v>
      </c>
      <c r="D5961" t="s">
        <v>57</v>
      </c>
      <c r="E5961">
        <v>51011</v>
      </c>
      <c r="F5961" t="s">
        <v>1749</v>
      </c>
      <c r="G5961">
        <v>28071.69921875</v>
      </c>
      <c r="H5961">
        <v>160303</v>
      </c>
      <c r="I5961">
        <v>132231.30078125</v>
      </c>
      <c r="J5961" s="1">
        <f t="shared" si="93"/>
        <v>4.7104843832513144</v>
      </c>
      <c r="L5961" s="4"/>
    </row>
    <row r="5962" spans="1:12" x14ac:dyDescent="0.3">
      <c r="A5962">
        <v>2</v>
      </c>
      <c r="B5962" t="s">
        <v>5</v>
      </c>
      <c r="C5962">
        <v>51</v>
      </c>
      <c r="D5962" t="s">
        <v>57</v>
      </c>
      <c r="E5962">
        <v>51013</v>
      </c>
      <c r="F5962" t="s">
        <v>1750</v>
      </c>
      <c r="G5962">
        <v>2121300</v>
      </c>
      <c r="H5962">
        <v>1413480</v>
      </c>
      <c r="I5962">
        <v>-707820</v>
      </c>
      <c r="J5962" s="1">
        <f t="shared" si="93"/>
        <v>-0.33367274784330364</v>
      </c>
      <c r="L5962" s="4"/>
    </row>
    <row r="5963" spans="1:12" x14ac:dyDescent="0.3">
      <c r="A5963">
        <v>2</v>
      </c>
      <c r="B5963" t="s">
        <v>5</v>
      </c>
      <c r="C5963">
        <v>51</v>
      </c>
      <c r="D5963" t="s">
        <v>57</v>
      </c>
      <c r="E5963">
        <v>51015</v>
      </c>
      <c r="F5963" t="s">
        <v>1751</v>
      </c>
      <c r="G5963">
        <v>426184</v>
      </c>
      <c r="H5963">
        <v>203595</v>
      </c>
      <c r="I5963">
        <v>-222589</v>
      </c>
      <c r="J5963" s="1">
        <f t="shared" si="93"/>
        <v>-0.52228380230135341</v>
      </c>
      <c r="L5963" s="4"/>
    </row>
    <row r="5964" spans="1:12" x14ac:dyDescent="0.3">
      <c r="A5964">
        <v>2</v>
      </c>
      <c r="B5964" t="s">
        <v>5</v>
      </c>
      <c r="C5964">
        <v>51</v>
      </c>
      <c r="D5964" t="s">
        <v>57</v>
      </c>
      <c r="E5964">
        <v>51017</v>
      </c>
      <c r="F5964" t="s">
        <v>735</v>
      </c>
      <c r="G5964">
        <v>20614.30078125</v>
      </c>
      <c r="H5964">
        <v>17454</v>
      </c>
      <c r="I5964">
        <v>-3160.30078125</v>
      </c>
      <c r="J5964" s="1">
        <f t="shared" si="93"/>
        <v>-0.15330623215338413</v>
      </c>
      <c r="L5964" s="4"/>
    </row>
    <row r="5965" spans="1:12" x14ac:dyDescent="0.3">
      <c r="A5965">
        <v>2</v>
      </c>
      <c r="B5965" t="s">
        <v>5</v>
      </c>
      <c r="C5965">
        <v>51</v>
      </c>
      <c r="D5965" t="s">
        <v>57</v>
      </c>
      <c r="E5965">
        <v>51019</v>
      </c>
      <c r="F5965" t="s">
        <v>1437</v>
      </c>
      <c r="G5965">
        <v>336814</v>
      </c>
      <c r="H5965">
        <v>423458</v>
      </c>
      <c r="I5965">
        <v>86644</v>
      </c>
      <c r="J5965" s="1">
        <f t="shared" si="93"/>
        <v>0.25724583894968739</v>
      </c>
      <c r="L5965" s="4"/>
    </row>
    <row r="5966" spans="1:12" x14ac:dyDescent="0.3">
      <c r="A5966">
        <v>2</v>
      </c>
      <c r="B5966" t="s">
        <v>5</v>
      </c>
      <c r="C5966">
        <v>51</v>
      </c>
      <c r="D5966" t="s">
        <v>57</v>
      </c>
      <c r="E5966">
        <v>51021</v>
      </c>
      <c r="F5966" t="s">
        <v>1752</v>
      </c>
      <c r="G5966">
        <v>11406.2001953125</v>
      </c>
      <c r="H5966">
        <v>7692.18017578125</v>
      </c>
      <c r="I5966">
        <v>-3714.02001953125</v>
      </c>
      <c r="J5966" s="1">
        <f t="shared" si="93"/>
        <v>-0.32561413581514781</v>
      </c>
      <c r="L5966" s="4"/>
    </row>
    <row r="5967" spans="1:12" x14ac:dyDescent="0.3">
      <c r="A5967">
        <v>2</v>
      </c>
      <c r="B5967" t="s">
        <v>5</v>
      </c>
      <c r="C5967">
        <v>51</v>
      </c>
      <c r="D5967" t="s">
        <v>57</v>
      </c>
      <c r="E5967">
        <v>51023</v>
      </c>
      <c r="F5967" t="s">
        <v>1753</v>
      </c>
      <c r="G5967">
        <v>189081</v>
      </c>
      <c r="H5967">
        <v>59451.1015625</v>
      </c>
      <c r="I5967">
        <v>-129629.8984375</v>
      </c>
      <c r="J5967" s="1">
        <f t="shared" si="93"/>
        <v>-0.68557865907997106</v>
      </c>
      <c r="L5967" s="4"/>
    </row>
    <row r="5968" spans="1:12" x14ac:dyDescent="0.3">
      <c r="A5968">
        <v>2</v>
      </c>
      <c r="B5968" t="s">
        <v>5</v>
      </c>
      <c r="C5968">
        <v>51</v>
      </c>
      <c r="D5968" t="s">
        <v>57</v>
      </c>
      <c r="E5968">
        <v>51025</v>
      </c>
      <c r="F5968" t="s">
        <v>1255</v>
      </c>
      <c r="G5968">
        <v>24862.5</v>
      </c>
      <c r="H5968">
        <v>15078.599609375</v>
      </c>
      <c r="I5968">
        <v>-9783.900390625</v>
      </c>
      <c r="J5968" s="1">
        <f t="shared" si="93"/>
        <v>-0.39352037770236298</v>
      </c>
      <c r="L5968" s="4"/>
    </row>
    <row r="5969" spans="1:12" x14ac:dyDescent="0.3">
      <c r="A5969">
        <v>2</v>
      </c>
      <c r="B5969" t="s">
        <v>5</v>
      </c>
      <c r="C5969">
        <v>51</v>
      </c>
      <c r="D5969" t="s">
        <v>57</v>
      </c>
      <c r="E5969">
        <v>51027</v>
      </c>
      <c r="F5969" t="s">
        <v>627</v>
      </c>
      <c r="G5969">
        <v>19166.30078125</v>
      </c>
      <c r="H5969">
        <v>20411.400390625</v>
      </c>
      <c r="I5969">
        <v>1245.099609375</v>
      </c>
      <c r="J5969" s="1">
        <f t="shared" si="93"/>
        <v>6.4962958871701282E-2</v>
      </c>
      <c r="L5969" s="4"/>
    </row>
    <row r="5970" spans="1:12" x14ac:dyDescent="0.3">
      <c r="A5970">
        <v>2</v>
      </c>
      <c r="B5970" t="s">
        <v>5</v>
      </c>
      <c r="C5970">
        <v>51</v>
      </c>
      <c r="D5970" t="s">
        <v>57</v>
      </c>
      <c r="E5970">
        <v>51029</v>
      </c>
      <c r="F5970" t="s">
        <v>1754</v>
      </c>
      <c r="G5970">
        <v>40732.80078125</v>
      </c>
      <c r="H5970">
        <v>35192</v>
      </c>
      <c r="I5970">
        <v>-5540.80078125</v>
      </c>
      <c r="J5970" s="1">
        <f t="shared" si="93"/>
        <v>-0.1360279842038391</v>
      </c>
      <c r="L5970" s="4"/>
    </row>
    <row r="5971" spans="1:12" x14ac:dyDescent="0.3">
      <c r="A5971">
        <v>2</v>
      </c>
      <c r="B5971" t="s">
        <v>5</v>
      </c>
      <c r="C5971">
        <v>51</v>
      </c>
      <c r="D5971" t="s">
        <v>57</v>
      </c>
      <c r="E5971">
        <v>51031</v>
      </c>
      <c r="F5971" t="s">
        <v>745</v>
      </c>
      <c r="G5971">
        <v>472122</v>
      </c>
      <c r="H5971">
        <v>190248</v>
      </c>
      <c r="I5971">
        <v>-281874</v>
      </c>
      <c r="J5971" s="1">
        <f t="shared" si="93"/>
        <v>-0.59703635924612708</v>
      </c>
      <c r="L5971" s="4"/>
    </row>
    <row r="5972" spans="1:12" x14ac:dyDescent="0.3">
      <c r="A5972">
        <v>2</v>
      </c>
      <c r="B5972" t="s">
        <v>5</v>
      </c>
      <c r="C5972">
        <v>51</v>
      </c>
      <c r="D5972" t="s">
        <v>57</v>
      </c>
      <c r="E5972">
        <v>51033</v>
      </c>
      <c r="F5972" t="s">
        <v>866</v>
      </c>
      <c r="G5972">
        <v>172888</v>
      </c>
      <c r="H5972">
        <v>58256.80078125</v>
      </c>
      <c r="I5972">
        <v>-114631.19921875</v>
      </c>
      <c r="J5972" s="1">
        <f t="shared" si="93"/>
        <v>-0.66303733757548244</v>
      </c>
      <c r="L5972" s="4"/>
    </row>
    <row r="5973" spans="1:12" x14ac:dyDescent="0.3">
      <c r="A5973">
        <v>2</v>
      </c>
      <c r="B5973" t="s">
        <v>5</v>
      </c>
      <c r="C5973">
        <v>51</v>
      </c>
      <c r="D5973" t="s">
        <v>57</v>
      </c>
      <c r="E5973">
        <v>51035</v>
      </c>
      <c r="F5973" t="s">
        <v>159</v>
      </c>
      <c r="G5973">
        <v>207027</v>
      </c>
      <c r="H5973">
        <v>75885.6015625</v>
      </c>
      <c r="I5973">
        <v>-131141.3984375</v>
      </c>
      <c r="J5973" s="1">
        <f t="shared" si="93"/>
        <v>-0.63345070178044405</v>
      </c>
      <c r="L5973" s="4"/>
    </row>
    <row r="5974" spans="1:12" x14ac:dyDescent="0.3">
      <c r="A5974">
        <v>2</v>
      </c>
      <c r="B5974" t="s">
        <v>5</v>
      </c>
      <c r="C5974">
        <v>51</v>
      </c>
      <c r="D5974" t="s">
        <v>57</v>
      </c>
      <c r="E5974">
        <v>51036</v>
      </c>
      <c r="F5974" t="s">
        <v>1755</v>
      </c>
      <c r="G5974">
        <v>36084.5</v>
      </c>
      <c r="H5974">
        <v>10644.7001953125</v>
      </c>
      <c r="I5974">
        <v>-25439.7998046875</v>
      </c>
      <c r="J5974" s="1">
        <f t="shared" si="93"/>
        <v>-0.70500629923339664</v>
      </c>
      <c r="L5974" s="4"/>
    </row>
    <row r="5975" spans="1:12" x14ac:dyDescent="0.3">
      <c r="A5975">
        <v>2</v>
      </c>
      <c r="B5975" t="s">
        <v>5</v>
      </c>
      <c r="C5975">
        <v>51</v>
      </c>
      <c r="D5975" t="s">
        <v>57</v>
      </c>
      <c r="E5975">
        <v>51037</v>
      </c>
      <c r="F5975" t="s">
        <v>337</v>
      </c>
      <c r="G5975">
        <v>18527.099609375</v>
      </c>
      <c r="H5975">
        <v>7688.83984375</v>
      </c>
      <c r="I5975">
        <v>-10838.259765625</v>
      </c>
      <c r="J5975" s="1">
        <f t="shared" si="93"/>
        <v>-0.58499495302225679</v>
      </c>
      <c r="L5975" s="4"/>
    </row>
    <row r="5976" spans="1:12" x14ac:dyDescent="0.3">
      <c r="A5976">
        <v>2</v>
      </c>
      <c r="B5976" t="s">
        <v>5</v>
      </c>
      <c r="C5976">
        <v>51</v>
      </c>
      <c r="D5976" t="s">
        <v>57</v>
      </c>
      <c r="E5976">
        <v>51041</v>
      </c>
      <c r="F5976" t="s">
        <v>1477</v>
      </c>
      <c r="G5976">
        <v>1275930</v>
      </c>
      <c r="H5976">
        <v>1192380</v>
      </c>
      <c r="I5976">
        <v>-83550</v>
      </c>
      <c r="J5976" s="1">
        <f t="shared" si="93"/>
        <v>-6.5481648679786508E-2</v>
      </c>
      <c r="L5976" s="4"/>
    </row>
    <row r="5977" spans="1:12" x14ac:dyDescent="0.3">
      <c r="A5977">
        <v>2</v>
      </c>
      <c r="B5977" t="s">
        <v>5</v>
      </c>
      <c r="C5977">
        <v>51</v>
      </c>
      <c r="D5977" t="s">
        <v>57</v>
      </c>
      <c r="E5977">
        <v>51043</v>
      </c>
      <c r="F5977" t="s">
        <v>77</v>
      </c>
      <c r="G5977">
        <v>78800</v>
      </c>
      <c r="H5977">
        <v>110612</v>
      </c>
      <c r="I5977">
        <v>31812</v>
      </c>
      <c r="J5977" s="1">
        <f t="shared" si="93"/>
        <v>0.40370558375634519</v>
      </c>
      <c r="L5977" s="4"/>
    </row>
    <row r="5978" spans="1:12" x14ac:dyDescent="0.3">
      <c r="A5978">
        <v>2</v>
      </c>
      <c r="B5978" t="s">
        <v>5</v>
      </c>
      <c r="C5978">
        <v>51</v>
      </c>
      <c r="D5978" t="s">
        <v>57</v>
      </c>
      <c r="E5978">
        <v>51045</v>
      </c>
      <c r="F5978" t="s">
        <v>1386</v>
      </c>
      <c r="G5978">
        <v>7844.8798828125</v>
      </c>
      <c r="H5978">
        <v>10648.7001953125</v>
      </c>
      <c r="I5978">
        <v>2803.8203125</v>
      </c>
      <c r="J5978" s="1">
        <f t="shared" si="93"/>
        <v>0.35740767919760563</v>
      </c>
      <c r="L5978" s="4"/>
    </row>
    <row r="5979" spans="1:12" x14ac:dyDescent="0.3">
      <c r="A5979">
        <v>2</v>
      </c>
      <c r="B5979" t="s">
        <v>5</v>
      </c>
      <c r="C5979">
        <v>51</v>
      </c>
      <c r="D5979" t="s">
        <v>57</v>
      </c>
      <c r="E5979">
        <v>51047</v>
      </c>
      <c r="F5979" t="s">
        <v>1756</v>
      </c>
      <c r="G5979">
        <v>476465</v>
      </c>
      <c r="H5979">
        <v>264173</v>
      </c>
      <c r="I5979">
        <v>-212292</v>
      </c>
      <c r="J5979" s="1">
        <f t="shared" si="93"/>
        <v>-0.44555633677185102</v>
      </c>
      <c r="L5979" s="4"/>
    </row>
    <row r="5980" spans="1:12" x14ac:dyDescent="0.3">
      <c r="A5980">
        <v>2</v>
      </c>
      <c r="B5980" t="s">
        <v>5</v>
      </c>
      <c r="C5980">
        <v>51</v>
      </c>
      <c r="D5980" t="s">
        <v>57</v>
      </c>
      <c r="E5980">
        <v>51049</v>
      </c>
      <c r="F5980" t="s">
        <v>534</v>
      </c>
      <c r="G5980">
        <v>15819.900390625</v>
      </c>
      <c r="H5980">
        <v>10136</v>
      </c>
      <c r="I5980">
        <v>-5683.900390625</v>
      </c>
      <c r="J5980" s="1">
        <f t="shared" si="93"/>
        <v>-0.35928800120595733</v>
      </c>
      <c r="L5980" s="4"/>
    </row>
    <row r="5981" spans="1:12" x14ac:dyDescent="0.3">
      <c r="A5981">
        <v>2</v>
      </c>
      <c r="B5981" t="s">
        <v>5</v>
      </c>
      <c r="C5981">
        <v>51</v>
      </c>
      <c r="D5981" t="s">
        <v>57</v>
      </c>
      <c r="E5981">
        <v>51051</v>
      </c>
      <c r="F5981" t="s">
        <v>1757</v>
      </c>
      <c r="G5981">
        <v>47397.80078125</v>
      </c>
      <c r="H5981">
        <v>4733.1298828125</v>
      </c>
      <c r="I5981">
        <v>-42664.6708984375</v>
      </c>
      <c r="J5981" s="1">
        <f t="shared" si="93"/>
        <v>-0.90014030598894645</v>
      </c>
      <c r="L5981" s="4"/>
    </row>
    <row r="5982" spans="1:12" x14ac:dyDescent="0.3">
      <c r="A5982">
        <v>2</v>
      </c>
      <c r="B5982" t="s">
        <v>5</v>
      </c>
      <c r="C5982">
        <v>51</v>
      </c>
      <c r="D5982" t="s">
        <v>57</v>
      </c>
      <c r="E5982">
        <v>51053</v>
      </c>
      <c r="F5982" t="s">
        <v>1758</v>
      </c>
      <c r="G5982">
        <v>137919</v>
      </c>
      <c r="H5982">
        <v>39918.30078125</v>
      </c>
      <c r="I5982">
        <v>-98000.69921875</v>
      </c>
      <c r="J5982" s="1">
        <f t="shared" si="93"/>
        <v>-0.71056706631247324</v>
      </c>
      <c r="L5982" s="4"/>
    </row>
    <row r="5983" spans="1:12" x14ac:dyDescent="0.3">
      <c r="A5983">
        <v>2</v>
      </c>
      <c r="B5983" t="s">
        <v>5</v>
      </c>
      <c r="C5983">
        <v>51</v>
      </c>
      <c r="D5983" t="s">
        <v>57</v>
      </c>
      <c r="E5983">
        <v>51057</v>
      </c>
      <c r="F5983" t="s">
        <v>882</v>
      </c>
      <c r="G5983">
        <v>37981.30078125</v>
      </c>
      <c r="H5983">
        <v>23697.099609375</v>
      </c>
      <c r="I5983">
        <v>-14284.201171875</v>
      </c>
      <c r="J5983" s="1">
        <f t="shared" si="93"/>
        <v>-0.37608509656221661</v>
      </c>
      <c r="L5983" s="4"/>
    </row>
    <row r="5984" spans="1:12" x14ac:dyDescent="0.3">
      <c r="A5984">
        <v>2</v>
      </c>
      <c r="B5984" t="s">
        <v>5</v>
      </c>
      <c r="C5984">
        <v>51</v>
      </c>
      <c r="D5984" t="s">
        <v>57</v>
      </c>
      <c r="E5984">
        <v>51059</v>
      </c>
      <c r="F5984" t="s">
        <v>1759</v>
      </c>
      <c r="G5984">
        <v>3414750</v>
      </c>
      <c r="H5984">
        <v>5687810</v>
      </c>
      <c r="I5984">
        <v>2273060</v>
      </c>
      <c r="J5984" s="1">
        <f t="shared" si="93"/>
        <v>0.66565927227469068</v>
      </c>
      <c r="L5984" s="4"/>
    </row>
    <row r="5985" spans="1:12" x14ac:dyDescent="0.3">
      <c r="A5985">
        <v>2</v>
      </c>
      <c r="B5985" t="s">
        <v>5</v>
      </c>
      <c r="C5985">
        <v>51</v>
      </c>
      <c r="D5985" t="s">
        <v>57</v>
      </c>
      <c r="E5985">
        <v>51061</v>
      </c>
      <c r="F5985" t="s">
        <v>1760</v>
      </c>
      <c r="G5985">
        <v>1081050</v>
      </c>
      <c r="H5985">
        <v>304955</v>
      </c>
      <c r="I5985">
        <v>-776095</v>
      </c>
      <c r="J5985" s="1">
        <f t="shared" si="93"/>
        <v>-0.71790851486980256</v>
      </c>
      <c r="L5985" s="4"/>
    </row>
    <row r="5986" spans="1:12" x14ac:dyDescent="0.3">
      <c r="A5986">
        <v>2</v>
      </c>
      <c r="B5986" t="s">
        <v>5</v>
      </c>
      <c r="C5986">
        <v>51</v>
      </c>
      <c r="D5986" t="s">
        <v>57</v>
      </c>
      <c r="E5986">
        <v>51063</v>
      </c>
      <c r="F5986" t="s">
        <v>421</v>
      </c>
      <c r="G5986">
        <v>59229.19921875</v>
      </c>
      <c r="H5986">
        <v>28990.69921875</v>
      </c>
      <c r="I5986">
        <v>-30238.5</v>
      </c>
      <c r="J5986" s="1">
        <f t="shared" si="93"/>
        <v>-0.51053366243093645</v>
      </c>
      <c r="L5986" s="4"/>
    </row>
    <row r="5987" spans="1:12" x14ac:dyDescent="0.3">
      <c r="A5987">
        <v>2</v>
      </c>
      <c r="B5987" t="s">
        <v>5</v>
      </c>
      <c r="C5987">
        <v>51</v>
      </c>
      <c r="D5987" t="s">
        <v>57</v>
      </c>
      <c r="E5987">
        <v>51065</v>
      </c>
      <c r="F5987" t="s">
        <v>1761</v>
      </c>
      <c r="G5987">
        <v>150902</v>
      </c>
      <c r="H5987">
        <v>53063</v>
      </c>
      <c r="I5987">
        <v>-97839</v>
      </c>
      <c r="J5987" s="1">
        <f t="shared" si="93"/>
        <v>-0.64836118805582432</v>
      </c>
      <c r="L5987" s="4"/>
    </row>
    <row r="5988" spans="1:12" x14ac:dyDescent="0.3">
      <c r="A5988">
        <v>2</v>
      </c>
      <c r="B5988" t="s">
        <v>5</v>
      </c>
      <c r="C5988">
        <v>51</v>
      </c>
      <c r="D5988" t="s">
        <v>57</v>
      </c>
      <c r="E5988">
        <v>51067</v>
      </c>
      <c r="F5988" t="s">
        <v>94</v>
      </c>
      <c r="G5988">
        <v>266996</v>
      </c>
      <c r="H5988">
        <v>154805</v>
      </c>
      <c r="I5988">
        <v>-112191</v>
      </c>
      <c r="J5988" s="1">
        <f t="shared" si="93"/>
        <v>-0.42019730632668656</v>
      </c>
      <c r="L5988" s="4"/>
    </row>
    <row r="5989" spans="1:12" x14ac:dyDescent="0.3">
      <c r="A5989">
        <v>2</v>
      </c>
      <c r="B5989" t="s">
        <v>5</v>
      </c>
      <c r="C5989">
        <v>51</v>
      </c>
      <c r="D5989" t="s">
        <v>57</v>
      </c>
      <c r="E5989">
        <v>51069</v>
      </c>
      <c r="F5989" t="s">
        <v>870</v>
      </c>
      <c r="G5989">
        <v>703614</v>
      </c>
      <c r="H5989">
        <v>712371</v>
      </c>
      <c r="I5989">
        <v>8757</v>
      </c>
      <c r="J5989" s="1">
        <f t="shared" si="93"/>
        <v>1.2445744399628205E-2</v>
      </c>
      <c r="L5989" s="4"/>
    </row>
    <row r="5990" spans="1:12" x14ac:dyDescent="0.3">
      <c r="A5990">
        <v>2</v>
      </c>
      <c r="B5990" t="s">
        <v>5</v>
      </c>
      <c r="C5990">
        <v>51</v>
      </c>
      <c r="D5990" t="s">
        <v>57</v>
      </c>
      <c r="E5990">
        <v>51071</v>
      </c>
      <c r="F5990" t="s">
        <v>1542</v>
      </c>
      <c r="G5990">
        <v>28383.19921875</v>
      </c>
      <c r="H5990">
        <v>24553.30078125</v>
      </c>
      <c r="I5990">
        <v>-3829.8984375</v>
      </c>
      <c r="J5990" s="1">
        <f t="shared" si="93"/>
        <v>-0.13493540344000268</v>
      </c>
      <c r="L5990" s="4"/>
    </row>
    <row r="5991" spans="1:12" x14ac:dyDescent="0.3">
      <c r="A5991">
        <v>2</v>
      </c>
      <c r="B5991" t="s">
        <v>5</v>
      </c>
      <c r="C5991">
        <v>51</v>
      </c>
      <c r="D5991" t="s">
        <v>57</v>
      </c>
      <c r="E5991">
        <v>51073</v>
      </c>
      <c r="F5991" t="s">
        <v>1185</v>
      </c>
      <c r="G5991">
        <v>124261</v>
      </c>
      <c r="H5991">
        <v>131444</v>
      </c>
      <c r="I5991">
        <v>7183</v>
      </c>
      <c r="J5991" s="1">
        <f t="shared" si="93"/>
        <v>5.7805747579691133E-2</v>
      </c>
      <c r="L5991" s="4"/>
    </row>
    <row r="5992" spans="1:12" x14ac:dyDescent="0.3">
      <c r="A5992">
        <v>2</v>
      </c>
      <c r="B5992" t="s">
        <v>5</v>
      </c>
      <c r="C5992">
        <v>51</v>
      </c>
      <c r="D5992" t="s">
        <v>57</v>
      </c>
      <c r="E5992">
        <v>51075</v>
      </c>
      <c r="F5992" t="s">
        <v>1762</v>
      </c>
      <c r="G5992">
        <v>349088</v>
      </c>
      <c r="H5992">
        <v>165597</v>
      </c>
      <c r="I5992">
        <v>-183491</v>
      </c>
      <c r="J5992" s="1">
        <f t="shared" si="93"/>
        <v>-0.52562964066367224</v>
      </c>
      <c r="L5992" s="4"/>
    </row>
    <row r="5993" spans="1:12" x14ac:dyDescent="0.3">
      <c r="A5993">
        <v>2</v>
      </c>
      <c r="B5993" t="s">
        <v>5</v>
      </c>
      <c r="C5993">
        <v>51</v>
      </c>
      <c r="D5993" t="s">
        <v>57</v>
      </c>
      <c r="E5993">
        <v>51077</v>
      </c>
      <c r="F5993" t="s">
        <v>755</v>
      </c>
      <c r="G5993">
        <v>36638.3984375</v>
      </c>
      <c r="H5993">
        <v>16567.69921875</v>
      </c>
      <c r="I5993">
        <v>-20070.69921875</v>
      </c>
      <c r="J5993" s="1">
        <f t="shared" si="93"/>
        <v>-0.5478050371930917</v>
      </c>
      <c r="L5993" s="4"/>
    </row>
    <row r="5994" spans="1:12" x14ac:dyDescent="0.3">
      <c r="A5994">
        <v>2</v>
      </c>
      <c r="B5994" t="s">
        <v>5</v>
      </c>
      <c r="C5994">
        <v>51</v>
      </c>
      <c r="D5994" t="s">
        <v>57</v>
      </c>
      <c r="E5994">
        <v>51079</v>
      </c>
      <c r="F5994" t="s">
        <v>96</v>
      </c>
      <c r="G5994">
        <v>68392.6015625</v>
      </c>
      <c r="H5994">
        <v>59585.5</v>
      </c>
      <c r="I5994">
        <v>-8807.1015625</v>
      </c>
      <c r="J5994" s="1">
        <f t="shared" si="93"/>
        <v>-0.12877272338370846</v>
      </c>
      <c r="L5994" s="4"/>
    </row>
    <row r="5995" spans="1:12" x14ac:dyDescent="0.3">
      <c r="A5995">
        <v>2</v>
      </c>
      <c r="B5995" t="s">
        <v>5</v>
      </c>
      <c r="C5995">
        <v>51</v>
      </c>
      <c r="D5995" t="s">
        <v>57</v>
      </c>
      <c r="E5995">
        <v>51081</v>
      </c>
      <c r="F5995" t="s">
        <v>1763</v>
      </c>
      <c r="G5995">
        <v>37672.69921875</v>
      </c>
      <c r="H5995">
        <v>8280.650390625</v>
      </c>
      <c r="I5995">
        <v>-29392.048828125</v>
      </c>
      <c r="J5995" s="1">
        <f t="shared" si="93"/>
        <v>-0.78019492729887385</v>
      </c>
      <c r="L5995" s="4"/>
    </row>
    <row r="5996" spans="1:12" x14ac:dyDescent="0.3">
      <c r="A5996">
        <v>2</v>
      </c>
      <c r="B5996" t="s">
        <v>5</v>
      </c>
      <c r="C5996">
        <v>51</v>
      </c>
      <c r="D5996" t="s">
        <v>57</v>
      </c>
      <c r="E5996">
        <v>51083</v>
      </c>
      <c r="F5996" t="s">
        <v>1275</v>
      </c>
      <c r="G5996">
        <v>134314</v>
      </c>
      <c r="H5996">
        <v>128340</v>
      </c>
      <c r="I5996">
        <v>-5974</v>
      </c>
      <c r="J5996" s="1">
        <f t="shared" si="93"/>
        <v>-4.4477865300713251E-2</v>
      </c>
      <c r="L5996" s="4"/>
    </row>
    <row r="5997" spans="1:12" x14ac:dyDescent="0.3">
      <c r="A5997">
        <v>2</v>
      </c>
      <c r="B5997" t="s">
        <v>5</v>
      </c>
      <c r="C5997">
        <v>51</v>
      </c>
      <c r="D5997" t="s">
        <v>57</v>
      </c>
      <c r="E5997">
        <v>51085</v>
      </c>
      <c r="F5997" t="s">
        <v>1764</v>
      </c>
      <c r="G5997">
        <v>416774</v>
      </c>
      <c r="H5997">
        <v>681237</v>
      </c>
      <c r="I5997">
        <v>264463</v>
      </c>
      <c r="J5997" s="1">
        <f t="shared" si="93"/>
        <v>0.63454774050204665</v>
      </c>
      <c r="L5997" s="4"/>
    </row>
    <row r="5998" spans="1:12" x14ac:dyDescent="0.3">
      <c r="A5998">
        <v>2</v>
      </c>
      <c r="B5998" t="s">
        <v>5</v>
      </c>
      <c r="C5998">
        <v>51</v>
      </c>
      <c r="D5998" t="s">
        <v>57</v>
      </c>
      <c r="E5998">
        <v>51087</v>
      </c>
      <c r="F5998" t="s">
        <v>1765</v>
      </c>
      <c r="G5998">
        <v>2276000</v>
      </c>
      <c r="H5998">
        <v>865877</v>
      </c>
      <c r="I5998">
        <v>-1410123</v>
      </c>
      <c r="J5998" s="1">
        <f t="shared" si="93"/>
        <v>-0.61956195079086118</v>
      </c>
      <c r="L5998" s="4"/>
    </row>
    <row r="5999" spans="1:12" x14ac:dyDescent="0.3">
      <c r="A5999">
        <v>2</v>
      </c>
      <c r="B5999" t="s">
        <v>5</v>
      </c>
      <c r="C5999">
        <v>51</v>
      </c>
      <c r="D5999" t="s">
        <v>57</v>
      </c>
      <c r="E5999">
        <v>51089</v>
      </c>
      <c r="F5999" t="s">
        <v>98</v>
      </c>
      <c r="G5999">
        <v>155593</v>
      </c>
      <c r="H5999">
        <v>121817</v>
      </c>
      <c r="I5999">
        <v>-33776</v>
      </c>
      <c r="J5999" s="1">
        <f t="shared" si="93"/>
        <v>-0.21707917451299222</v>
      </c>
      <c r="L5999" s="4"/>
    </row>
    <row r="6000" spans="1:12" x14ac:dyDescent="0.3">
      <c r="A6000">
        <v>2</v>
      </c>
      <c r="B6000" t="s">
        <v>5</v>
      </c>
      <c r="C6000">
        <v>51</v>
      </c>
      <c r="D6000" t="s">
        <v>57</v>
      </c>
      <c r="E6000">
        <v>51091</v>
      </c>
      <c r="F6000" t="s">
        <v>1356</v>
      </c>
      <c r="G6000">
        <v>8089.490234375</v>
      </c>
      <c r="H6000">
        <v>22189.900390625</v>
      </c>
      <c r="I6000">
        <v>14100.41015625</v>
      </c>
      <c r="J6000" s="1">
        <f t="shared" si="93"/>
        <v>1.7430529919342201</v>
      </c>
      <c r="L6000" s="4"/>
    </row>
    <row r="6001" spans="1:12" x14ac:dyDescent="0.3">
      <c r="A6001">
        <v>2</v>
      </c>
      <c r="B6001" t="s">
        <v>5</v>
      </c>
      <c r="C6001">
        <v>51</v>
      </c>
      <c r="D6001" t="s">
        <v>57</v>
      </c>
      <c r="E6001">
        <v>51093</v>
      </c>
      <c r="F6001" t="s">
        <v>1766</v>
      </c>
      <c r="G6001">
        <v>149865</v>
      </c>
      <c r="H6001">
        <v>77472.6015625</v>
      </c>
      <c r="I6001">
        <v>-72392.3984375</v>
      </c>
      <c r="J6001" s="1">
        <f t="shared" si="93"/>
        <v>-0.48305073524505387</v>
      </c>
      <c r="L6001" s="4"/>
    </row>
    <row r="6002" spans="1:12" x14ac:dyDescent="0.3">
      <c r="A6002">
        <v>2</v>
      </c>
      <c r="B6002" t="s">
        <v>5</v>
      </c>
      <c r="C6002">
        <v>51</v>
      </c>
      <c r="D6002" t="s">
        <v>57</v>
      </c>
      <c r="E6002">
        <v>51095</v>
      </c>
      <c r="F6002" t="s">
        <v>1767</v>
      </c>
      <c r="G6002">
        <v>672231</v>
      </c>
      <c r="H6002">
        <v>570426</v>
      </c>
      <c r="I6002">
        <v>-101805</v>
      </c>
      <c r="J6002" s="1">
        <f t="shared" si="93"/>
        <v>-0.15144347701906041</v>
      </c>
      <c r="L6002" s="4"/>
    </row>
    <row r="6003" spans="1:12" x14ac:dyDescent="0.3">
      <c r="A6003">
        <v>2</v>
      </c>
      <c r="B6003" t="s">
        <v>5</v>
      </c>
      <c r="C6003">
        <v>51</v>
      </c>
      <c r="D6003" t="s">
        <v>57</v>
      </c>
      <c r="E6003">
        <v>51097</v>
      </c>
      <c r="F6003" t="s">
        <v>1768</v>
      </c>
      <c r="G6003">
        <v>12808.2998046875</v>
      </c>
      <c r="H6003">
        <v>7687.81982421875</v>
      </c>
      <c r="I6003">
        <v>-5120.47998046875</v>
      </c>
      <c r="J6003" s="1">
        <f t="shared" si="93"/>
        <v>-0.39977827335012794</v>
      </c>
      <c r="L6003" s="4"/>
    </row>
    <row r="6004" spans="1:12" x14ac:dyDescent="0.3">
      <c r="A6004">
        <v>2</v>
      </c>
      <c r="B6004" t="s">
        <v>5</v>
      </c>
      <c r="C6004">
        <v>51</v>
      </c>
      <c r="D6004" t="s">
        <v>57</v>
      </c>
      <c r="E6004">
        <v>51099</v>
      </c>
      <c r="F6004" t="s">
        <v>1769</v>
      </c>
      <c r="G6004">
        <v>208248</v>
      </c>
      <c r="H6004">
        <v>76591.1015625</v>
      </c>
      <c r="I6004">
        <v>-131656.8984375</v>
      </c>
      <c r="J6004" s="1">
        <f t="shared" si="93"/>
        <v>-0.63221206656246398</v>
      </c>
      <c r="L6004" s="4"/>
    </row>
    <row r="6005" spans="1:12" x14ac:dyDescent="0.3">
      <c r="A6005">
        <v>2</v>
      </c>
      <c r="B6005" t="s">
        <v>5</v>
      </c>
      <c r="C6005">
        <v>51</v>
      </c>
      <c r="D6005" t="s">
        <v>57</v>
      </c>
      <c r="E6005">
        <v>51101</v>
      </c>
      <c r="F6005" t="s">
        <v>1770</v>
      </c>
      <c r="G6005">
        <v>43670.80078125</v>
      </c>
      <c r="H6005">
        <v>43762.5</v>
      </c>
      <c r="I6005">
        <v>91.69921875</v>
      </c>
      <c r="J6005" s="1">
        <f t="shared" si="93"/>
        <v>2.099783313095805E-3</v>
      </c>
      <c r="L6005" s="4"/>
    </row>
    <row r="6006" spans="1:12" x14ac:dyDescent="0.3">
      <c r="A6006">
        <v>2</v>
      </c>
      <c r="B6006" t="s">
        <v>5</v>
      </c>
      <c r="C6006">
        <v>51</v>
      </c>
      <c r="D6006" t="s">
        <v>57</v>
      </c>
      <c r="E6006">
        <v>51103</v>
      </c>
      <c r="F6006" t="s">
        <v>1148</v>
      </c>
      <c r="G6006">
        <v>60164.6015625</v>
      </c>
      <c r="H6006">
        <v>32313</v>
      </c>
      <c r="I6006">
        <v>-27851.6015625</v>
      </c>
      <c r="J6006" s="1">
        <f t="shared" si="93"/>
        <v>-0.46292339414177436</v>
      </c>
      <c r="L6006" s="4"/>
    </row>
    <row r="6007" spans="1:12" x14ac:dyDescent="0.3">
      <c r="A6007">
        <v>2</v>
      </c>
      <c r="B6007" t="s">
        <v>5</v>
      </c>
      <c r="C6007">
        <v>51</v>
      </c>
      <c r="D6007" t="s">
        <v>57</v>
      </c>
      <c r="E6007">
        <v>51105</v>
      </c>
      <c r="F6007" t="s">
        <v>105</v>
      </c>
      <c r="G6007">
        <v>70763.5</v>
      </c>
      <c r="H6007">
        <v>9464.66015625</v>
      </c>
      <c r="I6007">
        <v>-61298.83984375</v>
      </c>
      <c r="J6007" s="1">
        <f t="shared" si="93"/>
        <v>-0.86624940603206457</v>
      </c>
      <c r="L6007" s="4"/>
    </row>
    <row r="6008" spans="1:12" x14ac:dyDescent="0.3">
      <c r="A6008">
        <v>2</v>
      </c>
      <c r="B6008" t="s">
        <v>5</v>
      </c>
      <c r="C6008">
        <v>51</v>
      </c>
      <c r="D6008" t="s">
        <v>57</v>
      </c>
      <c r="E6008">
        <v>51107</v>
      </c>
      <c r="F6008" t="s">
        <v>1771</v>
      </c>
      <c r="G6008">
        <v>3276690</v>
      </c>
      <c r="H6008">
        <v>2699000</v>
      </c>
      <c r="I6008">
        <v>-577690</v>
      </c>
      <c r="J6008" s="1">
        <f t="shared" si="93"/>
        <v>-0.17630291544210774</v>
      </c>
      <c r="L6008" s="4"/>
    </row>
    <row r="6009" spans="1:12" x14ac:dyDescent="0.3">
      <c r="A6009">
        <v>2</v>
      </c>
      <c r="B6009" t="s">
        <v>5</v>
      </c>
      <c r="C6009">
        <v>51</v>
      </c>
      <c r="D6009" t="s">
        <v>57</v>
      </c>
      <c r="E6009">
        <v>51109</v>
      </c>
      <c r="F6009" t="s">
        <v>643</v>
      </c>
      <c r="G6009">
        <v>217691</v>
      </c>
      <c r="H6009">
        <v>189855</v>
      </c>
      <c r="I6009">
        <v>-27836</v>
      </c>
      <c r="J6009" s="1">
        <f t="shared" si="93"/>
        <v>-0.12786931935633536</v>
      </c>
      <c r="L6009" s="4"/>
    </row>
    <row r="6010" spans="1:12" x14ac:dyDescent="0.3">
      <c r="A6010">
        <v>2</v>
      </c>
      <c r="B6010" t="s">
        <v>5</v>
      </c>
      <c r="C6010">
        <v>51</v>
      </c>
      <c r="D6010" t="s">
        <v>57</v>
      </c>
      <c r="E6010">
        <v>51111</v>
      </c>
      <c r="F6010" t="s">
        <v>1772</v>
      </c>
      <c r="G6010">
        <v>33162.30078125</v>
      </c>
      <c r="H6010">
        <v>86202.796875</v>
      </c>
      <c r="I6010">
        <v>53040.49609375</v>
      </c>
      <c r="J6010" s="1">
        <f t="shared" si="93"/>
        <v>1.599421476924157</v>
      </c>
      <c r="L6010" s="4"/>
    </row>
    <row r="6011" spans="1:12" x14ac:dyDescent="0.3">
      <c r="A6011">
        <v>2</v>
      </c>
      <c r="B6011" t="s">
        <v>5</v>
      </c>
      <c r="C6011">
        <v>51</v>
      </c>
      <c r="D6011" t="s">
        <v>57</v>
      </c>
      <c r="E6011">
        <v>51113</v>
      </c>
      <c r="F6011" t="s">
        <v>109</v>
      </c>
      <c r="G6011">
        <v>61634</v>
      </c>
      <c r="H6011">
        <v>33419.69921875</v>
      </c>
      <c r="I6011">
        <v>-28214.30078125</v>
      </c>
      <c r="J6011" s="1">
        <f t="shared" si="93"/>
        <v>-0.45777169713550964</v>
      </c>
      <c r="L6011" s="4"/>
    </row>
    <row r="6012" spans="1:12" x14ac:dyDescent="0.3">
      <c r="A6012">
        <v>2</v>
      </c>
      <c r="B6012" t="s">
        <v>5</v>
      </c>
      <c r="C6012">
        <v>51</v>
      </c>
      <c r="D6012" t="s">
        <v>57</v>
      </c>
      <c r="E6012">
        <v>51115</v>
      </c>
      <c r="F6012" t="s">
        <v>1773</v>
      </c>
      <c r="G6012">
        <v>43533.5</v>
      </c>
      <c r="H6012">
        <v>29864.19921875</v>
      </c>
      <c r="I6012">
        <v>-13669.30078125</v>
      </c>
      <c r="J6012" s="1">
        <f t="shared" si="93"/>
        <v>-0.31399498733733794</v>
      </c>
      <c r="L6012" s="4"/>
    </row>
    <row r="6013" spans="1:12" x14ac:dyDescent="0.3">
      <c r="A6013">
        <v>2</v>
      </c>
      <c r="B6013" t="s">
        <v>5</v>
      </c>
      <c r="C6013">
        <v>51</v>
      </c>
      <c r="D6013" t="s">
        <v>57</v>
      </c>
      <c r="E6013">
        <v>51117</v>
      </c>
      <c r="F6013" t="s">
        <v>1285</v>
      </c>
      <c r="G6013">
        <v>142154</v>
      </c>
      <c r="H6013">
        <v>50563.5</v>
      </c>
      <c r="I6013">
        <v>-91590.5</v>
      </c>
      <c r="J6013" s="1">
        <f t="shared" si="93"/>
        <v>-0.64430476806843284</v>
      </c>
      <c r="L6013" s="4"/>
    </row>
    <row r="6014" spans="1:12" x14ac:dyDescent="0.3">
      <c r="A6014">
        <v>2</v>
      </c>
      <c r="B6014" t="s">
        <v>5</v>
      </c>
      <c r="C6014">
        <v>51</v>
      </c>
      <c r="D6014" t="s">
        <v>57</v>
      </c>
      <c r="E6014">
        <v>51119</v>
      </c>
      <c r="F6014" t="s">
        <v>323</v>
      </c>
      <c r="G6014">
        <v>76085.203125</v>
      </c>
      <c r="H6014">
        <v>44781.69921875</v>
      </c>
      <c r="I6014">
        <v>-31303.50390625</v>
      </c>
      <c r="J6014" s="1">
        <f t="shared" si="93"/>
        <v>-0.41142696109809457</v>
      </c>
      <c r="L6014" s="4"/>
    </row>
    <row r="6015" spans="1:12" x14ac:dyDescent="0.3">
      <c r="A6015">
        <v>2</v>
      </c>
      <c r="B6015" t="s">
        <v>5</v>
      </c>
      <c r="C6015">
        <v>51</v>
      </c>
      <c r="D6015" t="s">
        <v>57</v>
      </c>
      <c r="E6015">
        <v>51121</v>
      </c>
      <c r="F6015" t="s">
        <v>115</v>
      </c>
      <c r="G6015">
        <v>508279</v>
      </c>
      <c r="H6015">
        <v>201585</v>
      </c>
      <c r="I6015">
        <v>-306694</v>
      </c>
      <c r="J6015" s="1">
        <f t="shared" si="93"/>
        <v>-0.60339695324811771</v>
      </c>
      <c r="L6015" s="4"/>
    </row>
    <row r="6016" spans="1:12" x14ac:dyDescent="0.3">
      <c r="A6016">
        <v>2</v>
      </c>
      <c r="B6016" t="s">
        <v>5</v>
      </c>
      <c r="C6016">
        <v>51</v>
      </c>
      <c r="D6016" t="s">
        <v>57</v>
      </c>
      <c r="E6016">
        <v>51125</v>
      </c>
      <c r="F6016" t="s">
        <v>774</v>
      </c>
      <c r="G6016">
        <v>79341.5</v>
      </c>
      <c r="H6016">
        <v>44995.19921875</v>
      </c>
      <c r="I6016">
        <v>-34346.30078125</v>
      </c>
      <c r="J6016" s="1">
        <f t="shared" si="93"/>
        <v>-0.43289200205756129</v>
      </c>
      <c r="L6016" s="4"/>
    </row>
    <row r="6017" spans="1:12" x14ac:dyDescent="0.3">
      <c r="A6017">
        <v>2</v>
      </c>
      <c r="B6017" t="s">
        <v>5</v>
      </c>
      <c r="C6017">
        <v>51</v>
      </c>
      <c r="D6017" t="s">
        <v>57</v>
      </c>
      <c r="E6017">
        <v>51127</v>
      </c>
      <c r="F6017" t="s">
        <v>1774</v>
      </c>
      <c r="G6017">
        <v>116912</v>
      </c>
      <c r="H6017">
        <v>110885</v>
      </c>
      <c r="I6017">
        <v>-6027</v>
      </c>
      <c r="J6017" s="1">
        <f t="shared" si="93"/>
        <v>-5.1551594361571099E-2</v>
      </c>
      <c r="L6017" s="4"/>
    </row>
    <row r="6018" spans="1:12" x14ac:dyDescent="0.3">
      <c r="A6018">
        <v>2</v>
      </c>
      <c r="B6018" t="s">
        <v>5</v>
      </c>
      <c r="C6018">
        <v>51</v>
      </c>
      <c r="D6018" t="s">
        <v>57</v>
      </c>
      <c r="E6018">
        <v>51131</v>
      </c>
      <c r="F6018" t="s">
        <v>1289</v>
      </c>
      <c r="G6018">
        <v>52437.8984375</v>
      </c>
      <c r="H6018">
        <v>36050.8984375</v>
      </c>
      <c r="I6018">
        <v>-16387</v>
      </c>
      <c r="J6018" s="1">
        <f t="shared" ref="J6018:J6081" si="94">I6018/G6018</f>
        <v>-0.31250298902675205</v>
      </c>
      <c r="L6018" s="4"/>
    </row>
    <row r="6019" spans="1:12" x14ac:dyDescent="0.3">
      <c r="A6019">
        <v>2</v>
      </c>
      <c r="B6019" t="s">
        <v>5</v>
      </c>
      <c r="C6019">
        <v>51</v>
      </c>
      <c r="D6019" t="s">
        <v>57</v>
      </c>
      <c r="E6019">
        <v>51133</v>
      </c>
      <c r="F6019" t="s">
        <v>1460</v>
      </c>
      <c r="G6019">
        <v>90179</v>
      </c>
      <c r="H6019">
        <v>47606.19921875</v>
      </c>
      <c r="I6019">
        <v>-42572.80078125</v>
      </c>
      <c r="J6019" s="1">
        <f t="shared" si="94"/>
        <v>-0.47209218089854621</v>
      </c>
      <c r="L6019" s="4"/>
    </row>
    <row r="6020" spans="1:12" x14ac:dyDescent="0.3">
      <c r="A6020">
        <v>2</v>
      </c>
      <c r="B6020" t="s">
        <v>5</v>
      </c>
      <c r="C6020">
        <v>51</v>
      </c>
      <c r="D6020" t="s">
        <v>57</v>
      </c>
      <c r="E6020">
        <v>51135</v>
      </c>
      <c r="F6020" t="s">
        <v>1775</v>
      </c>
      <c r="G6020">
        <v>65327.80078125</v>
      </c>
      <c r="H6020">
        <v>15969.599609375</v>
      </c>
      <c r="I6020">
        <v>-49358.201171875</v>
      </c>
      <c r="J6020" s="1">
        <f t="shared" si="94"/>
        <v>-0.75554665213896954</v>
      </c>
      <c r="L6020" s="4"/>
    </row>
    <row r="6021" spans="1:12" x14ac:dyDescent="0.3">
      <c r="A6021">
        <v>2</v>
      </c>
      <c r="B6021" t="s">
        <v>5</v>
      </c>
      <c r="C6021">
        <v>51</v>
      </c>
      <c r="D6021" t="s">
        <v>57</v>
      </c>
      <c r="E6021">
        <v>51137</v>
      </c>
      <c r="F6021" t="s">
        <v>238</v>
      </c>
      <c r="G6021">
        <v>239400</v>
      </c>
      <c r="H6021">
        <v>65950.796875</v>
      </c>
      <c r="I6021">
        <v>-173449.203125</v>
      </c>
      <c r="J6021" s="1">
        <f t="shared" si="94"/>
        <v>-0.72451630378028409</v>
      </c>
      <c r="L6021" s="4"/>
    </row>
    <row r="6022" spans="1:12" x14ac:dyDescent="0.3">
      <c r="A6022">
        <v>2</v>
      </c>
      <c r="B6022" t="s">
        <v>5</v>
      </c>
      <c r="C6022">
        <v>51</v>
      </c>
      <c r="D6022" t="s">
        <v>57</v>
      </c>
      <c r="E6022">
        <v>51139</v>
      </c>
      <c r="F6022" t="s">
        <v>651</v>
      </c>
      <c r="G6022">
        <v>54251.1015625</v>
      </c>
      <c r="H6022">
        <v>38154.6015625</v>
      </c>
      <c r="I6022">
        <v>-16096.5</v>
      </c>
      <c r="J6022" s="1">
        <f t="shared" si="94"/>
        <v>-0.29670365276281113</v>
      </c>
      <c r="L6022" s="4"/>
    </row>
    <row r="6023" spans="1:12" x14ac:dyDescent="0.3">
      <c r="A6023">
        <v>2</v>
      </c>
      <c r="B6023" t="s">
        <v>5</v>
      </c>
      <c r="C6023">
        <v>51</v>
      </c>
      <c r="D6023" t="s">
        <v>57</v>
      </c>
      <c r="E6023">
        <v>51141</v>
      </c>
      <c r="F6023" t="s">
        <v>1776</v>
      </c>
      <c r="G6023">
        <v>126655</v>
      </c>
      <c r="H6023">
        <v>108836</v>
      </c>
      <c r="I6023">
        <v>-17819</v>
      </c>
      <c r="J6023" s="1">
        <f t="shared" si="94"/>
        <v>-0.14068927401208006</v>
      </c>
      <c r="L6023" s="4"/>
    </row>
    <row r="6024" spans="1:12" x14ac:dyDescent="0.3">
      <c r="A6024">
        <v>2</v>
      </c>
      <c r="B6024" t="s">
        <v>5</v>
      </c>
      <c r="C6024">
        <v>51</v>
      </c>
      <c r="D6024" t="s">
        <v>57</v>
      </c>
      <c r="E6024">
        <v>51143</v>
      </c>
      <c r="F6024" t="s">
        <v>1777</v>
      </c>
      <c r="G6024">
        <v>209614</v>
      </c>
      <c r="H6024">
        <v>252022</v>
      </c>
      <c r="I6024">
        <v>42408</v>
      </c>
      <c r="J6024" s="1">
        <f t="shared" si="94"/>
        <v>0.20231473088629576</v>
      </c>
      <c r="L6024" s="4"/>
    </row>
    <row r="6025" spans="1:12" x14ac:dyDescent="0.3">
      <c r="A6025">
        <v>2</v>
      </c>
      <c r="B6025" t="s">
        <v>5</v>
      </c>
      <c r="C6025">
        <v>51</v>
      </c>
      <c r="D6025" t="s">
        <v>57</v>
      </c>
      <c r="E6025">
        <v>51145</v>
      </c>
      <c r="F6025" t="s">
        <v>1778</v>
      </c>
      <c r="G6025">
        <v>200814</v>
      </c>
      <c r="H6025">
        <v>169762</v>
      </c>
      <c r="I6025">
        <v>-31052</v>
      </c>
      <c r="J6025" s="1">
        <f t="shared" si="94"/>
        <v>-0.15463065324130787</v>
      </c>
      <c r="L6025" s="4"/>
    </row>
    <row r="6026" spans="1:12" x14ac:dyDescent="0.3">
      <c r="A6026">
        <v>2</v>
      </c>
      <c r="B6026" t="s">
        <v>5</v>
      </c>
      <c r="C6026">
        <v>51</v>
      </c>
      <c r="D6026" t="s">
        <v>57</v>
      </c>
      <c r="E6026">
        <v>51147</v>
      </c>
      <c r="F6026" t="s">
        <v>1779</v>
      </c>
      <c r="G6026">
        <v>116903</v>
      </c>
      <c r="H6026">
        <v>44369.5</v>
      </c>
      <c r="I6026">
        <v>-72533.5</v>
      </c>
      <c r="J6026" s="1">
        <f t="shared" si="94"/>
        <v>-0.62045884194588674</v>
      </c>
      <c r="L6026" s="4"/>
    </row>
    <row r="6027" spans="1:12" x14ac:dyDescent="0.3">
      <c r="A6027">
        <v>2</v>
      </c>
      <c r="B6027" t="s">
        <v>5</v>
      </c>
      <c r="C6027">
        <v>51</v>
      </c>
      <c r="D6027" t="s">
        <v>57</v>
      </c>
      <c r="E6027">
        <v>51149</v>
      </c>
      <c r="F6027" t="s">
        <v>1780</v>
      </c>
      <c r="G6027">
        <v>133744</v>
      </c>
      <c r="H6027">
        <v>39030.8984375</v>
      </c>
      <c r="I6027">
        <v>-94713.1015625</v>
      </c>
      <c r="J6027" s="1">
        <f t="shared" si="94"/>
        <v>-0.70816710702910035</v>
      </c>
      <c r="L6027" s="4"/>
    </row>
    <row r="6028" spans="1:12" x14ac:dyDescent="0.3">
      <c r="A6028">
        <v>2</v>
      </c>
      <c r="B6028" t="s">
        <v>5</v>
      </c>
      <c r="C6028">
        <v>51</v>
      </c>
      <c r="D6028" t="s">
        <v>57</v>
      </c>
      <c r="E6028">
        <v>51153</v>
      </c>
      <c r="F6028" t="s">
        <v>1781</v>
      </c>
      <c r="G6028">
        <v>2235590</v>
      </c>
      <c r="H6028">
        <v>1337380</v>
      </c>
      <c r="I6028">
        <v>-898210</v>
      </c>
      <c r="J6028" s="1">
        <f t="shared" si="94"/>
        <v>-0.40177760680625696</v>
      </c>
      <c r="L6028" s="4"/>
    </row>
    <row r="6029" spans="1:12" x14ac:dyDescent="0.3">
      <c r="A6029">
        <v>2</v>
      </c>
      <c r="B6029" t="s">
        <v>5</v>
      </c>
      <c r="C6029">
        <v>51</v>
      </c>
      <c r="D6029" t="s">
        <v>57</v>
      </c>
      <c r="E6029">
        <v>51155</v>
      </c>
      <c r="F6029" t="s">
        <v>196</v>
      </c>
      <c r="G6029">
        <v>73782.296875</v>
      </c>
      <c r="H6029">
        <v>40018.8984375</v>
      </c>
      <c r="I6029">
        <v>-33763.3984375</v>
      </c>
      <c r="J6029" s="1">
        <f t="shared" si="94"/>
        <v>-0.4576083947982949</v>
      </c>
      <c r="L6029" s="4"/>
    </row>
    <row r="6030" spans="1:12" x14ac:dyDescent="0.3">
      <c r="A6030">
        <v>2</v>
      </c>
      <c r="B6030" t="s">
        <v>5</v>
      </c>
      <c r="C6030">
        <v>51</v>
      </c>
      <c r="D6030" t="s">
        <v>57</v>
      </c>
      <c r="E6030">
        <v>51157</v>
      </c>
      <c r="F6030" t="s">
        <v>1782</v>
      </c>
      <c r="G6030">
        <v>42098.1015625</v>
      </c>
      <c r="H6030">
        <v>28096.099609375</v>
      </c>
      <c r="I6030">
        <v>-14002.001953125</v>
      </c>
      <c r="J6030" s="1">
        <f t="shared" si="94"/>
        <v>-0.33260411831961695</v>
      </c>
      <c r="L6030" s="4"/>
    </row>
    <row r="6031" spans="1:12" x14ac:dyDescent="0.3">
      <c r="A6031">
        <v>2</v>
      </c>
      <c r="B6031" t="s">
        <v>5</v>
      </c>
      <c r="C6031">
        <v>51</v>
      </c>
      <c r="D6031" t="s">
        <v>57</v>
      </c>
      <c r="E6031">
        <v>51159</v>
      </c>
      <c r="F6031" t="s">
        <v>458</v>
      </c>
      <c r="G6031">
        <v>60211.1015625</v>
      </c>
      <c r="H6031">
        <v>11535.099609375</v>
      </c>
      <c r="I6031">
        <v>-48676.001953125</v>
      </c>
      <c r="J6031" s="1">
        <f t="shared" si="94"/>
        <v>-0.80842237876346779</v>
      </c>
      <c r="L6031" s="4"/>
    </row>
    <row r="6032" spans="1:12" x14ac:dyDescent="0.3">
      <c r="A6032">
        <v>2</v>
      </c>
      <c r="B6032" t="s">
        <v>5</v>
      </c>
      <c r="C6032">
        <v>51</v>
      </c>
      <c r="D6032" t="s">
        <v>57</v>
      </c>
      <c r="E6032">
        <v>51161</v>
      </c>
      <c r="F6032" t="s">
        <v>1783</v>
      </c>
      <c r="G6032">
        <v>585779</v>
      </c>
      <c r="H6032">
        <v>183393</v>
      </c>
      <c r="I6032">
        <v>-402386</v>
      </c>
      <c r="J6032" s="1">
        <f t="shared" si="94"/>
        <v>-0.68692459101470005</v>
      </c>
      <c r="L6032" s="4"/>
    </row>
    <row r="6033" spans="1:12" x14ac:dyDescent="0.3">
      <c r="A6033">
        <v>2</v>
      </c>
      <c r="B6033" t="s">
        <v>5</v>
      </c>
      <c r="C6033">
        <v>51</v>
      </c>
      <c r="D6033" t="s">
        <v>57</v>
      </c>
      <c r="E6033">
        <v>51163</v>
      </c>
      <c r="F6033" t="s">
        <v>1784</v>
      </c>
      <c r="G6033">
        <v>80475.203125</v>
      </c>
      <c r="H6033">
        <v>41111.5</v>
      </c>
      <c r="I6033">
        <v>-39363.703125</v>
      </c>
      <c r="J6033" s="1">
        <f t="shared" si="94"/>
        <v>-0.48914077375930826</v>
      </c>
      <c r="L6033" s="4"/>
    </row>
    <row r="6034" spans="1:12" x14ac:dyDescent="0.3">
      <c r="A6034">
        <v>2</v>
      </c>
      <c r="B6034" t="s">
        <v>5</v>
      </c>
      <c r="C6034">
        <v>51</v>
      </c>
      <c r="D6034" t="s">
        <v>57</v>
      </c>
      <c r="E6034">
        <v>51165</v>
      </c>
      <c r="F6034" t="s">
        <v>1179</v>
      </c>
      <c r="G6034">
        <v>355853</v>
      </c>
      <c r="H6034">
        <v>545089</v>
      </c>
      <c r="I6034">
        <v>189236</v>
      </c>
      <c r="J6034" s="1">
        <f t="shared" si="94"/>
        <v>0.53178138163792354</v>
      </c>
      <c r="L6034" s="4"/>
    </row>
    <row r="6035" spans="1:12" x14ac:dyDescent="0.3">
      <c r="A6035">
        <v>2</v>
      </c>
      <c r="B6035" t="s">
        <v>5</v>
      </c>
      <c r="C6035">
        <v>51</v>
      </c>
      <c r="D6035" t="s">
        <v>57</v>
      </c>
      <c r="E6035">
        <v>51167</v>
      </c>
      <c r="F6035" t="s">
        <v>121</v>
      </c>
      <c r="G6035">
        <v>28423.599609375</v>
      </c>
      <c r="H6035">
        <v>60448.8984375</v>
      </c>
      <c r="I6035">
        <v>32025.298828125</v>
      </c>
      <c r="J6035" s="1">
        <f t="shared" si="94"/>
        <v>1.1267150983073251</v>
      </c>
      <c r="L6035" s="4"/>
    </row>
    <row r="6036" spans="1:12" x14ac:dyDescent="0.3">
      <c r="A6036">
        <v>2</v>
      </c>
      <c r="B6036" t="s">
        <v>5</v>
      </c>
      <c r="C6036">
        <v>51</v>
      </c>
      <c r="D6036" t="s">
        <v>57</v>
      </c>
      <c r="E6036">
        <v>51169</v>
      </c>
      <c r="F6036" t="s">
        <v>199</v>
      </c>
      <c r="G6036">
        <v>96444.203125</v>
      </c>
      <c r="H6036">
        <v>23958</v>
      </c>
      <c r="I6036">
        <v>-72486.203125</v>
      </c>
      <c r="J6036" s="1">
        <f t="shared" si="94"/>
        <v>-0.75158693603442017</v>
      </c>
      <c r="L6036" s="4"/>
    </row>
    <row r="6037" spans="1:12" x14ac:dyDescent="0.3">
      <c r="A6037">
        <v>2</v>
      </c>
      <c r="B6037" t="s">
        <v>5</v>
      </c>
      <c r="C6037">
        <v>51</v>
      </c>
      <c r="D6037" t="s">
        <v>57</v>
      </c>
      <c r="E6037">
        <v>51171</v>
      </c>
      <c r="F6037" t="s">
        <v>1785</v>
      </c>
      <c r="G6037">
        <v>173564</v>
      </c>
      <c r="H6037">
        <v>94912.703125</v>
      </c>
      <c r="I6037">
        <v>-78651.296875</v>
      </c>
      <c r="J6037" s="1">
        <f t="shared" si="94"/>
        <v>-0.45315443798829252</v>
      </c>
      <c r="L6037" s="4"/>
    </row>
    <row r="6038" spans="1:12" x14ac:dyDescent="0.3">
      <c r="A6038">
        <v>2</v>
      </c>
      <c r="B6038" t="s">
        <v>5</v>
      </c>
      <c r="C6038">
        <v>51</v>
      </c>
      <c r="D6038" t="s">
        <v>57</v>
      </c>
      <c r="E6038">
        <v>51173</v>
      </c>
      <c r="F6038" t="s">
        <v>1786</v>
      </c>
      <c r="G6038">
        <v>97872.296875</v>
      </c>
      <c r="H6038">
        <v>72208.6015625</v>
      </c>
      <c r="I6038">
        <v>-25663.6953125</v>
      </c>
      <c r="J6038" s="1">
        <f t="shared" si="94"/>
        <v>-0.26221613400242377</v>
      </c>
      <c r="L6038" s="4"/>
    </row>
    <row r="6039" spans="1:12" x14ac:dyDescent="0.3">
      <c r="A6039">
        <v>2</v>
      </c>
      <c r="B6039" t="s">
        <v>5</v>
      </c>
      <c r="C6039">
        <v>51</v>
      </c>
      <c r="D6039" t="s">
        <v>57</v>
      </c>
      <c r="E6039">
        <v>51175</v>
      </c>
      <c r="F6039" t="s">
        <v>1787</v>
      </c>
      <c r="G6039">
        <v>48115.3984375</v>
      </c>
      <c r="H6039">
        <v>31639.5</v>
      </c>
      <c r="I6039">
        <v>-16475.8984375</v>
      </c>
      <c r="J6039" s="1">
        <f t="shared" si="94"/>
        <v>-0.34242464933344657</v>
      </c>
      <c r="L6039" s="4"/>
    </row>
    <row r="6040" spans="1:12" x14ac:dyDescent="0.3">
      <c r="A6040">
        <v>2</v>
      </c>
      <c r="B6040" t="s">
        <v>5</v>
      </c>
      <c r="C6040">
        <v>51</v>
      </c>
      <c r="D6040" t="s">
        <v>57</v>
      </c>
      <c r="E6040">
        <v>51177</v>
      </c>
      <c r="F6040" t="s">
        <v>1788</v>
      </c>
      <c r="G6040">
        <v>921724</v>
      </c>
      <c r="H6040">
        <v>312283</v>
      </c>
      <c r="I6040">
        <v>-609441</v>
      </c>
      <c r="J6040" s="1">
        <f t="shared" si="94"/>
        <v>-0.66119684417461189</v>
      </c>
      <c r="L6040" s="4"/>
    </row>
    <row r="6041" spans="1:12" x14ac:dyDescent="0.3">
      <c r="A6041">
        <v>2</v>
      </c>
      <c r="B6041" t="s">
        <v>5</v>
      </c>
      <c r="C6041">
        <v>51</v>
      </c>
      <c r="D6041" t="s">
        <v>57</v>
      </c>
      <c r="E6041">
        <v>51179</v>
      </c>
      <c r="F6041" t="s">
        <v>722</v>
      </c>
      <c r="G6041">
        <v>1021750</v>
      </c>
      <c r="H6041">
        <v>643708</v>
      </c>
      <c r="I6041">
        <v>-378042</v>
      </c>
      <c r="J6041" s="1">
        <f t="shared" si="94"/>
        <v>-0.3699946170785417</v>
      </c>
      <c r="L6041" s="4"/>
    </row>
    <row r="6042" spans="1:12" x14ac:dyDescent="0.3">
      <c r="A6042">
        <v>2</v>
      </c>
      <c r="B6042" t="s">
        <v>5</v>
      </c>
      <c r="C6042">
        <v>51</v>
      </c>
      <c r="D6042" t="s">
        <v>57</v>
      </c>
      <c r="E6042">
        <v>51181</v>
      </c>
      <c r="F6042" t="s">
        <v>1302</v>
      </c>
      <c r="G6042">
        <v>19380.30078125</v>
      </c>
      <c r="H6042">
        <v>14784.900390625</v>
      </c>
      <c r="I6042">
        <v>-4595.400390625</v>
      </c>
      <c r="J6042" s="1">
        <f t="shared" si="94"/>
        <v>-0.23711708308835666</v>
      </c>
      <c r="L6042" s="4"/>
    </row>
    <row r="6043" spans="1:12" x14ac:dyDescent="0.3">
      <c r="A6043">
        <v>2</v>
      </c>
      <c r="B6043" t="s">
        <v>5</v>
      </c>
      <c r="C6043">
        <v>51</v>
      </c>
      <c r="D6043" t="s">
        <v>57</v>
      </c>
      <c r="E6043">
        <v>51183</v>
      </c>
      <c r="F6043" t="s">
        <v>330</v>
      </c>
      <c r="G6043">
        <v>46384.6015625</v>
      </c>
      <c r="H6043">
        <v>11828.099609375</v>
      </c>
      <c r="I6043">
        <v>-34556.501953125</v>
      </c>
      <c r="J6043" s="1">
        <f t="shared" si="94"/>
        <v>-0.74499943492157705</v>
      </c>
      <c r="L6043" s="4"/>
    </row>
    <row r="6044" spans="1:12" x14ac:dyDescent="0.3">
      <c r="A6044">
        <v>2</v>
      </c>
      <c r="B6044" t="s">
        <v>5</v>
      </c>
      <c r="C6044">
        <v>51</v>
      </c>
      <c r="D6044" t="s">
        <v>57</v>
      </c>
      <c r="E6044">
        <v>51185</v>
      </c>
      <c r="F6044" t="s">
        <v>571</v>
      </c>
      <c r="G6044">
        <v>60115.8984375</v>
      </c>
      <c r="H6044">
        <v>37687.5</v>
      </c>
      <c r="I6044">
        <v>-22428.3984375</v>
      </c>
      <c r="J6044" s="1">
        <f t="shared" si="94"/>
        <v>-0.37308597260370108</v>
      </c>
      <c r="L6044" s="4"/>
    </row>
    <row r="6045" spans="1:12" x14ac:dyDescent="0.3">
      <c r="A6045">
        <v>2</v>
      </c>
      <c r="B6045" t="s">
        <v>5</v>
      </c>
      <c r="C6045">
        <v>51</v>
      </c>
      <c r="D6045" t="s">
        <v>57</v>
      </c>
      <c r="E6045">
        <v>51187</v>
      </c>
      <c r="F6045" t="s">
        <v>480</v>
      </c>
      <c r="G6045">
        <v>186793</v>
      </c>
      <c r="H6045">
        <v>66545.8984375</v>
      </c>
      <c r="I6045">
        <v>-120247.1015625</v>
      </c>
      <c r="J6045" s="1">
        <f t="shared" si="94"/>
        <v>-0.64374522365666809</v>
      </c>
      <c r="L6045" s="4"/>
    </row>
    <row r="6046" spans="1:12" x14ac:dyDescent="0.3">
      <c r="A6046">
        <v>2</v>
      </c>
      <c r="B6046" t="s">
        <v>5</v>
      </c>
      <c r="C6046">
        <v>51</v>
      </c>
      <c r="D6046" t="s">
        <v>57</v>
      </c>
      <c r="E6046">
        <v>51191</v>
      </c>
      <c r="F6046" t="s">
        <v>129</v>
      </c>
      <c r="G6046">
        <v>209505</v>
      </c>
      <c r="H6046">
        <v>78488.1015625</v>
      </c>
      <c r="I6046">
        <v>-131016.8984375</v>
      </c>
      <c r="J6046" s="1">
        <f t="shared" si="94"/>
        <v>-0.62536406499844877</v>
      </c>
      <c r="L6046" s="4"/>
    </row>
    <row r="6047" spans="1:12" x14ac:dyDescent="0.3">
      <c r="A6047">
        <v>2</v>
      </c>
      <c r="B6047" t="s">
        <v>5</v>
      </c>
      <c r="C6047">
        <v>51</v>
      </c>
      <c r="D6047" t="s">
        <v>57</v>
      </c>
      <c r="E6047">
        <v>51193</v>
      </c>
      <c r="F6047" t="s">
        <v>1467</v>
      </c>
      <c r="G6047">
        <v>33720.8984375</v>
      </c>
      <c r="H6047">
        <v>52931.1015625</v>
      </c>
      <c r="I6047">
        <v>19210.203125</v>
      </c>
      <c r="J6047" s="1">
        <f t="shared" si="94"/>
        <v>0.56968242292254312</v>
      </c>
      <c r="L6047" s="4"/>
    </row>
    <row r="6048" spans="1:12" x14ac:dyDescent="0.3">
      <c r="A6048">
        <v>2</v>
      </c>
      <c r="B6048" t="s">
        <v>5</v>
      </c>
      <c r="C6048">
        <v>51</v>
      </c>
      <c r="D6048" t="s">
        <v>57</v>
      </c>
      <c r="E6048">
        <v>51195</v>
      </c>
      <c r="F6048" t="s">
        <v>1716</v>
      </c>
      <c r="G6048">
        <v>62009.80078125</v>
      </c>
      <c r="H6048">
        <v>98801.203125</v>
      </c>
      <c r="I6048">
        <v>36791.40234375</v>
      </c>
      <c r="J6048" s="1">
        <f t="shared" si="94"/>
        <v>0.59331592555083124</v>
      </c>
      <c r="L6048" s="4"/>
    </row>
    <row r="6049" spans="1:12" x14ac:dyDescent="0.3">
      <c r="A6049">
        <v>2</v>
      </c>
      <c r="B6049" t="s">
        <v>5</v>
      </c>
      <c r="C6049">
        <v>51</v>
      </c>
      <c r="D6049" t="s">
        <v>57</v>
      </c>
      <c r="E6049">
        <v>51197</v>
      </c>
      <c r="F6049" t="s">
        <v>1789</v>
      </c>
      <c r="G6049">
        <v>281714</v>
      </c>
      <c r="H6049">
        <v>84200.296875</v>
      </c>
      <c r="I6049">
        <v>-197513.703125</v>
      </c>
      <c r="J6049" s="1">
        <f t="shared" si="94"/>
        <v>-0.70111426171578273</v>
      </c>
      <c r="L6049" s="4"/>
    </row>
    <row r="6050" spans="1:12" x14ac:dyDescent="0.3">
      <c r="A6050">
        <v>2</v>
      </c>
      <c r="B6050" t="s">
        <v>5</v>
      </c>
      <c r="C6050">
        <v>51</v>
      </c>
      <c r="D6050" t="s">
        <v>57</v>
      </c>
      <c r="E6050">
        <v>51199</v>
      </c>
      <c r="F6050" t="s">
        <v>861</v>
      </c>
      <c r="G6050">
        <v>304242</v>
      </c>
      <c r="H6050">
        <v>333859</v>
      </c>
      <c r="I6050">
        <v>29617</v>
      </c>
      <c r="J6050" s="1">
        <f t="shared" si="94"/>
        <v>9.7346848890028329E-2</v>
      </c>
      <c r="L6050" s="4"/>
    </row>
    <row r="6051" spans="1:12" x14ac:dyDescent="0.3">
      <c r="A6051">
        <v>2</v>
      </c>
      <c r="B6051" t="s">
        <v>5</v>
      </c>
      <c r="C6051">
        <v>51</v>
      </c>
      <c r="D6051" t="s">
        <v>57</v>
      </c>
      <c r="E6051">
        <v>51510</v>
      </c>
      <c r="F6051" t="s">
        <v>1984</v>
      </c>
      <c r="H6051">
        <v>585230</v>
      </c>
      <c r="I6051">
        <v>585230</v>
      </c>
      <c r="J6051" s="1" t="e">
        <f t="shared" si="94"/>
        <v>#DIV/0!</v>
      </c>
      <c r="L6051" s="4"/>
    </row>
    <row r="6052" spans="1:12" x14ac:dyDescent="0.3">
      <c r="A6052">
        <v>2</v>
      </c>
      <c r="B6052" t="s">
        <v>5</v>
      </c>
      <c r="C6052">
        <v>51</v>
      </c>
      <c r="D6052" t="s">
        <v>57</v>
      </c>
      <c r="E6052">
        <v>51520</v>
      </c>
      <c r="F6052" t="s">
        <v>1985</v>
      </c>
      <c r="H6052">
        <v>20155.900390625</v>
      </c>
      <c r="I6052">
        <v>20155.900390625</v>
      </c>
      <c r="J6052" s="1" t="e">
        <f t="shared" si="94"/>
        <v>#DIV/0!</v>
      </c>
      <c r="L6052" s="4"/>
    </row>
    <row r="6053" spans="1:12" x14ac:dyDescent="0.3">
      <c r="A6053">
        <v>2</v>
      </c>
      <c r="B6053" t="s">
        <v>5</v>
      </c>
      <c r="C6053">
        <v>51</v>
      </c>
      <c r="D6053" t="s">
        <v>57</v>
      </c>
      <c r="E6053">
        <v>51540</v>
      </c>
      <c r="F6053" t="s">
        <v>1986</v>
      </c>
      <c r="H6053">
        <v>309039</v>
      </c>
      <c r="I6053">
        <v>309039</v>
      </c>
      <c r="J6053" s="1" t="e">
        <f t="shared" si="94"/>
        <v>#DIV/0!</v>
      </c>
      <c r="L6053" s="4"/>
    </row>
    <row r="6054" spans="1:12" x14ac:dyDescent="0.3">
      <c r="A6054">
        <v>2</v>
      </c>
      <c r="B6054" t="s">
        <v>5</v>
      </c>
      <c r="C6054">
        <v>51</v>
      </c>
      <c r="D6054" t="s">
        <v>57</v>
      </c>
      <c r="E6054">
        <v>51550</v>
      </c>
      <c r="F6054" t="s">
        <v>1790</v>
      </c>
      <c r="H6054">
        <v>1618200</v>
      </c>
      <c r="I6054">
        <v>1618200</v>
      </c>
      <c r="J6054" s="1" t="e">
        <f t="shared" si="94"/>
        <v>#DIV/0!</v>
      </c>
      <c r="L6054" s="4"/>
    </row>
    <row r="6055" spans="1:12" x14ac:dyDescent="0.3">
      <c r="A6055">
        <v>2</v>
      </c>
      <c r="B6055" t="s">
        <v>5</v>
      </c>
      <c r="C6055">
        <v>51</v>
      </c>
      <c r="D6055" t="s">
        <v>57</v>
      </c>
      <c r="E6055">
        <v>51570</v>
      </c>
      <c r="F6055" t="s">
        <v>1987</v>
      </c>
      <c r="H6055">
        <v>22767.900390625</v>
      </c>
      <c r="I6055">
        <v>22767.900390625</v>
      </c>
      <c r="J6055" s="1" t="e">
        <f t="shared" si="94"/>
        <v>#DIV/0!</v>
      </c>
      <c r="L6055" s="4"/>
    </row>
    <row r="6056" spans="1:12" x14ac:dyDescent="0.3">
      <c r="A6056">
        <v>2</v>
      </c>
      <c r="B6056" t="s">
        <v>5</v>
      </c>
      <c r="C6056">
        <v>51</v>
      </c>
      <c r="D6056" t="s">
        <v>57</v>
      </c>
      <c r="E6056">
        <v>51580</v>
      </c>
      <c r="F6056" t="s">
        <v>1988</v>
      </c>
      <c r="H6056">
        <v>566259</v>
      </c>
      <c r="I6056">
        <v>566259</v>
      </c>
      <c r="J6056" s="1" t="e">
        <f t="shared" si="94"/>
        <v>#DIV/0!</v>
      </c>
      <c r="L6056" s="4"/>
    </row>
    <row r="6057" spans="1:12" x14ac:dyDescent="0.3">
      <c r="A6057">
        <v>2</v>
      </c>
      <c r="B6057" t="s">
        <v>5</v>
      </c>
      <c r="C6057">
        <v>51</v>
      </c>
      <c r="D6057" t="s">
        <v>57</v>
      </c>
      <c r="E6057">
        <v>51590</v>
      </c>
      <c r="F6057" t="s">
        <v>1989</v>
      </c>
      <c r="H6057">
        <v>97577.296875</v>
      </c>
      <c r="I6057">
        <v>97577.296875</v>
      </c>
      <c r="J6057" s="1" t="e">
        <f t="shared" si="94"/>
        <v>#DIV/0!</v>
      </c>
      <c r="L6057" s="4"/>
    </row>
    <row r="6058" spans="1:12" x14ac:dyDescent="0.3">
      <c r="A6058">
        <v>2</v>
      </c>
      <c r="B6058" t="s">
        <v>5</v>
      </c>
      <c r="C6058">
        <v>51</v>
      </c>
      <c r="D6058" t="s">
        <v>57</v>
      </c>
      <c r="E6058">
        <v>51595</v>
      </c>
      <c r="F6058" t="s">
        <v>1990</v>
      </c>
      <c r="H6058">
        <v>5847.009765625</v>
      </c>
      <c r="I6058">
        <v>5847.009765625</v>
      </c>
      <c r="J6058" s="1" t="e">
        <f t="shared" si="94"/>
        <v>#DIV/0!</v>
      </c>
      <c r="L6058" s="4"/>
    </row>
    <row r="6059" spans="1:12" x14ac:dyDescent="0.3">
      <c r="A6059">
        <v>2</v>
      </c>
      <c r="B6059" t="s">
        <v>5</v>
      </c>
      <c r="C6059">
        <v>51</v>
      </c>
      <c r="D6059" t="s">
        <v>57</v>
      </c>
      <c r="E6059">
        <v>51600</v>
      </c>
      <c r="F6059" t="s">
        <v>1991</v>
      </c>
      <c r="H6059">
        <v>153893</v>
      </c>
      <c r="I6059">
        <v>153893</v>
      </c>
      <c r="J6059" s="1" t="e">
        <f t="shared" si="94"/>
        <v>#DIV/0!</v>
      </c>
      <c r="L6059" s="4"/>
    </row>
    <row r="6060" spans="1:12" x14ac:dyDescent="0.3">
      <c r="A6060">
        <v>2</v>
      </c>
      <c r="B6060" t="s">
        <v>5</v>
      </c>
      <c r="C6060">
        <v>51</v>
      </c>
      <c r="D6060" t="s">
        <v>57</v>
      </c>
      <c r="E6060">
        <v>51610</v>
      </c>
      <c r="F6060" t="s">
        <v>1992</v>
      </c>
      <c r="H6060">
        <v>603734</v>
      </c>
      <c r="I6060">
        <v>603734</v>
      </c>
      <c r="J6060" s="1" t="e">
        <f t="shared" si="94"/>
        <v>#DIV/0!</v>
      </c>
      <c r="L6060" s="4"/>
    </row>
    <row r="6061" spans="1:12" x14ac:dyDescent="0.3">
      <c r="A6061">
        <v>2</v>
      </c>
      <c r="B6061" t="s">
        <v>5</v>
      </c>
      <c r="C6061">
        <v>51</v>
      </c>
      <c r="D6061" t="s">
        <v>57</v>
      </c>
      <c r="E6061">
        <v>51620</v>
      </c>
      <c r="F6061" t="s">
        <v>1993</v>
      </c>
      <c r="H6061">
        <v>16854.19921875</v>
      </c>
      <c r="I6061">
        <v>16854.19921875</v>
      </c>
      <c r="J6061" s="1" t="e">
        <f t="shared" si="94"/>
        <v>#DIV/0!</v>
      </c>
      <c r="L6061" s="4"/>
    </row>
    <row r="6062" spans="1:12" x14ac:dyDescent="0.3">
      <c r="A6062">
        <v>2</v>
      </c>
      <c r="B6062" t="s">
        <v>5</v>
      </c>
      <c r="C6062">
        <v>51</v>
      </c>
      <c r="D6062" t="s">
        <v>57</v>
      </c>
      <c r="E6062">
        <v>51630</v>
      </c>
      <c r="F6062" t="s">
        <v>1994</v>
      </c>
      <c r="H6062">
        <v>132209</v>
      </c>
      <c r="I6062">
        <v>132209</v>
      </c>
      <c r="J6062" s="1" t="e">
        <f t="shared" si="94"/>
        <v>#DIV/0!</v>
      </c>
      <c r="L6062" s="4"/>
    </row>
    <row r="6063" spans="1:12" x14ac:dyDescent="0.3">
      <c r="A6063">
        <v>2</v>
      </c>
      <c r="B6063" t="s">
        <v>5</v>
      </c>
      <c r="C6063">
        <v>51</v>
      </c>
      <c r="D6063" t="s">
        <v>57</v>
      </c>
      <c r="E6063">
        <v>51640</v>
      </c>
      <c r="F6063" t="s">
        <v>1995</v>
      </c>
      <c r="H6063">
        <v>15679.099609375</v>
      </c>
      <c r="I6063">
        <v>15679.099609375</v>
      </c>
      <c r="J6063" s="1" t="e">
        <f t="shared" si="94"/>
        <v>#DIV/0!</v>
      </c>
      <c r="L6063" s="4"/>
    </row>
    <row r="6064" spans="1:12" x14ac:dyDescent="0.3">
      <c r="A6064">
        <v>2</v>
      </c>
      <c r="B6064" t="s">
        <v>5</v>
      </c>
      <c r="C6064">
        <v>51</v>
      </c>
      <c r="D6064" t="s">
        <v>57</v>
      </c>
      <c r="E6064">
        <v>51650</v>
      </c>
      <c r="F6064" t="s">
        <v>1996</v>
      </c>
      <c r="H6064">
        <v>353520</v>
      </c>
      <c r="I6064">
        <v>353520</v>
      </c>
      <c r="J6064" s="1" t="e">
        <f t="shared" si="94"/>
        <v>#DIV/0!</v>
      </c>
      <c r="L6064" s="4"/>
    </row>
    <row r="6065" spans="1:12" x14ac:dyDescent="0.3">
      <c r="A6065">
        <v>2</v>
      </c>
      <c r="B6065" t="s">
        <v>5</v>
      </c>
      <c r="C6065">
        <v>51</v>
      </c>
      <c r="D6065" t="s">
        <v>57</v>
      </c>
      <c r="E6065">
        <v>51660</v>
      </c>
      <c r="F6065" t="s">
        <v>1997</v>
      </c>
      <c r="H6065">
        <v>144013</v>
      </c>
      <c r="I6065">
        <v>144013</v>
      </c>
      <c r="J6065" s="1" t="e">
        <f t="shared" si="94"/>
        <v>#DIV/0!</v>
      </c>
      <c r="L6065" s="4"/>
    </row>
    <row r="6066" spans="1:12" x14ac:dyDescent="0.3">
      <c r="A6066">
        <v>2</v>
      </c>
      <c r="B6066" t="s">
        <v>5</v>
      </c>
      <c r="C6066">
        <v>51</v>
      </c>
      <c r="D6066" t="s">
        <v>57</v>
      </c>
      <c r="E6066">
        <v>51670</v>
      </c>
      <c r="F6066" t="s">
        <v>1998</v>
      </c>
      <c r="H6066">
        <v>171814</v>
      </c>
      <c r="I6066">
        <v>171814</v>
      </c>
      <c r="J6066" s="1" t="e">
        <f t="shared" si="94"/>
        <v>#DIV/0!</v>
      </c>
      <c r="L6066" s="4"/>
    </row>
    <row r="6067" spans="1:12" x14ac:dyDescent="0.3">
      <c r="A6067">
        <v>2</v>
      </c>
      <c r="B6067" t="s">
        <v>5</v>
      </c>
      <c r="C6067">
        <v>51</v>
      </c>
      <c r="D6067" t="s">
        <v>57</v>
      </c>
      <c r="E6067">
        <v>51678</v>
      </c>
      <c r="F6067" t="s">
        <v>1999</v>
      </c>
      <c r="H6067">
        <v>18968.400390625</v>
      </c>
      <c r="I6067">
        <v>18968.400390625</v>
      </c>
      <c r="J6067" s="1" t="e">
        <f t="shared" si="94"/>
        <v>#DIV/0!</v>
      </c>
      <c r="L6067" s="4"/>
    </row>
    <row r="6068" spans="1:12" x14ac:dyDescent="0.3">
      <c r="A6068">
        <v>2</v>
      </c>
      <c r="B6068" t="s">
        <v>5</v>
      </c>
      <c r="C6068">
        <v>51</v>
      </c>
      <c r="D6068" t="s">
        <v>57</v>
      </c>
      <c r="E6068">
        <v>51680</v>
      </c>
      <c r="F6068" t="s">
        <v>2000</v>
      </c>
      <c r="H6068">
        <v>620022</v>
      </c>
      <c r="I6068">
        <v>620022</v>
      </c>
      <c r="J6068" s="1" t="e">
        <f t="shared" si="94"/>
        <v>#DIV/0!</v>
      </c>
      <c r="L6068" s="4"/>
    </row>
    <row r="6069" spans="1:12" x14ac:dyDescent="0.3">
      <c r="A6069">
        <v>2</v>
      </c>
      <c r="B6069" t="s">
        <v>5</v>
      </c>
      <c r="C6069">
        <v>51</v>
      </c>
      <c r="D6069" t="s">
        <v>57</v>
      </c>
      <c r="E6069">
        <v>51683</v>
      </c>
      <c r="F6069" t="s">
        <v>2001</v>
      </c>
      <c r="H6069">
        <v>137415</v>
      </c>
      <c r="I6069">
        <v>137415</v>
      </c>
      <c r="J6069" s="1" t="e">
        <f t="shared" si="94"/>
        <v>#DIV/0!</v>
      </c>
      <c r="L6069" s="4"/>
    </row>
    <row r="6070" spans="1:12" x14ac:dyDescent="0.3">
      <c r="A6070">
        <v>2</v>
      </c>
      <c r="B6070" t="s">
        <v>5</v>
      </c>
      <c r="C6070">
        <v>51</v>
      </c>
      <c r="D6070" t="s">
        <v>57</v>
      </c>
      <c r="E6070">
        <v>51685</v>
      </c>
      <c r="F6070" t="s">
        <v>2002</v>
      </c>
      <c r="H6070">
        <v>120106</v>
      </c>
      <c r="I6070">
        <v>120106</v>
      </c>
      <c r="J6070" s="1" t="e">
        <f t="shared" si="94"/>
        <v>#DIV/0!</v>
      </c>
      <c r="L6070" s="4"/>
    </row>
    <row r="6071" spans="1:12" x14ac:dyDescent="0.3">
      <c r="A6071">
        <v>2</v>
      </c>
      <c r="B6071" t="s">
        <v>5</v>
      </c>
      <c r="C6071">
        <v>51</v>
      </c>
      <c r="D6071" t="s">
        <v>57</v>
      </c>
      <c r="E6071">
        <v>51690</v>
      </c>
      <c r="F6071" t="s">
        <v>2003</v>
      </c>
      <c r="H6071">
        <v>15674</v>
      </c>
      <c r="I6071">
        <v>15674</v>
      </c>
      <c r="J6071" s="1" t="e">
        <f t="shared" si="94"/>
        <v>#DIV/0!</v>
      </c>
      <c r="L6071" s="4"/>
    </row>
    <row r="6072" spans="1:12" x14ac:dyDescent="0.3">
      <c r="A6072">
        <v>2</v>
      </c>
      <c r="B6072" t="s">
        <v>5</v>
      </c>
      <c r="C6072">
        <v>51</v>
      </c>
      <c r="D6072" t="s">
        <v>57</v>
      </c>
      <c r="E6072">
        <v>51700</v>
      </c>
      <c r="F6072" t="s">
        <v>2004</v>
      </c>
      <c r="G6072">
        <v>515063</v>
      </c>
      <c r="H6072">
        <v>761947</v>
      </c>
      <c r="I6072">
        <v>246884</v>
      </c>
      <c r="J6072" s="1">
        <f t="shared" si="94"/>
        <v>0.4793277715541594</v>
      </c>
      <c r="L6072" s="4"/>
    </row>
    <row r="6073" spans="1:12" x14ac:dyDescent="0.3">
      <c r="A6073">
        <v>2</v>
      </c>
      <c r="B6073" t="s">
        <v>5</v>
      </c>
      <c r="C6073">
        <v>51</v>
      </c>
      <c r="D6073" t="s">
        <v>57</v>
      </c>
      <c r="E6073">
        <v>51710</v>
      </c>
      <c r="F6073" t="s">
        <v>2005</v>
      </c>
      <c r="G6073">
        <v>1742360</v>
      </c>
      <c r="H6073">
        <v>1002180</v>
      </c>
      <c r="I6073">
        <v>-740180</v>
      </c>
      <c r="J6073" s="1">
        <f t="shared" si="94"/>
        <v>-0.42481461925204894</v>
      </c>
      <c r="L6073" s="4"/>
    </row>
    <row r="6074" spans="1:12" x14ac:dyDescent="0.3">
      <c r="A6074">
        <v>2</v>
      </c>
      <c r="B6074" t="s">
        <v>5</v>
      </c>
      <c r="C6074">
        <v>51</v>
      </c>
      <c r="D6074" t="s">
        <v>57</v>
      </c>
      <c r="E6074">
        <v>51720</v>
      </c>
      <c r="F6074" t="s">
        <v>2006</v>
      </c>
      <c r="H6074">
        <v>90516</v>
      </c>
      <c r="I6074">
        <v>90516</v>
      </c>
      <c r="J6074" s="1" t="e">
        <f t="shared" si="94"/>
        <v>#DIV/0!</v>
      </c>
      <c r="L6074" s="4"/>
    </row>
    <row r="6075" spans="1:12" x14ac:dyDescent="0.3">
      <c r="A6075">
        <v>2</v>
      </c>
      <c r="B6075" t="s">
        <v>5</v>
      </c>
      <c r="C6075">
        <v>51</v>
      </c>
      <c r="D6075" t="s">
        <v>57</v>
      </c>
      <c r="E6075">
        <v>51730</v>
      </c>
      <c r="F6075" t="s">
        <v>2007</v>
      </c>
      <c r="H6075">
        <v>19811</v>
      </c>
      <c r="I6075">
        <v>19811</v>
      </c>
      <c r="J6075" s="1" t="e">
        <f t="shared" si="94"/>
        <v>#DIV/0!</v>
      </c>
      <c r="L6075" s="4"/>
    </row>
    <row r="6076" spans="1:12" x14ac:dyDescent="0.3">
      <c r="A6076">
        <v>2</v>
      </c>
      <c r="B6076" t="s">
        <v>5</v>
      </c>
      <c r="C6076">
        <v>51</v>
      </c>
      <c r="D6076" t="s">
        <v>57</v>
      </c>
      <c r="E6076">
        <v>51735</v>
      </c>
      <c r="F6076" t="s">
        <v>2008</v>
      </c>
      <c r="H6076">
        <v>29272.5</v>
      </c>
      <c r="I6076">
        <v>29272.5</v>
      </c>
      <c r="J6076" s="1" t="e">
        <f t="shared" si="94"/>
        <v>#DIV/0!</v>
      </c>
      <c r="L6076" s="4"/>
    </row>
    <row r="6077" spans="1:12" x14ac:dyDescent="0.3">
      <c r="A6077">
        <v>2</v>
      </c>
      <c r="B6077" t="s">
        <v>5</v>
      </c>
      <c r="C6077">
        <v>51</v>
      </c>
      <c r="D6077" t="s">
        <v>57</v>
      </c>
      <c r="E6077">
        <v>51740</v>
      </c>
      <c r="F6077" t="s">
        <v>2009</v>
      </c>
      <c r="H6077">
        <v>189929</v>
      </c>
      <c r="I6077">
        <v>189929</v>
      </c>
      <c r="J6077" s="1" t="e">
        <f t="shared" si="94"/>
        <v>#DIV/0!</v>
      </c>
      <c r="L6077" s="4"/>
    </row>
    <row r="6078" spans="1:12" x14ac:dyDescent="0.3">
      <c r="A6078">
        <v>2</v>
      </c>
      <c r="B6078" t="s">
        <v>5</v>
      </c>
      <c r="C6078">
        <v>51</v>
      </c>
      <c r="D6078" t="s">
        <v>57</v>
      </c>
      <c r="E6078">
        <v>51750</v>
      </c>
      <c r="F6078" t="s">
        <v>2010</v>
      </c>
      <c r="H6078">
        <v>96432.703125</v>
      </c>
      <c r="I6078">
        <v>96432.703125</v>
      </c>
      <c r="J6078" s="1" t="e">
        <f t="shared" si="94"/>
        <v>#DIV/0!</v>
      </c>
      <c r="L6078" s="4"/>
    </row>
    <row r="6079" spans="1:12" x14ac:dyDescent="0.3">
      <c r="A6079">
        <v>2</v>
      </c>
      <c r="B6079" t="s">
        <v>5</v>
      </c>
      <c r="C6079">
        <v>51</v>
      </c>
      <c r="D6079" t="s">
        <v>57</v>
      </c>
      <c r="E6079">
        <v>51760</v>
      </c>
      <c r="F6079" t="s">
        <v>2011</v>
      </c>
      <c r="H6079">
        <v>1113080</v>
      </c>
      <c r="I6079">
        <v>1113080</v>
      </c>
      <c r="J6079" s="1" t="e">
        <f t="shared" si="94"/>
        <v>#DIV/0!</v>
      </c>
      <c r="L6079" s="4"/>
    </row>
    <row r="6080" spans="1:12" x14ac:dyDescent="0.3">
      <c r="A6080">
        <v>2</v>
      </c>
      <c r="B6080" t="s">
        <v>5</v>
      </c>
      <c r="C6080">
        <v>51</v>
      </c>
      <c r="D6080" t="s">
        <v>57</v>
      </c>
      <c r="E6080">
        <v>51770</v>
      </c>
      <c r="F6080" t="s">
        <v>2012</v>
      </c>
      <c r="H6080">
        <v>569406</v>
      </c>
      <c r="I6080">
        <v>569406</v>
      </c>
      <c r="J6080" s="1" t="e">
        <f t="shared" si="94"/>
        <v>#DIV/0!</v>
      </c>
      <c r="L6080" s="4"/>
    </row>
    <row r="6081" spans="1:12" x14ac:dyDescent="0.3">
      <c r="A6081">
        <v>2</v>
      </c>
      <c r="B6081" t="s">
        <v>5</v>
      </c>
      <c r="C6081">
        <v>51</v>
      </c>
      <c r="D6081" t="s">
        <v>57</v>
      </c>
      <c r="E6081">
        <v>51775</v>
      </c>
      <c r="F6081" t="s">
        <v>2013</v>
      </c>
      <c r="H6081">
        <v>172857</v>
      </c>
      <c r="I6081">
        <v>172857</v>
      </c>
      <c r="J6081" s="1" t="e">
        <f t="shared" si="94"/>
        <v>#DIV/0!</v>
      </c>
      <c r="L6081" s="4"/>
    </row>
    <row r="6082" spans="1:12" x14ac:dyDescent="0.3">
      <c r="A6082">
        <v>2</v>
      </c>
      <c r="B6082" t="s">
        <v>5</v>
      </c>
      <c r="C6082">
        <v>51</v>
      </c>
      <c r="D6082" t="s">
        <v>57</v>
      </c>
      <c r="E6082">
        <v>51790</v>
      </c>
      <c r="F6082" t="s">
        <v>2014</v>
      </c>
      <c r="H6082">
        <v>37759.1015625</v>
      </c>
      <c r="I6082">
        <v>37759.1015625</v>
      </c>
      <c r="J6082" s="1" t="e">
        <f t="shared" ref="J6082:J6145" si="95">I6082/G6082</f>
        <v>#DIV/0!</v>
      </c>
      <c r="L6082" s="4"/>
    </row>
    <row r="6083" spans="1:12" x14ac:dyDescent="0.3">
      <c r="A6083">
        <v>2</v>
      </c>
      <c r="B6083" t="s">
        <v>5</v>
      </c>
      <c r="C6083">
        <v>51</v>
      </c>
      <c r="D6083" t="s">
        <v>57</v>
      </c>
      <c r="E6083">
        <v>51800</v>
      </c>
      <c r="F6083" t="s">
        <v>1791</v>
      </c>
      <c r="G6083">
        <v>506047</v>
      </c>
      <c r="H6083">
        <v>511269</v>
      </c>
      <c r="I6083">
        <v>5222</v>
      </c>
      <c r="J6083" s="1">
        <f t="shared" si="95"/>
        <v>1.0319199600037151E-2</v>
      </c>
      <c r="L6083" s="4"/>
    </row>
    <row r="6084" spans="1:12" x14ac:dyDescent="0.3">
      <c r="A6084">
        <v>2</v>
      </c>
      <c r="B6084" t="s">
        <v>5</v>
      </c>
      <c r="C6084">
        <v>51</v>
      </c>
      <c r="D6084" t="s">
        <v>57</v>
      </c>
      <c r="E6084">
        <v>51810</v>
      </c>
      <c r="F6084" t="s">
        <v>1792</v>
      </c>
      <c r="G6084">
        <v>1669800</v>
      </c>
      <c r="H6084">
        <v>2022870</v>
      </c>
      <c r="I6084">
        <v>353070</v>
      </c>
      <c r="J6084" s="1">
        <f t="shared" si="95"/>
        <v>0.21144448436938557</v>
      </c>
      <c r="L6084" s="4"/>
    </row>
    <row r="6085" spans="1:12" x14ac:dyDescent="0.3">
      <c r="A6085">
        <v>2</v>
      </c>
      <c r="B6085" t="s">
        <v>5</v>
      </c>
      <c r="C6085">
        <v>51</v>
      </c>
      <c r="D6085" t="s">
        <v>57</v>
      </c>
      <c r="E6085">
        <v>51820</v>
      </c>
      <c r="F6085" t="s">
        <v>2015</v>
      </c>
      <c r="H6085">
        <v>41786.8984375</v>
      </c>
      <c r="I6085">
        <v>41786.8984375</v>
      </c>
      <c r="J6085" s="1" t="e">
        <f t="shared" si="95"/>
        <v>#DIV/0!</v>
      </c>
      <c r="L6085" s="4"/>
    </row>
    <row r="6086" spans="1:12" x14ac:dyDescent="0.3">
      <c r="A6086">
        <v>2</v>
      </c>
      <c r="B6086" t="s">
        <v>5</v>
      </c>
      <c r="C6086">
        <v>51</v>
      </c>
      <c r="D6086" t="s">
        <v>57</v>
      </c>
      <c r="E6086">
        <v>51830</v>
      </c>
      <c r="F6086" t="s">
        <v>2016</v>
      </c>
      <c r="H6086">
        <v>27656</v>
      </c>
      <c r="I6086">
        <v>27656</v>
      </c>
      <c r="J6086" s="1" t="e">
        <f t="shared" si="95"/>
        <v>#DIV/0!</v>
      </c>
      <c r="L6086" s="4"/>
    </row>
    <row r="6087" spans="1:12" x14ac:dyDescent="0.3">
      <c r="A6087">
        <v>2</v>
      </c>
      <c r="B6087" t="s">
        <v>5</v>
      </c>
      <c r="C6087">
        <v>51</v>
      </c>
      <c r="D6087" t="s">
        <v>57</v>
      </c>
      <c r="E6087">
        <v>51840</v>
      </c>
      <c r="F6087" t="s">
        <v>2017</v>
      </c>
      <c r="H6087">
        <v>27840.900390625</v>
      </c>
      <c r="I6087">
        <v>27840.900390625</v>
      </c>
      <c r="J6087" s="1" t="e">
        <f t="shared" si="95"/>
        <v>#DIV/0!</v>
      </c>
      <c r="L6087" s="4"/>
    </row>
    <row r="6088" spans="1:12" x14ac:dyDescent="0.3">
      <c r="A6088">
        <v>2</v>
      </c>
      <c r="B6088" t="s">
        <v>5</v>
      </c>
      <c r="C6088">
        <v>53</v>
      </c>
      <c r="D6088" t="s">
        <v>58</v>
      </c>
      <c r="E6088">
        <v>53001</v>
      </c>
      <c r="F6088" t="s">
        <v>266</v>
      </c>
      <c r="G6088">
        <v>22553.400390625</v>
      </c>
      <c r="H6088">
        <v>23916.80078125</v>
      </c>
      <c r="I6088">
        <v>1363.400390625</v>
      </c>
      <c r="J6088" s="1">
        <f t="shared" si="95"/>
        <v>6.045209888579544E-2</v>
      </c>
      <c r="L6088" s="4"/>
    </row>
    <row r="6089" spans="1:12" x14ac:dyDescent="0.3">
      <c r="A6089">
        <v>2</v>
      </c>
      <c r="B6089" t="s">
        <v>5</v>
      </c>
      <c r="C6089">
        <v>53</v>
      </c>
      <c r="D6089" t="s">
        <v>58</v>
      </c>
      <c r="E6089">
        <v>53003</v>
      </c>
      <c r="F6089" t="s">
        <v>1793</v>
      </c>
      <c r="G6089">
        <v>28003.69921875</v>
      </c>
      <c r="H6089">
        <v>39747.5</v>
      </c>
      <c r="I6089">
        <v>11743.80078125</v>
      </c>
      <c r="J6089" s="1">
        <f t="shared" si="95"/>
        <v>0.41936605194598314</v>
      </c>
      <c r="L6089" s="4"/>
    </row>
    <row r="6090" spans="1:12" x14ac:dyDescent="0.3">
      <c r="A6090">
        <v>2</v>
      </c>
      <c r="B6090" t="s">
        <v>5</v>
      </c>
      <c r="C6090">
        <v>53</v>
      </c>
      <c r="D6090" t="s">
        <v>58</v>
      </c>
      <c r="E6090">
        <v>53005</v>
      </c>
      <c r="F6090" t="s">
        <v>156</v>
      </c>
      <c r="G6090">
        <v>683027</v>
      </c>
      <c r="H6090">
        <v>817916</v>
      </c>
      <c r="I6090">
        <v>134889</v>
      </c>
      <c r="J6090" s="1">
        <f t="shared" si="95"/>
        <v>0.19748706859318885</v>
      </c>
      <c r="L6090" s="4"/>
    </row>
    <row r="6091" spans="1:12" x14ac:dyDescent="0.3">
      <c r="A6091">
        <v>2</v>
      </c>
      <c r="B6091" t="s">
        <v>5</v>
      </c>
      <c r="C6091">
        <v>53</v>
      </c>
      <c r="D6091" t="s">
        <v>58</v>
      </c>
      <c r="E6091">
        <v>53007</v>
      </c>
      <c r="F6091" t="s">
        <v>1794</v>
      </c>
      <c r="G6091">
        <v>272364</v>
      </c>
      <c r="H6091">
        <v>257393</v>
      </c>
      <c r="I6091">
        <v>-14971</v>
      </c>
      <c r="J6091" s="1">
        <f t="shared" si="95"/>
        <v>-5.4966882554228901E-2</v>
      </c>
      <c r="L6091" s="4"/>
    </row>
    <row r="6092" spans="1:12" x14ac:dyDescent="0.3">
      <c r="A6092">
        <v>2</v>
      </c>
      <c r="B6092" t="s">
        <v>5</v>
      </c>
      <c r="C6092">
        <v>53</v>
      </c>
      <c r="D6092" t="s">
        <v>58</v>
      </c>
      <c r="E6092">
        <v>53009</v>
      </c>
      <c r="F6092" t="s">
        <v>1795</v>
      </c>
      <c r="G6092">
        <v>192580</v>
      </c>
      <c r="H6092">
        <v>122810</v>
      </c>
      <c r="I6092">
        <v>-69770</v>
      </c>
      <c r="J6092" s="1">
        <f t="shared" si="95"/>
        <v>-0.36229099594973518</v>
      </c>
      <c r="L6092" s="4"/>
    </row>
    <row r="6093" spans="1:12" x14ac:dyDescent="0.3">
      <c r="A6093">
        <v>2</v>
      </c>
      <c r="B6093" t="s">
        <v>5</v>
      </c>
      <c r="C6093">
        <v>53</v>
      </c>
      <c r="D6093" t="s">
        <v>58</v>
      </c>
      <c r="E6093">
        <v>53011</v>
      </c>
      <c r="F6093" t="s">
        <v>161</v>
      </c>
      <c r="G6093">
        <v>2010670</v>
      </c>
      <c r="H6093">
        <v>1623790</v>
      </c>
      <c r="I6093">
        <v>-386880</v>
      </c>
      <c r="J6093" s="1">
        <f t="shared" si="95"/>
        <v>-0.19241347411559331</v>
      </c>
      <c r="L6093" s="4"/>
    </row>
    <row r="6094" spans="1:12" x14ac:dyDescent="0.3">
      <c r="A6094">
        <v>2</v>
      </c>
      <c r="B6094" t="s">
        <v>5</v>
      </c>
      <c r="C6094">
        <v>53</v>
      </c>
      <c r="D6094" t="s">
        <v>58</v>
      </c>
      <c r="E6094">
        <v>53013</v>
      </c>
      <c r="F6094" t="s">
        <v>163</v>
      </c>
      <c r="G6094">
        <v>5138.81982421875</v>
      </c>
      <c r="H6094">
        <v>3547.8701171875</v>
      </c>
      <c r="I6094">
        <v>-1590.94970703125</v>
      </c>
      <c r="J6094" s="1">
        <f t="shared" si="95"/>
        <v>-0.30959437408824131</v>
      </c>
      <c r="L6094" s="4"/>
    </row>
    <row r="6095" spans="1:12" x14ac:dyDescent="0.3">
      <c r="A6095">
        <v>2</v>
      </c>
      <c r="B6095" t="s">
        <v>5</v>
      </c>
      <c r="C6095">
        <v>53</v>
      </c>
      <c r="D6095" t="s">
        <v>58</v>
      </c>
      <c r="E6095">
        <v>53015</v>
      </c>
      <c r="F6095" t="s">
        <v>1796</v>
      </c>
      <c r="G6095">
        <v>251884</v>
      </c>
      <c r="H6095">
        <v>125645</v>
      </c>
      <c r="I6095">
        <v>-126239</v>
      </c>
      <c r="J6095" s="1">
        <f t="shared" si="95"/>
        <v>-0.50117911419542327</v>
      </c>
      <c r="L6095" s="4"/>
    </row>
    <row r="6096" spans="1:12" x14ac:dyDescent="0.3">
      <c r="A6096">
        <v>2</v>
      </c>
      <c r="B6096" t="s">
        <v>5</v>
      </c>
      <c r="C6096">
        <v>53</v>
      </c>
      <c r="D6096" t="s">
        <v>58</v>
      </c>
      <c r="E6096">
        <v>53017</v>
      </c>
      <c r="F6096" t="s">
        <v>284</v>
      </c>
      <c r="G6096">
        <v>117622</v>
      </c>
      <c r="H6096">
        <v>117754</v>
      </c>
      <c r="I6096">
        <v>132</v>
      </c>
      <c r="J6096" s="1">
        <f t="shared" si="95"/>
        <v>1.1222390369148628E-3</v>
      </c>
      <c r="L6096" s="4"/>
    </row>
    <row r="6097" spans="1:12" x14ac:dyDescent="0.3">
      <c r="A6097">
        <v>2</v>
      </c>
      <c r="B6097" t="s">
        <v>5</v>
      </c>
      <c r="C6097">
        <v>53</v>
      </c>
      <c r="D6097" t="s">
        <v>58</v>
      </c>
      <c r="E6097">
        <v>53019</v>
      </c>
      <c r="F6097" t="s">
        <v>1797</v>
      </c>
      <c r="G6097">
        <v>21112.599609375</v>
      </c>
      <c r="H6097">
        <v>12012.400390625</v>
      </c>
      <c r="I6097">
        <v>-9100.19921875</v>
      </c>
      <c r="J6097" s="1">
        <f t="shared" si="95"/>
        <v>-0.43103167715590446</v>
      </c>
      <c r="L6097" s="4"/>
    </row>
    <row r="6098" spans="1:12" x14ac:dyDescent="0.3">
      <c r="A6098">
        <v>2</v>
      </c>
      <c r="B6098" t="s">
        <v>5</v>
      </c>
      <c r="C6098">
        <v>53</v>
      </c>
      <c r="D6098" t="s">
        <v>58</v>
      </c>
      <c r="E6098">
        <v>53021</v>
      </c>
      <c r="F6098" t="s">
        <v>94</v>
      </c>
      <c r="G6098">
        <v>416031</v>
      </c>
      <c r="H6098">
        <v>221564</v>
      </c>
      <c r="I6098">
        <v>-194467</v>
      </c>
      <c r="J6098" s="1">
        <f t="shared" si="95"/>
        <v>-0.46743391718405597</v>
      </c>
      <c r="L6098" s="4"/>
    </row>
    <row r="6099" spans="1:12" x14ac:dyDescent="0.3">
      <c r="A6099">
        <v>2</v>
      </c>
      <c r="B6099" t="s">
        <v>5</v>
      </c>
      <c r="C6099">
        <v>53</v>
      </c>
      <c r="D6099" t="s">
        <v>58</v>
      </c>
      <c r="E6099">
        <v>53023</v>
      </c>
      <c r="F6099" t="s">
        <v>289</v>
      </c>
      <c r="G6099">
        <v>9436.5595703125</v>
      </c>
      <c r="H6099">
        <v>1521.38000488281</v>
      </c>
      <c r="I6099">
        <v>-7915.1795654296902</v>
      </c>
      <c r="J6099" s="1">
        <f t="shared" si="95"/>
        <v>-0.83877810619994553</v>
      </c>
      <c r="L6099" s="4"/>
    </row>
    <row r="6100" spans="1:12" x14ac:dyDescent="0.3">
      <c r="A6100">
        <v>2</v>
      </c>
      <c r="B6100" t="s">
        <v>5</v>
      </c>
      <c r="C6100">
        <v>53</v>
      </c>
      <c r="D6100" t="s">
        <v>58</v>
      </c>
      <c r="E6100">
        <v>53025</v>
      </c>
      <c r="F6100" t="s">
        <v>174</v>
      </c>
      <c r="G6100">
        <v>168327</v>
      </c>
      <c r="H6100">
        <v>129360</v>
      </c>
      <c r="I6100">
        <v>-38967</v>
      </c>
      <c r="J6100" s="1">
        <f t="shared" si="95"/>
        <v>-0.23149583845728849</v>
      </c>
      <c r="L6100" s="4"/>
    </row>
    <row r="6101" spans="1:12" x14ac:dyDescent="0.3">
      <c r="A6101">
        <v>2</v>
      </c>
      <c r="B6101" t="s">
        <v>5</v>
      </c>
      <c r="C6101">
        <v>53</v>
      </c>
      <c r="D6101" t="s">
        <v>58</v>
      </c>
      <c r="E6101">
        <v>53027</v>
      </c>
      <c r="F6101" t="s">
        <v>1798</v>
      </c>
      <c r="G6101">
        <v>156259</v>
      </c>
      <c r="H6101">
        <v>96554.5</v>
      </c>
      <c r="I6101">
        <v>-59704.5</v>
      </c>
      <c r="J6101" s="1">
        <f t="shared" si="95"/>
        <v>-0.38208679180079225</v>
      </c>
      <c r="L6101" s="4"/>
    </row>
    <row r="6102" spans="1:12" x14ac:dyDescent="0.3">
      <c r="A6102">
        <v>2</v>
      </c>
      <c r="B6102" t="s">
        <v>5</v>
      </c>
      <c r="C6102">
        <v>53</v>
      </c>
      <c r="D6102" t="s">
        <v>58</v>
      </c>
      <c r="E6102">
        <v>53029</v>
      </c>
      <c r="F6102" t="s">
        <v>1799</v>
      </c>
      <c r="G6102">
        <v>291326</v>
      </c>
      <c r="H6102">
        <v>169451</v>
      </c>
      <c r="I6102">
        <v>-121875</v>
      </c>
      <c r="J6102" s="1">
        <f t="shared" si="95"/>
        <v>-0.41834577071734069</v>
      </c>
      <c r="L6102" s="4"/>
    </row>
    <row r="6103" spans="1:12" x14ac:dyDescent="0.3">
      <c r="A6103">
        <v>2</v>
      </c>
      <c r="B6103" t="s">
        <v>5</v>
      </c>
      <c r="C6103">
        <v>53</v>
      </c>
      <c r="D6103" t="s">
        <v>58</v>
      </c>
      <c r="E6103">
        <v>53031</v>
      </c>
      <c r="F6103" t="s">
        <v>101</v>
      </c>
      <c r="G6103">
        <v>316602</v>
      </c>
      <c r="H6103">
        <v>68300.8984375</v>
      </c>
      <c r="I6103">
        <v>-248301.1015625</v>
      </c>
      <c r="J6103" s="1">
        <f t="shared" si="95"/>
        <v>-0.78426889774069652</v>
      </c>
      <c r="L6103" s="4"/>
    </row>
    <row r="6104" spans="1:12" x14ac:dyDescent="0.3">
      <c r="A6104">
        <v>2</v>
      </c>
      <c r="B6104" t="s">
        <v>5</v>
      </c>
      <c r="C6104">
        <v>53</v>
      </c>
      <c r="D6104" t="s">
        <v>58</v>
      </c>
      <c r="E6104">
        <v>53033</v>
      </c>
      <c r="F6104" t="s">
        <v>1643</v>
      </c>
      <c r="G6104">
        <v>7476680</v>
      </c>
      <c r="H6104">
        <v>10548600</v>
      </c>
      <c r="I6104">
        <v>3071920</v>
      </c>
      <c r="J6104" s="1">
        <f t="shared" si="95"/>
        <v>0.41086685534221074</v>
      </c>
      <c r="L6104" s="4"/>
    </row>
    <row r="6105" spans="1:12" x14ac:dyDescent="0.3">
      <c r="A6105">
        <v>2</v>
      </c>
      <c r="B6105" t="s">
        <v>5</v>
      </c>
      <c r="C6105">
        <v>53</v>
      </c>
      <c r="D6105" t="s">
        <v>58</v>
      </c>
      <c r="E6105">
        <v>53035</v>
      </c>
      <c r="F6105" t="s">
        <v>1800</v>
      </c>
      <c r="G6105">
        <v>1065450</v>
      </c>
      <c r="H6105">
        <v>734924</v>
      </c>
      <c r="I6105">
        <v>-330526</v>
      </c>
      <c r="J6105" s="1">
        <f t="shared" si="95"/>
        <v>-0.31022197193674034</v>
      </c>
      <c r="L6105" s="4"/>
    </row>
    <row r="6106" spans="1:12" x14ac:dyDescent="0.3">
      <c r="A6106">
        <v>2</v>
      </c>
      <c r="B6106" t="s">
        <v>5</v>
      </c>
      <c r="C6106">
        <v>53</v>
      </c>
      <c r="D6106" t="s">
        <v>58</v>
      </c>
      <c r="E6106">
        <v>53037</v>
      </c>
      <c r="F6106" t="s">
        <v>1801</v>
      </c>
      <c r="G6106">
        <v>211906</v>
      </c>
      <c r="H6106">
        <v>196374</v>
      </c>
      <c r="I6106">
        <v>-15532</v>
      </c>
      <c r="J6106" s="1">
        <f t="shared" si="95"/>
        <v>-7.3296650401593152E-2</v>
      </c>
      <c r="L6106" s="4"/>
    </row>
    <row r="6107" spans="1:12" x14ac:dyDescent="0.3">
      <c r="A6107">
        <v>2</v>
      </c>
      <c r="B6107" t="s">
        <v>5</v>
      </c>
      <c r="C6107">
        <v>53</v>
      </c>
      <c r="D6107" t="s">
        <v>58</v>
      </c>
      <c r="E6107">
        <v>53039</v>
      </c>
      <c r="F6107" t="s">
        <v>1802</v>
      </c>
      <c r="G6107">
        <v>61357.3984375</v>
      </c>
      <c r="H6107">
        <v>47454</v>
      </c>
      <c r="I6107">
        <v>-13903.3984375</v>
      </c>
      <c r="J6107" s="1">
        <f t="shared" si="95"/>
        <v>-0.22659693519539145</v>
      </c>
      <c r="L6107" s="4"/>
    </row>
    <row r="6108" spans="1:12" x14ac:dyDescent="0.3">
      <c r="A6108">
        <v>2</v>
      </c>
      <c r="B6108" t="s">
        <v>5</v>
      </c>
      <c r="C6108">
        <v>53</v>
      </c>
      <c r="D6108" t="s">
        <v>58</v>
      </c>
      <c r="E6108">
        <v>53041</v>
      </c>
      <c r="F6108" t="s">
        <v>514</v>
      </c>
      <c r="G6108">
        <v>183422</v>
      </c>
      <c r="H6108">
        <v>135313</v>
      </c>
      <c r="I6108">
        <v>-48109</v>
      </c>
      <c r="J6108" s="1">
        <f t="shared" si="95"/>
        <v>-0.26228587628528749</v>
      </c>
      <c r="L6108" s="4"/>
    </row>
    <row r="6109" spans="1:12" x14ac:dyDescent="0.3">
      <c r="A6109">
        <v>2</v>
      </c>
      <c r="B6109" t="s">
        <v>5</v>
      </c>
      <c r="C6109">
        <v>53</v>
      </c>
      <c r="D6109" t="s">
        <v>58</v>
      </c>
      <c r="E6109">
        <v>53043</v>
      </c>
      <c r="F6109" t="s">
        <v>182</v>
      </c>
      <c r="G6109">
        <v>11663.2001953125</v>
      </c>
      <c r="H6109">
        <v>22148.69921875</v>
      </c>
      <c r="I6109">
        <v>10485.4990234375</v>
      </c>
      <c r="J6109" s="1">
        <f t="shared" si="95"/>
        <v>0.89902418271545026</v>
      </c>
      <c r="L6109" s="4"/>
    </row>
    <row r="6110" spans="1:12" x14ac:dyDescent="0.3">
      <c r="A6110">
        <v>2</v>
      </c>
      <c r="B6110" t="s">
        <v>5</v>
      </c>
      <c r="C6110">
        <v>53</v>
      </c>
      <c r="D6110" t="s">
        <v>58</v>
      </c>
      <c r="E6110">
        <v>53045</v>
      </c>
      <c r="F6110" t="s">
        <v>557</v>
      </c>
      <c r="G6110">
        <v>161355</v>
      </c>
      <c r="H6110">
        <v>96431</v>
      </c>
      <c r="I6110">
        <v>-64924</v>
      </c>
      <c r="J6110" s="1">
        <f t="shared" si="95"/>
        <v>-0.40236745065228841</v>
      </c>
      <c r="L6110" s="4"/>
    </row>
    <row r="6111" spans="1:12" x14ac:dyDescent="0.3">
      <c r="A6111">
        <v>2</v>
      </c>
      <c r="B6111" t="s">
        <v>5</v>
      </c>
      <c r="C6111">
        <v>53</v>
      </c>
      <c r="D6111" t="s">
        <v>58</v>
      </c>
      <c r="E6111">
        <v>53047</v>
      </c>
      <c r="F6111" t="s">
        <v>1803</v>
      </c>
      <c r="G6111">
        <v>81695.796875</v>
      </c>
      <c r="H6111">
        <v>89025.1015625</v>
      </c>
      <c r="I6111">
        <v>7329.3046875</v>
      </c>
      <c r="J6111" s="1">
        <f t="shared" si="95"/>
        <v>8.9714587137381424E-2</v>
      </c>
      <c r="L6111" s="4"/>
    </row>
    <row r="6112" spans="1:12" x14ac:dyDescent="0.3">
      <c r="A6112">
        <v>2</v>
      </c>
      <c r="B6112" t="s">
        <v>5</v>
      </c>
      <c r="C6112">
        <v>53</v>
      </c>
      <c r="D6112" t="s">
        <v>58</v>
      </c>
      <c r="E6112">
        <v>53049</v>
      </c>
      <c r="F6112" t="s">
        <v>1804</v>
      </c>
      <c r="G6112">
        <v>36515.30078125</v>
      </c>
      <c r="H6112">
        <v>38892.8984375</v>
      </c>
      <c r="I6112">
        <v>2377.59765625</v>
      </c>
      <c r="J6112" s="1">
        <f t="shared" si="95"/>
        <v>6.5112366744377384E-2</v>
      </c>
      <c r="L6112" s="4"/>
    </row>
    <row r="6113" spans="1:12" x14ac:dyDescent="0.3">
      <c r="A6113">
        <v>2</v>
      </c>
      <c r="B6113" t="s">
        <v>5</v>
      </c>
      <c r="C6113">
        <v>53</v>
      </c>
      <c r="D6113" t="s">
        <v>58</v>
      </c>
      <c r="E6113">
        <v>53051</v>
      </c>
      <c r="F6113" t="s">
        <v>1805</v>
      </c>
      <c r="G6113">
        <v>30701.69921875</v>
      </c>
      <c r="H6113">
        <v>21288.900390625</v>
      </c>
      <c r="I6113">
        <v>-9412.798828125</v>
      </c>
      <c r="J6113" s="1">
        <f t="shared" si="95"/>
        <v>-0.3065888555893499</v>
      </c>
      <c r="L6113" s="4"/>
    </row>
    <row r="6114" spans="1:12" x14ac:dyDescent="0.3">
      <c r="A6114">
        <v>2</v>
      </c>
      <c r="B6114" t="s">
        <v>5</v>
      </c>
      <c r="C6114">
        <v>53</v>
      </c>
      <c r="D6114" t="s">
        <v>58</v>
      </c>
      <c r="E6114">
        <v>53053</v>
      </c>
      <c r="F6114" t="s">
        <v>455</v>
      </c>
      <c r="G6114">
        <v>4653510</v>
      </c>
      <c r="H6114">
        <v>2648570</v>
      </c>
      <c r="I6114">
        <v>-2004940</v>
      </c>
      <c r="J6114" s="1">
        <f t="shared" si="95"/>
        <v>-0.43084467423514722</v>
      </c>
      <c r="L6114" s="4"/>
    </row>
    <row r="6115" spans="1:12" x14ac:dyDescent="0.3">
      <c r="A6115">
        <v>2</v>
      </c>
      <c r="B6115" t="s">
        <v>5</v>
      </c>
      <c r="C6115">
        <v>53</v>
      </c>
      <c r="D6115" t="s">
        <v>58</v>
      </c>
      <c r="E6115">
        <v>53055</v>
      </c>
      <c r="F6115" t="s">
        <v>1210</v>
      </c>
      <c r="G6115">
        <v>110396</v>
      </c>
      <c r="H6115">
        <v>55271.30078125</v>
      </c>
      <c r="I6115">
        <v>-55124.69921875</v>
      </c>
      <c r="J6115" s="1">
        <f t="shared" si="95"/>
        <v>-0.49933601959083662</v>
      </c>
      <c r="L6115" s="4"/>
    </row>
    <row r="6116" spans="1:12" x14ac:dyDescent="0.3">
      <c r="A6116">
        <v>2</v>
      </c>
      <c r="B6116" t="s">
        <v>5</v>
      </c>
      <c r="C6116">
        <v>53</v>
      </c>
      <c r="D6116" t="s">
        <v>58</v>
      </c>
      <c r="E6116">
        <v>53057</v>
      </c>
      <c r="F6116" t="s">
        <v>1806</v>
      </c>
      <c r="G6116">
        <v>461036</v>
      </c>
      <c r="H6116">
        <v>380907</v>
      </c>
      <c r="I6116">
        <v>-80129</v>
      </c>
      <c r="J6116" s="1">
        <f t="shared" si="95"/>
        <v>-0.17380204582722392</v>
      </c>
      <c r="L6116" s="4"/>
    </row>
    <row r="6117" spans="1:12" x14ac:dyDescent="0.3">
      <c r="A6117">
        <v>2</v>
      </c>
      <c r="B6117" t="s">
        <v>5</v>
      </c>
      <c r="C6117">
        <v>53</v>
      </c>
      <c r="D6117" t="s">
        <v>58</v>
      </c>
      <c r="E6117">
        <v>53059</v>
      </c>
      <c r="F6117" t="s">
        <v>1807</v>
      </c>
      <c r="G6117">
        <v>33732.80078125</v>
      </c>
      <c r="H6117">
        <v>20864.400390625</v>
      </c>
      <c r="I6117">
        <v>-12868.400390625</v>
      </c>
      <c r="J6117" s="1">
        <f t="shared" si="95"/>
        <v>-0.38148034235502187</v>
      </c>
      <c r="L6117" s="4"/>
    </row>
    <row r="6118" spans="1:12" x14ac:dyDescent="0.3">
      <c r="A6118">
        <v>2</v>
      </c>
      <c r="B6118" t="s">
        <v>5</v>
      </c>
      <c r="C6118">
        <v>53</v>
      </c>
      <c r="D6118" t="s">
        <v>58</v>
      </c>
      <c r="E6118">
        <v>53061</v>
      </c>
      <c r="F6118" t="s">
        <v>1808</v>
      </c>
      <c r="G6118">
        <v>2221550</v>
      </c>
      <c r="H6118">
        <v>2063700</v>
      </c>
      <c r="I6118">
        <v>-157850</v>
      </c>
      <c r="J6118" s="1">
        <f t="shared" si="95"/>
        <v>-7.1053993833134529E-2</v>
      </c>
      <c r="L6118" s="4"/>
    </row>
    <row r="6119" spans="1:12" x14ac:dyDescent="0.3">
      <c r="A6119">
        <v>2</v>
      </c>
      <c r="B6119" t="s">
        <v>5</v>
      </c>
      <c r="C6119">
        <v>53</v>
      </c>
      <c r="D6119" t="s">
        <v>58</v>
      </c>
      <c r="E6119">
        <v>53063</v>
      </c>
      <c r="F6119" t="s">
        <v>1809</v>
      </c>
      <c r="G6119">
        <v>1126420</v>
      </c>
      <c r="H6119">
        <v>2164350</v>
      </c>
      <c r="I6119">
        <v>1037930</v>
      </c>
      <c r="J6119" s="1">
        <f t="shared" si="95"/>
        <v>0.92144138065730363</v>
      </c>
      <c r="L6119" s="4"/>
    </row>
    <row r="6120" spans="1:12" x14ac:dyDescent="0.3">
      <c r="A6120">
        <v>2</v>
      </c>
      <c r="B6120" t="s">
        <v>5</v>
      </c>
      <c r="C6120">
        <v>53</v>
      </c>
      <c r="D6120" t="s">
        <v>58</v>
      </c>
      <c r="E6120">
        <v>53065</v>
      </c>
      <c r="F6120" t="s">
        <v>724</v>
      </c>
      <c r="G6120">
        <v>82426.203125</v>
      </c>
      <c r="H6120">
        <v>46986.3984375</v>
      </c>
      <c r="I6120">
        <v>-35439.8046875</v>
      </c>
      <c r="J6120" s="1">
        <f t="shared" si="95"/>
        <v>-0.42995799083157149</v>
      </c>
      <c r="L6120" s="4"/>
    </row>
    <row r="6121" spans="1:12" x14ac:dyDescent="0.3">
      <c r="A6121">
        <v>2</v>
      </c>
      <c r="B6121" t="s">
        <v>5</v>
      </c>
      <c r="C6121">
        <v>53</v>
      </c>
      <c r="D6121" t="s">
        <v>58</v>
      </c>
      <c r="E6121">
        <v>53067</v>
      </c>
      <c r="F6121" t="s">
        <v>1162</v>
      </c>
      <c r="G6121">
        <v>1142680</v>
      </c>
      <c r="H6121">
        <v>805833</v>
      </c>
      <c r="I6121">
        <v>-336847</v>
      </c>
      <c r="J6121" s="1">
        <f t="shared" si="95"/>
        <v>-0.29478681695662828</v>
      </c>
      <c r="L6121" s="4"/>
    </row>
    <row r="6122" spans="1:12" x14ac:dyDescent="0.3">
      <c r="A6122">
        <v>2</v>
      </c>
      <c r="B6122" t="s">
        <v>5</v>
      </c>
      <c r="C6122">
        <v>53</v>
      </c>
      <c r="D6122" t="s">
        <v>58</v>
      </c>
      <c r="E6122">
        <v>53069</v>
      </c>
      <c r="F6122" t="s">
        <v>1810</v>
      </c>
      <c r="G6122">
        <v>6056.08984375</v>
      </c>
      <c r="H6122">
        <v>5577.2900390625</v>
      </c>
      <c r="I6122">
        <v>-478.7998046875</v>
      </c>
      <c r="J6122" s="1">
        <f t="shared" si="95"/>
        <v>-7.9060882027969001E-2</v>
      </c>
      <c r="L6122" s="4"/>
    </row>
    <row r="6123" spans="1:12" x14ac:dyDescent="0.3">
      <c r="A6123">
        <v>2</v>
      </c>
      <c r="B6123" t="s">
        <v>5</v>
      </c>
      <c r="C6123">
        <v>53</v>
      </c>
      <c r="D6123" t="s">
        <v>58</v>
      </c>
      <c r="E6123">
        <v>53071</v>
      </c>
      <c r="F6123" t="s">
        <v>1811</v>
      </c>
      <c r="G6123">
        <v>210089</v>
      </c>
      <c r="H6123">
        <v>170721</v>
      </c>
      <c r="I6123">
        <v>-39368</v>
      </c>
      <c r="J6123" s="1">
        <f t="shared" si="95"/>
        <v>-0.18738725016540608</v>
      </c>
      <c r="L6123" s="4"/>
    </row>
    <row r="6124" spans="1:12" x14ac:dyDescent="0.3">
      <c r="A6124">
        <v>2</v>
      </c>
      <c r="B6124" t="s">
        <v>5</v>
      </c>
      <c r="C6124">
        <v>53</v>
      </c>
      <c r="D6124" t="s">
        <v>58</v>
      </c>
      <c r="E6124">
        <v>53073</v>
      </c>
      <c r="F6124" t="s">
        <v>1812</v>
      </c>
      <c r="G6124">
        <v>768464</v>
      </c>
      <c r="H6124">
        <v>967404</v>
      </c>
      <c r="I6124">
        <v>198940</v>
      </c>
      <c r="J6124" s="1">
        <f t="shared" si="95"/>
        <v>0.25888005163547023</v>
      </c>
      <c r="L6124" s="4"/>
    </row>
    <row r="6125" spans="1:12" x14ac:dyDescent="0.3">
      <c r="A6125">
        <v>2</v>
      </c>
      <c r="B6125" t="s">
        <v>5</v>
      </c>
      <c r="C6125">
        <v>53</v>
      </c>
      <c r="D6125" t="s">
        <v>58</v>
      </c>
      <c r="E6125">
        <v>53075</v>
      </c>
      <c r="F6125" t="s">
        <v>1813</v>
      </c>
      <c r="G6125">
        <v>243762</v>
      </c>
      <c r="H6125">
        <v>60986.8984375</v>
      </c>
      <c r="I6125">
        <v>-182775.1015625</v>
      </c>
      <c r="J6125" s="1">
        <f t="shared" si="95"/>
        <v>-0.74980965680663925</v>
      </c>
      <c r="L6125" s="4"/>
    </row>
    <row r="6126" spans="1:12" x14ac:dyDescent="0.3">
      <c r="A6126">
        <v>2</v>
      </c>
      <c r="B6126" t="s">
        <v>5</v>
      </c>
      <c r="C6126">
        <v>53</v>
      </c>
      <c r="D6126" t="s">
        <v>58</v>
      </c>
      <c r="E6126">
        <v>53077</v>
      </c>
      <c r="F6126" t="s">
        <v>1814</v>
      </c>
      <c r="G6126">
        <v>458810</v>
      </c>
      <c r="H6126">
        <v>689669</v>
      </c>
      <c r="I6126">
        <v>230859</v>
      </c>
      <c r="J6126" s="1">
        <f t="shared" si="95"/>
        <v>0.50316906780584558</v>
      </c>
      <c r="L6126" s="4"/>
    </row>
    <row r="6127" spans="1:12" x14ac:dyDescent="0.3">
      <c r="A6127">
        <v>2</v>
      </c>
      <c r="B6127" t="s">
        <v>5</v>
      </c>
      <c r="C6127">
        <v>54</v>
      </c>
      <c r="D6127" t="s">
        <v>59</v>
      </c>
      <c r="E6127">
        <v>54001</v>
      </c>
      <c r="F6127" t="s">
        <v>67</v>
      </c>
      <c r="G6127">
        <v>17971.80078125</v>
      </c>
      <c r="H6127">
        <v>23148.80078125</v>
      </c>
      <c r="I6127">
        <v>5177</v>
      </c>
      <c r="J6127" s="1">
        <f t="shared" si="95"/>
        <v>0.28806239636270453</v>
      </c>
      <c r="L6127" s="4"/>
    </row>
    <row r="6128" spans="1:12" x14ac:dyDescent="0.3">
      <c r="A6128">
        <v>2</v>
      </c>
      <c r="B6128" t="s">
        <v>5</v>
      </c>
      <c r="C6128">
        <v>54</v>
      </c>
      <c r="D6128" t="s">
        <v>59</v>
      </c>
      <c r="E6128">
        <v>54003</v>
      </c>
      <c r="F6128" t="s">
        <v>1475</v>
      </c>
      <c r="G6128">
        <v>429616</v>
      </c>
      <c r="H6128">
        <v>376065</v>
      </c>
      <c r="I6128">
        <v>-53551</v>
      </c>
      <c r="J6128" s="1">
        <f t="shared" si="95"/>
        <v>-0.12464852333246434</v>
      </c>
      <c r="L6128" s="4"/>
    </row>
    <row r="6129" spans="1:12" x14ac:dyDescent="0.3">
      <c r="A6129">
        <v>2</v>
      </c>
      <c r="B6129" t="s">
        <v>5</v>
      </c>
      <c r="C6129">
        <v>54</v>
      </c>
      <c r="D6129" t="s">
        <v>59</v>
      </c>
      <c r="E6129">
        <v>54005</v>
      </c>
      <c r="F6129" t="s">
        <v>157</v>
      </c>
      <c r="G6129">
        <v>6888.31005859375</v>
      </c>
      <c r="H6129">
        <v>16627.5</v>
      </c>
      <c r="I6129">
        <v>9739.18994140625</v>
      </c>
      <c r="J6129" s="1">
        <f t="shared" si="95"/>
        <v>1.4138721774371619</v>
      </c>
      <c r="L6129" s="4"/>
    </row>
    <row r="6130" spans="1:12" x14ac:dyDescent="0.3">
      <c r="A6130">
        <v>2</v>
      </c>
      <c r="B6130" t="s">
        <v>5</v>
      </c>
      <c r="C6130">
        <v>54</v>
      </c>
      <c r="D6130" t="s">
        <v>59</v>
      </c>
      <c r="E6130">
        <v>54007</v>
      </c>
      <c r="F6130" t="s">
        <v>1815</v>
      </c>
      <c r="G6130">
        <v>18933.80078125</v>
      </c>
      <c r="H6130">
        <v>43792.80078125</v>
      </c>
      <c r="I6130">
        <v>24859</v>
      </c>
      <c r="J6130" s="1">
        <f t="shared" si="95"/>
        <v>1.3129429366668779</v>
      </c>
      <c r="L6130" s="4"/>
    </row>
    <row r="6131" spans="1:12" x14ac:dyDescent="0.3">
      <c r="A6131">
        <v>2</v>
      </c>
      <c r="B6131" t="s">
        <v>5</v>
      </c>
      <c r="C6131">
        <v>54</v>
      </c>
      <c r="D6131" t="s">
        <v>59</v>
      </c>
      <c r="E6131">
        <v>54009</v>
      </c>
      <c r="F6131" t="s">
        <v>1816</v>
      </c>
      <c r="G6131">
        <v>50901.5</v>
      </c>
      <c r="H6131">
        <v>53491.3984375</v>
      </c>
      <c r="I6131">
        <v>2589.8984375</v>
      </c>
      <c r="J6131" s="1">
        <f t="shared" si="95"/>
        <v>5.0880591681974008E-2</v>
      </c>
      <c r="L6131" s="4"/>
    </row>
    <row r="6132" spans="1:12" x14ac:dyDescent="0.3">
      <c r="A6132">
        <v>2</v>
      </c>
      <c r="B6132" t="s">
        <v>5</v>
      </c>
      <c r="C6132">
        <v>54</v>
      </c>
      <c r="D6132" t="s">
        <v>59</v>
      </c>
      <c r="E6132">
        <v>54011</v>
      </c>
      <c r="F6132" t="s">
        <v>1817</v>
      </c>
      <c r="G6132">
        <v>151099</v>
      </c>
      <c r="H6132">
        <v>193816</v>
      </c>
      <c r="I6132">
        <v>42717</v>
      </c>
      <c r="J6132" s="1">
        <f t="shared" si="95"/>
        <v>0.28270868768158625</v>
      </c>
      <c r="L6132" s="4"/>
    </row>
    <row r="6133" spans="1:12" x14ac:dyDescent="0.3">
      <c r="A6133">
        <v>2</v>
      </c>
      <c r="B6133" t="s">
        <v>5</v>
      </c>
      <c r="C6133">
        <v>54</v>
      </c>
      <c r="D6133" t="s">
        <v>59</v>
      </c>
      <c r="E6133">
        <v>54013</v>
      </c>
      <c r="F6133" t="s">
        <v>72</v>
      </c>
      <c r="G6133">
        <v>7905.10986328125</v>
      </c>
      <c r="I6133">
        <v>-7905.10986328125</v>
      </c>
      <c r="J6133" s="1">
        <f t="shared" si="95"/>
        <v>-1</v>
      </c>
      <c r="L6133" s="4"/>
    </row>
    <row r="6134" spans="1:12" x14ac:dyDescent="0.3">
      <c r="A6134">
        <v>2</v>
      </c>
      <c r="B6134" t="s">
        <v>5</v>
      </c>
      <c r="C6134">
        <v>54</v>
      </c>
      <c r="D6134" t="s">
        <v>59</v>
      </c>
      <c r="E6134">
        <v>54015</v>
      </c>
      <c r="F6134" t="s">
        <v>78</v>
      </c>
      <c r="G6134">
        <v>3160.60009765625</v>
      </c>
      <c r="H6134">
        <v>4528.18994140625</v>
      </c>
      <c r="I6134">
        <v>1367.58984375</v>
      </c>
      <c r="J6134" s="1">
        <f t="shared" si="95"/>
        <v>0.43269942463272698</v>
      </c>
      <c r="L6134" s="4"/>
    </row>
    <row r="6135" spans="1:12" x14ac:dyDescent="0.3">
      <c r="A6135">
        <v>2</v>
      </c>
      <c r="B6135" t="s">
        <v>5</v>
      </c>
      <c r="C6135">
        <v>54</v>
      </c>
      <c r="D6135" t="s">
        <v>59</v>
      </c>
      <c r="E6135">
        <v>54017</v>
      </c>
      <c r="F6135" t="s">
        <v>1818</v>
      </c>
      <c r="G6135">
        <v>3398.11010742188</v>
      </c>
      <c r="I6135">
        <v>-3398.11010742188</v>
      </c>
      <c r="J6135" s="1">
        <f t="shared" si="95"/>
        <v>-1</v>
      </c>
      <c r="L6135" s="4"/>
    </row>
    <row r="6136" spans="1:12" x14ac:dyDescent="0.3">
      <c r="A6136">
        <v>2</v>
      </c>
      <c r="B6136" t="s">
        <v>5</v>
      </c>
      <c r="C6136">
        <v>54</v>
      </c>
      <c r="D6136" t="s">
        <v>59</v>
      </c>
      <c r="E6136">
        <v>54019</v>
      </c>
      <c r="F6136" t="s">
        <v>93</v>
      </c>
      <c r="G6136">
        <v>94498.1015625</v>
      </c>
      <c r="H6136">
        <v>74464.203125</v>
      </c>
      <c r="I6136">
        <v>-20033.8984375</v>
      </c>
      <c r="J6136" s="1">
        <f t="shared" si="95"/>
        <v>-0.21200318425709114</v>
      </c>
      <c r="L6136" s="4"/>
    </row>
    <row r="6137" spans="1:12" x14ac:dyDescent="0.3">
      <c r="A6137">
        <v>2</v>
      </c>
      <c r="B6137" t="s">
        <v>5</v>
      </c>
      <c r="C6137">
        <v>54</v>
      </c>
      <c r="D6137" t="s">
        <v>59</v>
      </c>
      <c r="E6137">
        <v>54021</v>
      </c>
      <c r="F6137" t="s">
        <v>423</v>
      </c>
      <c r="G6137">
        <v>7157.39990234375</v>
      </c>
      <c r="H6137">
        <v>1517.68005371094</v>
      </c>
      <c r="I6137">
        <v>-5639.7198486328098</v>
      </c>
      <c r="J6137" s="1">
        <f t="shared" si="95"/>
        <v>-0.78795651012681811</v>
      </c>
      <c r="L6137" s="4"/>
    </row>
    <row r="6138" spans="1:12" x14ac:dyDescent="0.3">
      <c r="A6138">
        <v>2</v>
      </c>
      <c r="B6138" t="s">
        <v>5</v>
      </c>
      <c r="C6138">
        <v>54</v>
      </c>
      <c r="D6138" t="s">
        <v>59</v>
      </c>
      <c r="E6138">
        <v>54023</v>
      </c>
      <c r="F6138" t="s">
        <v>174</v>
      </c>
      <c r="G6138">
        <v>27707.099609375</v>
      </c>
      <c r="H6138">
        <v>24020.900390625</v>
      </c>
      <c r="I6138">
        <v>-3686.19921875</v>
      </c>
      <c r="J6138" s="1">
        <f t="shared" si="95"/>
        <v>-0.13304168500923619</v>
      </c>
      <c r="L6138" s="4"/>
    </row>
    <row r="6139" spans="1:12" x14ac:dyDescent="0.3">
      <c r="A6139">
        <v>2</v>
      </c>
      <c r="B6139" t="s">
        <v>5</v>
      </c>
      <c r="C6139">
        <v>54</v>
      </c>
      <c r="D6139" t="s">
        <v>59</v>
      </c>
      <c r="E6139">
        <v>54025</v>
      </c>
      <c r="F6139" t="s">
        <v>1819</v>
      </c>
      <c r="G6139">
        <v>161761</v>
      </c>
      <c r="H6139">
        <v>34726</v>
      </c>
      <c r="I6139">
        <v>-127035</v>
      </c>
      <c r="J6139" s="1">
        <f t="shared" si="95"/>
        <v>-0.78532526381513468</v>
      </c>
      <c r="L6139" s="4"/>
    </row>
    <row r="6140" spans="1:12" x14ac:dyDescent="0.3">
      <c r="A6140">
        <v>2</v>
      </c>
      <c r="B6140" t="s">
        <v>5</v>
      </c>
      <c r="C6140">
        <v>54</v>
      </c>
      <c r="D6140" t="s">
        <v>59</v>
      </c>
      <c r="E6140">
        <v>54027</v>
      </c>
      <c r="F6140" t="s">
        <v>884</v>
      </c>
      <c r="G6140">
        <v>44474</v>
      </c>
      <c r="H6140">
        <v>41784.8984375</v>
      </c>
      <c r="I6140">
        <v>-2689.1015625</v>
      </c>
      <c r="J6140" s="1">
        <f t="shared" si="95"/>
        <v>-6.0464576213068312E-2</v>
      </c>
      <c r="L6140" s="4"/>
    </row>
    <row r="6141" spans="1:12" x14ac:dyDescent="0.3">
      <c r="A6141">
        <v>2</v>
      </c>
      <c r="B6141" t="s">
        <v>5</v>
      </c>
      <c r="C6141">
        <v>54</v>
      </c>
      <c r="D6141" t="s">
        <v>59</v>
      </c>
      <c r="E6141">
        <v>54029</v>
      </c>
      <c r="F6141" t="s">
        <v>431</v>
      </c>
      <c r="G6141">
        <v>58939</v>
      </c>
      <c r="H6141">
        <v>16629.599609375</v>
      </c>
      <c r="I6141">
        <v>-42309.400390625</v>
      </c>
      <c r="J6141" s="1">
        <f t="shared" si="95"/>
        <v>-0.71785066578369161</v>
      </c>
      <c r="L6141" s="4"/>
    </row>
    <row r="6142" spans="1:12" x14ac:dyDescent="0.3">
      <c r="A6142">
        <v>2</v>
      </c>
      <c r="B6142" t="s">
        <v>5</v>
      </c>
      <c r="C6142">
        <v>54</v>
      </c>
      <c r="D6142" t="s">
        <v>59</v>
      </c>
      <c r="E6142">
        <v>54031</v>
      </c>
      <c r="F6142" t="s">
        <v>1820</v>
      </c>
      <c r="G6142">
        <v>22198</v>
      </c>
      <c r="H6142">
        <v>25687</v>
      </c>
      <c r="I6142">
        <v>3489</v>
      </c>
      <c r="J6142" s="1">
        <f t="shared" si="95"/>
        <v>0.15717632219118841</v>
      </c>
      <c r="L6142" s="4"/>
    </row>
    <row r="6143" spans="1:12" x14ac:dyDescent="0.3">
      <c r="A6143">
        <v>2</v>
      </c>
      <c r="B6143" t="s">
        <v>5</v>
      </c>
      <c r="C6143">
        <v>54</v>
      </c>
      <c r="D6143" t="s">
        <v>59</v>
      </c>
      <c r="E6143">
        <v>54033</v>
      </c>
      <c r="F6143" t="s">
        <v>590</v>
      </c>
      <c r="G6143">
        <v>163542</v>
      </c>
      <c r="H6143">
        <v>153989</v>
      </c>
      <c r="I6143">
        <v>-9553</v>
      </c>
      <c r="J6143" s="1">
        <f t="shared" si="95"/>
        <v>-5.8413129349035725E-2</v>
      </c>
      <c r="L6143" s="4"/>
    </row>
    <row r="6144" spans="1:12" x14ac:dyDescent="0.3">
      <c r="A6144">
        <v>2</v>
      </c>
      <c r="B6144" t="s">
        <v>5</v>
      </c>
      <c r="C6144">
        <v>54</v>
      </c>
      <c r="D6144" t="s">
        <v>59</v>
      </c>
      <c r="E6144">
        <v>54035</v>
      </c>
      <c r="F6144" t="s">
        <v>100</v>
      </c>
      <c r="G6144">
        <v>15764</v>
      </c>
      <c r="H6144">
        <v>20815</v>
      </c>
      <c r="I6144">
        <v>5051</v>
      </c>
      <c r="J6144" s="1">
        <f t="shared" si="95"/>
        <v>0.3204136006089825</v>
      </c>
      <c r="L6144" s="4"/>
    </row>
    <row r="6145" spans="1:12" x14ac:dyDescent="0.3">
      <c r="A6145">
        <v>2</v>
      </c>
      <c r="B6145" t="s">
        <v>5</v>
      </c>
      <c r="C6145">
        <v>54</v>
      </c>
      <c r="D6145" t="s">
        <v>59</v>
      </c>
      <c r="E6145">
        <v>54037</v>
      </c>
      <c r="F6145" t="s">
        <v>101</v>
      </c>
      <c r="G6145">
        <v>416853</v>
      </c>
      <c r="H6145">
        <v>109186</v>
      </c>
      <c r="I6145">
        <v>-307667</v>
      </c>
      <c r="J6145" s="1">
        <f t="shared" si="95"/>
        <v>-0.73807073476741203</v>
      </c>
      <c r="L6145" s="4"/>
    </row>
    <row r="6146" spans="1:12" x14ac:dyDescent="0.3">
      <c r="A6146">
        <v>2</v>
      </c>
      <c r="B6146" t="s">
        <v>5</v>
      </c>
      <c r="C6146">
        <v>54</v>
      </c>
      <c r="D6146" t="s">
        <v>59</v>
      </c>
      <c r="E6146">
        <v>54039</v>
      </c>
      <c r="F6146" t="s">
        <v>1821</v>
      </c>
      <c r="G6146">
        <v>255177</v>
      </c>
      <c r="H6146">
        <v>397105</v>
      </c>
      <c r="I6146">
        <v>141928</v>
      </c>
      <c r="J6146" s="1">
        <f t="shared" ref="J6146:J6209" si="96">I6146/G6146</f>
        <v>0.55619432785870204</v>
      </c>
      <c r="L6146" s="4"/>
    </row>
    <row r="6147" spans="1:12" x14ac:dyDescent="0.3">
      <c r="A6147">
        <v>2</v>
      </c>
      <c r="B6147" t="s">
        <v>5</v>
      </c>
      <c r="C6147">
        <v>54</v>
      </c>
      <c r="D6147" t="s">
        <v>59</v>
      </c>
      <c r="E6147">
        <v>54041</v>
      </c>
      <c r="F6147" t="s">
        <v>514</v>
      </c>
      <c r="G6147">
        <v>19194.30078125</v>
      </c>
      <c r="H6147">
        <v>51980.80078125</v>
      </c>
      <c r="I6147">
        <v>32786.5</v>
      </c>
      <c r="J6147" s="1">
        <f t="shared" si="96"/>
        <v>1.7081372420727914</v>
      </c>
      <c r="L6147" s="4"/>
    </row>
    <row r="6148" spans="1:12" x14ac:dyDescent="0.3">
      <c r="A6148">
        <v>2</v>
      </c>
      <c r="B6148" t="s">
        <v>5</v>
      </c>
      <c r="C6148">
        <v>54</v>
      </c>
      <c r="D6148" t="s">
        <v>59</v>
      </c>
      <c r="E6148">
        <v>54043</v>
      </c>
      <c r="F6148" t="s">
        <v>182</v>
      </c>
      <c r="G6148">
        <v>15880.7001953125</v>
      </c>
      <c r="H6148">
        <v>14112.599609375</v>
      </c>
      <c r="I6148">
        <v>-1768.1005859375</v>
      </c>
      <c r="J6148" s="1">
        <f t="shared" si="96"/>
        <v>-0.11133643757467253</v>
      </c>
      <c r="L6148" s="4"/>
    </row>
    <row r="6149" spans="1:12" x14ac:dyDescent="0.3">
      <c r="A6149">
        <v>2</v>
      </c>
      <c r="B6149" t="s">
        <v>5</v>
      </c>
      <c r="C6149">
        <v>54</v>
      </c>
      <c r="D6149" t="s">
        <v>59</v>
      </c>
      <c r="E6149">
        <v>54045</v>
      </c>
      <c r="F6149" t="s">
        <v>184</v>
      </c>
      <c r="G6149">
        <v>63563</v>
      </c>
      <c r="H6149">
        <v>9080.8095703125</v>
      </c>
      <c r="I6149">
        <v>-54482.1904296875</v>
      </c>
      <c r="J6149" s="1">
        <f t="shared" si="96"/>
        <v>-0.85713686310727155</v>
      </c>
      <c r="L6149" s="4"/>
    </row>
    <row r="6150" spans="1:12" x14ac:dyDescent="0.3">
      <c r="A6150">
        <v>2</v>
      </c>
      <c r="B6150" t="s">
        <v>5</v>
      </c>
      <c r="C6150">
        <v>54</v>
      </c>
      <c r="D6150" t="s">
        <v>59</v>
      </c>
      <c r="E6150">
        <v>54047</v>
      </c>
      <c r="F6150" t="s">
        <v>1284</v>
      </c>
      <c r="G6150">
        <v>13366.5</v>
      </c>
      <c r="H6150">
        <v>12102.7001953125</v>
      </c>
      <c r="I6150">
        <v>-1263.7998046875</v>
      </c>
      <c r="J6150" s="1">
        <f t="shared" si="96"/>
        <v>-9.4549792742116487E-2</v>
      </c>
      <c r="L6150" s="4"/>
    </row>
    <row r="6151" spans="1:12" x14ac:dyDescent="0.3">
      <c r="A6151">
        <v>2</v>
      </c>
      <c r="B6151" t="s">
        <v>5</v>
      </c>
      <c r="C6151">
        <v>54</v>
      </c>
      <c r="D6151" t="s">
        <v>59</v>
      </c>
      <c r="E6151">
        <v>54049</v>
      </c>
      <c r="F6151" t="s">
        <v>111</v>
      </c>
      <c r="G6151">
        <v>98190.5</v>
      </c>
      <c r="H6151">
        <v>46058.80078125</v>
      </c>
      <c r="I6151">
        <v>-52131.69921875</v>
      </c>
      <c r="J6151" s="1">
        <f t="shared" si="96"/>
        <v>-0.53092406310946583</v>
      </c>
      <c r="L6151" s="4"/>
    </row>
    <row r="6152" spans="1:12" x14ac:dyDescent="0.3">
      <c r="A6152">
        <v>2</v>
      </c>
      <c r="B6152" t="s">
        <v>5</v>
      </c>
      <c r="C6152">
        <v>54</v>
      </c>
      <c r="D6152" t="s">
        <v>59</v>
      </c>
      <c r="E6152">
        <v>54051</v>
      </c>
      <c r="F6152" t="s">
        <v>112</v>
      </c>
      <c r="G6152">
        <v>12903.7998046875</v>
      </c>
      <c r="H6152">
        <v>9082.259765625</v>
      </c>
      <c r="I6152">
        <v>-3821.5400390625</v>
      </c>
      <c r="J6152" s="1">
        <f t="shared" si="96"/>
        <v>-0.29615617856023058</v>
      </c>
      <c r="L6152" s="4"/>
    </row>
    <row r="6153" spans="1:12" x14ac:dyDescent="0.3">
      <c r="A6153">
        <v>2</v>
      </c>
      <c r="B6153" t="s">
        <v>5</v>
      </c>
      <c r="C6153">
        <v>54</v>
      </c>
      <c r="D6153" t="s">
        <v>59</v>
      </c>
      <c r="E6153">
        <v>54053</v>
      </c>
      <c r="F6153" t="s">
        <v>557</v>
      </c>
      <c r="G6153">
        <v>72458.3984375</v>
      </c>
      <c r="H6153">
        <v>9081.8798828125</v>
      </c>
      <c r="I6153">
        <v>-63376.5185546875</v>
      </c>
      <c r="J6153" s="1">
        <f t="shared" si="96"/>
        <v>-0.87466076978438601</v>
      </c>
      <c r="L6153" s="4"/>
    </row>
    <row r="6154" spans="1:12" x14ac:dyDescent="0.3">
      <c r="A6154">
        <v>2</v>
      </c>
      <c r="B6154" t="s">
        <v>5</v>
      </c>
      <c r="C6154">
        <v>54</v>
      </c>
      <c r="D6154" t="s">
        <v>59</v>
      </c>
      <c r="E6154">
        <v>54055</v>
      </c>
      <c r="F6154" t="s">
        <v>560</v>
      </c>
      <c r="G6154">
        <v>36551.30078125</v>
      </c>
      <c r="H6154">
        <v>152151</v>
      </c>
      <c r="I6154">
        <v>115599.69921875</v>
      </c>
      <c r="J6154" s="1">
        <f t="shared" si="96"/>
        <v>3.1626699118202124</v>
      </c>
      <c r="L6154" s="4"/>
    </row>
    <row r="6155" spans="1:12" x14ac:dyDescent="0.3">
      <c r="A6155">
        <v>2</v>
      </c>
      <c r="B6155" t="s">
        <v>5</v>
      </c>
      <c r="C6155">
        <v>54</v>
      </c>
      <c r="D6155" t="s">
        <v>59</v>
      </c>
      <c r="E6155">
        <v>54057</v>
      </c>
      <c r="F6155" t="s">
        <v>301</v>
      </c>
      <c r="G6155">
        <v>75454.8984375</v>
      </c>
      <c r="H6155">
        <v>41124.8984375</v>
      </c>
      <c r="I6155">
        <v>-34330</v>
      </c>
      <c r="J6155" s="1">
        <f t="shared" si="96"/>
        <v>-0.45497377520739574</v>
      </c>
      <c r="L6155" s="4"/>
    </row>
    <row r="6156" spans="1:12" x14ac:dyDescent="0.3">
      <c r="A6156">
        <v>2</v>
      </c>
      <c r="B6156" t="s">
        <v>5</v>
      </c>
      <c r="C6156">
        <v>54</v>
      </c>
      <c r="D6156" t="s">
        <v>59</v>
      </c>
      <c r="E6156">
        <v>54059</v>
      </c>
      <c r="F6156" t="s">
        <v>1822</v>
      </c>
      <c r="G6156">
        <v>18889.19921875</v>
      </c>
      <c r="H6156">
        <v>11093.7001953125</v>
      </c>
      <c r="I6156">
        <v>-7795.4990234375</v>
      </c>
      <c r="J6156" s="1">
        <f t="shared" si="96"/>
        <v>-0.41269610919765448</v>
      </c>
      <c r="L6156" s="4"/>
    </row>
    <row r="6157" spans="1:12" x14ac:dyDescent="0.3">
      <c r="A6157">
        <v>2</v>
      </c>
      <c r="B6157" t="s">
        <v>5</v>
      </c>
      <c r="C6157">
        <v>54</v>
      </c>
      <c r="D6157" t="s">
        <v>59</v>
      </c>
      <c r="E6157">
        <v>54061</v>
      </c>
      <c r="F6157" t="s">
        <v>1823</v>
      </c>
      <c r="G6157">
        <v>204582</v>
      </c>
      <c r="H6157">
        <v>407890</v>
      </c>
      <c r="I6157">
        <v>203308</v>
      </c>
      <c r="J6157" s="1">
        <f t="shared" si="96"/>
        <v>0.99377266817217547</v>
      </c>
      <c r="L6157" s="4"/>
    </row>
    <row r="6158" spans="1:12" x14ac:dyDescent="0.3">
      <c r="A6158">
        <v>2</v>
      </c>
      <c r="B6158" t="s">
        <v>5</v>
      </c>
      <c r="C6158">
        <v>54</v>
      </c>
      <c r="D6158" t="s">
        <v>59</v>
      </c>
      <c r="E6158">
        <v>54063</v>
      </c>
      <c r="F6158" t="s">
        <v>114</v>
      </c>
      <c r="G6158">
        <v>11195.099609375</v>
      </c>
      <c r="H6158">
        <v>8580.8603515625</v>
      </c>
      <c r="I6158">
        <v>-2614.2392578125</v>
      </c>
      <c r="J6158" s="1">
        <f t="shared" si="96"/>
        <v>-0.23351639101301822</v>
      </c>
      <c r="L6158" s="4"/>
    </row>
    <row r="6159" spans="1:12" x14ac:dyDescent="0.3">
      <c r="A6159">
        <v>2</v>
      </c>
      <c r="B6159" t="s">
        <v>5</v>
      </c>
      <c r="C6159">
        <v>54</v>
      </c>
      <c r="D6159" t="s">
        <v>59</v>
      </c>
      <c r="E6159">
        <v>54065</v>
      </c>
      <c r="F6159" t="s">
        <v>116</v>
      </c>
      <c r="G6159">
        <v>63742.6015625</v>
      </c>
      <c r="H6159">
        <v>24147.69921875</v>
      </c>
      <c r="I6159">
        <v>-39594.90234375</v>
      </c>
      <c r="J6159" s="1">
        <f t="shared" si="96"/>
        <v>-0.62116859640450917</v>
      </c>
      <c r="L6159" s="4"/>
    </row>
    <row r="6160" spans="1:12" x14ac:dyDescent="0.3">
      <c r="A6160">
        <v>2</v>
      </c>
      <c r="B6160" t="s">
        <v>5</v>
      </c>
      <c r="C6160">
        <v>54</v>
      </c>
      <c r="D6160" t="s">
        <v>59</v>
      </c>
      <c r="E6160">
        <v>54067</v>
      </c>
      <c r="F6160" t="s">
        <v>775</v>
      </c>
      <c r="G6160">
        <v>85217.296875</v>
      </c>
      <c r="H6160">
        <v>51486.69921875</v>
      </c>
      <c r="I6160">
        <v>-33730.59765625</v>
      </c>
      <c r="J6160" s="1">
        <f t="shared" si="96"/>
        <v>-0.39581867640940704</v>
      </c>
      <c r="L6160" s="4"/>
    </row>
    <row r="6161" spans="1:12" x14ac:dyDescent="0.3">
      <c r="A6161">
        <v>2</v>
      </c>
      <c r="B6161" t="s">
        <v>5</v>
      </c>
      <c r="C6161">
        <v>54</v>
      </c>
      <c r="D6161" t="s">
        <v>59</v>
      </c>
      <c r="E6161">
        <v>54069</v>
      </c>
      <c r="F6161" t="s">
        <v>600</v>
      </c>
      <c r="G6161">
        <v>78507.796875</v>
      </c>
      <c r="H6161">
        <v>62085.19921875</v>
      </c>
      <c r="I6161">
        <v>-16422.59765625</v>
      </c>
      <c r="J6161" s="1">
        <f t="shared" si="96"/>
        <v>-0.20918428882163176</v>
      </c>
      <c r="L6161" s="4"/>
    </row>
    <row r="6162" spans="1:12" x14ac:dyDescent="0.3">
      <c r="A6162">
        <v>2</v>
      </c>
      <c r="B6162" t="s">
        <v>5</v>
      </c>
      <c r="C6162">
        <v>54</v>
      </c>
      <c r="D6162" t="s">
        <v>59</v>
      </c>
      <c r="E6162">
        <v>54071</v>
      </c>
      <c r="F6162" t="s">
        <v>778</v>
      </c>
      <c r="G6162">
        <v>11254</v>
      </c>
      <c r="H6162">
        <v>9057.900390625</v>
      </c>
      <c r="I6162">
        <v>-2196.099609375</v>
      </c>
      <c r="J6162" s="1">
        <f t="shared" si="96"/>
        <v>-0.19513947124355785</v>
      </c>
      <c r="L6162" s="4"/>
    </row>
    <row r="6163" spans="1:12" x14ac:dyDescent="0.3">
      <c r="A6163">
        <v>2</v>
      </c>
      <c r="B6163" t="s">
        <v>5</v>
      </c>
      <c r="C6163">
        <v>54</v>
      </c>
      <c r="D6163" t="s">
        <v>59</v>
      </c>
      <c r="E6163">
        <v>54073</v>
      </c>
      <c r="F6163" t="s">
        <v>1824</v>
      </c>
      <c r="G6163">
        <v>2009.90002441406</v>
      </c>
      <c r="H6163">
        <v>11094.5</v>
      </c>
      <c r="I6163">
        <v>9084.5999755859393</v>
      </c>
      <c r="J6163" s="1">
        <f t="shared" si="96"/>
        <v>4.5199262974457373</v>
      </c>
      <c r="L6163" s="4"/>
    </row>
    <row r="6164" spans="1:12" x14ac:dyDescent="0.3">
      <c r="A6164">
        <v>2</v>
      </c>
      <c r="B6164" t="s">
        <v>5</v>
      </c>
      <c r="C6164">
        <v>54</v>
      </c>
      <c r="D6164" t="s">
        <v>59</v>
      </c>
      <c r="E6164">
        <v>54075</v>
      </c>
      <c r="F6164" t="s">
        <v>654</v>
      </c>
      <c r="G6164">
        <v>31972.80078125</v>
      </c>
      <c r="H6164">
        <v>1510.14001464844</v>
      </c>
      <c r="I6164">
        <v>-30462.660766601559</v>
      </c>
      <c r="J6164" s="1">
        <f t="shared" si="96"/>
        <v>-0.95276797847706729</v>
      </c>
      <c r="L6164" s="4"/>
    </row>
    <row r="6165" spans="1:12" x14ac:dyDescent="0.3">
      <c r="A6165">
        <v>2</v>
      </c>
      <c r="B6165" t="s">
        <v>5</v>
      </c>
      <c r="C6165">
        <v>54</v>
      </c>
      <c r="D6165" t="s">
        <v>59</v>
      </c>
      <c r="E6165">
        <v>54077</v>
      </c>
      <c r="F6165" t="s">
        <v>1825</v>
      </c>
      <c r="G6165">
        <v>16868</v>
      </c>
      <c r="H6165">
        <v>9084.650390625</v>
      </c>
      <c r="I6165">
        <v>-7783.349609375</v>
      </c>
      <c r="J6165" s="1">
        <f t="shared" si="96"/>
        <v>-0.46142693913771637</v>
      </c>
      <c r="L6165" s="4"/>
    </row>
    <row r="6166" spans="1:12" x14ac:dyDescent="0.3">
      <c r="A6166">
        <v>2</v>
      </c>
      <c r="B6166" t="s">
        <v>5</v>
      </c>
      <c r="C6166">
        <v>54</v>
      </c>
      <c r="D6166" t="s">
        <v>59</v>
      </c>
      <c r="E6166">
        <v>54079</v>
      </c>
      <c r="F6166" t="s">
        <v>369</v>
      </c>
      <c r="G6166">
        <v>140624</v>
      </c>
      <c r="H6166">
        <v>232605</v>
      </c>
      <c r="I6166">
        <v>91981</v>
      </c>
      <c r="J6166" s="1">
        <f t="shared" si="96"/>
        <v>0.65409176243031064</v>
      </c>
      <c r="L6166" s="4"/>
    </row>
    <row r="6167" spans="1:12" x14ac:dyDescent="0.3">
      <c r="A6167">
        <v>2</v>
      </c>
      <c r="B6167" t="s">
        <v>5</v>
      </c>
      <c r="C6167">
        <v>54</v>
      </c>
      <c r="D6167" t="s">
        <v>59</v>
      </c>
      <c r="E6167">
        <v>54081</v>
      </c>
      <c r="F6167" t="s">
        <v>1826</v>
      </c>
      <c r="G6167">
        <v>168635</v>
      </c>
      <c r="H6167">
        <v>359632</v>
      </c>
      <c r="I6167">
        <v>190997</v>
      </c>
      <c r="J6167" s="1">
        <f t="shared" si="96"/>
        <v>1.1326059240371216</v>
      </c>
      <c r="L6167" s="4"/>
    </row>
    <row r="6168" spans="1:12" x14ac:dyDescent="0.3">
      <c r="A6168">
        <v>2</v>
      </c>
      <c r="B6168" t="s">
        <v>5</v>
      </c>
      <c r="C6168">
        <v>54</v>
      </c>
      <c r="D6168" t="s">
        <v>59</v>
      </c>
      <c r="E6168">
        <v>54083</v>
      </c>
      <c r="F6168" t="s">
        <v>120</v>
      </c>
      <c r="G6168">
        <v>38705.3984375</v>
      </c>
      <c r="H6168">
        <v>36436.30078125</v>
      </c>
      <c r="I6168">
        <v>-2269.09765625</v>
      </c>
      <c r="J6168" s="1">
        <f t="shared" si="96"/>
        <v>-5.8624836530595394E-2</v>
      </c>
      <c r="L6168" s="4"/>
    </row>
    <row r="6169" spans="1:12" x14ac:dyDescent="0.3">
      <c r="A6169">
        <v>2</v>
      </c>
      <c r="B6169" t="s">
        <v>5</v>
      </c>
      <c r="C6169">
        <v>54</v>
      </c>
      <c r="D6169" t="s">
        <v>59</v>
      </c>
      <c r="E6169">
        <v>54085</v>
      </c>
      <c r="F6169" t="s">
        <v>1827</v>
      </c>
      <c r="G6169">
        <v>7343.47021484375</v>
      </c>
      <c r="H6169">
        <v>502.64801025390602</v>
      </c>
      <c r="I6169">
        <v>-6840.8222045898438</v>
      </c>
      <c r="J6169" s="1">
        <f t="shared" si="96"/>
        <v>-0.93155170572655466</v>
      </c>
      <c r="L6169" s="4"/>
    </row>
    <row r="6170" spans="1:12" x14ac:dyDescent="0.3">
      <c r="A6170">
        <v>2</v>
      </c>
      <c r="B6170" t="s">
        <v>5</v>
      </c>
      <c r="C6170">
        <v>54</v>
      </c>
      <c r="D6170" t="s">
        <v>59</v>
      </c>
      <c r="E6170">
        <v>54087</v>
      </c>
      <c r="F6170" t="s">
        <v>1555</v>
      </c>
      <c r="G6170">
        <v>8733.6298828125</v>
      </c>
      <c r="H6170">
        <v>26189.19921875</v>
      </c>
      <c r="I6170">
        <v>17455.5693359375</v>
      </c>
      <c r="J6170" s="1">
        <f t="shared" si="96"/>
        <v>1.9986614466328019</v>
      </c>
      <c r="L6170" s="4"/>
    </row>
    <row r="6171" spans="1:12" x14ac:dyDescent="0.3">
      <c r="A6171">
        <v>2</v>
      </c>
      <c r="B6171" t="s">
        <v>5</v>
      </c>
      <c r="C6171">
        <v>54</v>
      </c>
      <c r="D6171" t="s">
        <v>59</v>
      </c>
      <c r="E6171">
        <v>54089</v>
      </c>
      <c r="F6171" t="s">
        <v>1828</v>
      </c>
      <c r="G6171">
        <v>9715.900390625</v>
      </c>
      <c r="H6171">
        <v>8051.60009765625</v>
      </c>
      <c r="I6171">
        <v>-1664.30029296875</v>
      </c>
      <c r="J6171" s="1">
        <f t="shared" si="96"/>
        <v>-0.1712965578130726</v>
      </c>
      <c r="L6171" s="4"/>
    </row>
    <row r="6172" spans="1:12" x14ac:dyDescent="0.3">
      <c r="A6172">
        <v>2</v>
      </c>
      <c r="B6172" t="s">
        <v>5</v>
      </c>
      <c r="C6172">
        <v>54</v>
      </c>
      <c r="D6172" t="s">
        <v>59</v>
      </c>
      <c r="E6172">
        <v>54091</v>
      </c>
      <c r="F6172" t="s">
        <v>376</v>
      </c>
      <c r="G6172">
        <v>31456.400390625</v>
      </c>
      <c r="H6172">
        <v>52993.6015625</v>
      </c>
      <c r="I6172">
        <v>21537.201171875</v>
      </c>
      <c r="J6172" s="1">
        <f t="shared" si="96"/>
        <v>0.68466833154545448</v>
      </c>
      <c r="L6172" s="4"/>
    </row>
    <row r="6173" spans="1:12" x14ac:dyDescent="0.3">
      <c r="A6173">
        <v>2</v>
      </c>
      <c r="B6173" t="s">
        <v>5</v>
      </c>
      <c r="C6173">
        <v>54</v>
      </c>
      <c r="D6173" t="s">
        <v>59</v>
      </c>
      <c r="E6173">
        <v>54093</v>
      </c>
      <c r="F6173" t="s">
        <v>1829</v>
      </c>
      <c r="G6173">
        <v>31807.30078125</v>
      </c>
      <c r="H6173">
        <v>10092.599609375</v>
      </c>
      <c r="I6173">
        <v>-21714.701171875</v>
      </c>
      <c r="J6173" s="1">
        <f t="shared" si="96"/>
        <v>-0.6826955019294042</v>
      </c>
      <c r="L6173" s="4"/>
    </row>
    <row r="6174" spans="1:12" x14ac:dyDescent="0.3">
      <c r="A6174">
        <v>2</v>
      </c>
      <c r="B6174" t="s">
        <v>5</v>
      </c>
      <c r="C6174">
        <v>54</v>
      </c>
      <c r="D6174" t="s">
        <v>59</v>
      </c>
      <c r="E6174">
        <v>54095</v>
      </c>
      <c r="F6174" t="s">
        <v>1703</v>
      </c>
      <c r="G6174">
        <v>5215.9599609375</v>
      </c>
      <c r="H6174">
        <v>3521.419921875</v>
      </c>
      <c r="I6174">
        <v>-1694.5400390625</v>
      </c>
      <c r="J6174" s="1">
        <f t="shared" si="96"/>
        <v>-0.32487596755975268</v>
      </c>
      <c r="L6174" s="4"/>
    </row>
    <row r="6175" spans="1:12" x14ac:dyDescent="0.3">
      <c r="A6175">
        <v>2</v>
      </c>
      <c r="B6175" t="s">
        <v>5</v>
      </c>
      <c r="C6175">
        <v>54</v>
      </c>
      <c r="D6175" t="s">
        <v>59</v>
      </c>
      <c r="E6175">
        <v>54097</v>
      </c>
      <c r="F6175" t="s">
        <v>1704</v>
      </c>
      <c r="G6175">
        <v>27574.19921875</v>
      </c>
      <c r="H6175">
        <v>184960</v>
      </c>
      <c r="I6175">
        <v>157385.80078125</v>
      </c>
      <c r="J6175" s="1">
        <f t="shared" si="96"/>
        <v>5.7077197249750142</v>
      </c>
      <c r="L6175" s="4"/>
    </row>
    <row r="6176" spans="1:12" x14ac:dyDescent="0.3">
      <c r="A6176">
        <v>2</v>
      </c>
      <c r="B6176" t="s">
        <v>5</v>
      </c>
      <c r="C6176">
        <v>54</v>
      </c>
      <c r="D6176" t="s">
        <v>59</v>
      </c>
      <c r="E6176">
        <v>54099</v>
      </c>
      <c r="F6176" t="s">
        <v>481</v>
      </c>
      <c r="G6176">
        <v>39276.80078125</v>
      </c>
      <c r="H6176">
        <v>16627.5</v>
      </c>
      <c r="I6176">
        <v>-22649.30078125</v>
      </c>
      <c r="J6176" s="1">
        <f t="shared" si="96"/>
        <v>-0.57665849383696099</v>
      </c>
      <c r="L6176" s="4"/>
    </row>
    <row r="6177" spans="1:12" x14ac:dyDescent="0.3">
      <c r="A6177">
        <v>2</v>
      </c>
      <c r="B6177" t="s">
        <v>5</v>
      </c>
      <c r="C6177">
        <v>54</v>
      </c>
      <c r="D6177" t="s">
        <v>59</v>
      </c>
      <c r="E6177">
        <v>54101</v>
      </c>
      <c r="F6177" t="s">
        <v>482</v>
      </c>
      <c r="G6177">
        <v>18048.5</v>
      </c>
      <c r="H6177">
        <v>8582.23046875</v>
      </c>
      <c r="I6177">
        <v>-9466.26953125</v>
      </c>
      <c r="J6177" s="1">
        <f t="shared" si="96"/>
        <v>-0.52449065192398259</v>
      </c>
      <c r="L6177" s="4"/>
    </row>
    <row r="6178" spans="1:12" x14ac:dyDescent="0.3">
      <c r="A6178">
        <v>2</v>
      </c>
      <c r="B6178" t="s">
        <v>5</v>
      </c>
      <c r="C6178">
        <v>54</v>
      </c>
      <c r="D6178" t="s">
        <v>59</v>
      </c>
      <c r="E6178">
        <v>54103</v>
      </c>
      <c r="F6178" t="s">
        <v>1830</v>
      </c>
      <c r="G6178">
        <v>11677.400390625</v>
      </c>
      <c r="H6178">
        <v>6396.27001953125</v>
      </c>
      <c r="I6178">
        <v>-5281.13037109375</v>
      </c>
      <c r="J6178" s="1">
        <f t="shared" si="96"/>
        <v>-0.45225223032804585</v>
      </c>
      <c r="L6178" s="4"/>
    </row>
    <row r="6179" spans="1:12" x14ac:dyDescent="0.3">
      <c r="A6179">
        <v>2</v>
      </c>
      <c r="B6179" t="s">
        <v>5</v>
      </c>
      <c r="C6179">
        <v>54</v>
      </c>
      <c r="D6179" t="s">
        <v>59</v>
      </c>
      <c r="E6179">
        <v>54105</v>
      </c>
      <c r="F6179" t="s">
        <v>1831</v>
      </c>
      <c r="G6179">
        <v>3348.3701171875</v>
      </c>
      <c r="H6179">
        <v>9559.83984375</v>
      </c>
      <c r="I6179">
        <v>6211.4697265625</v>
      </c>
      <c r="J6179" s="1">
        <f t="shared" si="96"/>
        <v>1.8550726201618033</v>
      </c>
      <c r="L6179" s="4"/>
    </row>
    <row r="6180" spans="1:12" x14ac:dyDescent="0.3">
      <c r="A6180">
        <v>2</v>
      </c>
      <c r="B6180" t="s">
        <v>5</v>
      </c>
      <c r="C6180">
        <v>54</v>
      </c>
      <c r="D6180" t="s">
        <v>59</v>
      </c>
      <c r="E6180">
        <v>54107</v>
      </c>
      <c r="F6180" t="s">
        <v>1375</v>
      </c>
      <c r="G6180">
        <v>178910</v>
      </c>
      <c r="H6180">
        <v>103765</v>
      </c>
      <c r="I6180">
        <v>-75145</v>
      </c>
      <c r="J6180" s="1">
        <f t="shared" si="96"/>
        <v>-0.42001565032698007</v>
      </c>
      <c r="L6180" s="4"/>
    </row>
    <row r="6181" spans="1:12" x14ac:dyDescent="0.3">
      <c r="A6181">
        <v>2</v>
      </c>
      <c r="B6181" t="s">
        <v>5</v>
      </c>
      <c r="C6181">
        <v>54</v>
      </c>
      <c r="D6181" t="s">
        <v>59</v>
      </c>
      <c r="E6181">
        <v>54109</v>
      </c>
      <c r="F6181" t="s">
        <v>1245</v>
      </c>
      <c r="G6181">
        <v>8062.7099609375</v>
      </c>
      <c r="H6181">
        <v>9585.669921875</v>
      </c>
      <c r="I6181">
        <v>1522.9599609375</v>
      </c>
      <c r="J6181" s="1">
        <f t="shared" si="96"/>
        <v>0.18888933972770816</v>
      </c>
      <c r="L6181" s="4"/>
    </row>
    <row r="6182" spans="1:12" x14ac:dyDescent="0.3">
      <c r="A6182">
        <v>2</v>
      </c>
      <c r="B6182" t="s">
        <v>5</v>
      </c>
      <c r="C6182">
        <v>55</v>
      </c>
      <c r="D6182" t="s">
        <v>60</v>
      </c>
      <c r="E6182">
        <v>55001</v>
      </c>
      <c r="F6182" t="s">
        <v>266</v>
      </c>
      <c r="G6182">
        <v>101471</v>
      </c>
      <c r="H6182">
        <v>47058.30078125</v>
      </c>
      <c r="I6182">
        <v>-54412.69921875</v>
      </c>
      <c r="J6182" s="1">
        <f t="shared" si="96"/>
        <v>-0.53623891770801513</v>
      </c>
      <c r="L6182" s="4"/>
    </row>
    <row r="6183" spans="1:12" x14ac:dyDescent="0.3">
      <c r="A6183">
        <v>2</v>
      </c>
      <c r="B6183" t="s">
        <v>5</v>
      </c>
      <c r="C6183">
        <v>55</v>
      </c>
      <c r="D6183" t="s">
        <v>60</v>
      </c>
      <c r="E6183">
        <v>55003</v>
      </c>
      <c r="F6183" t="s">
        <v>1342</v>
      </c>
      <c r="G6183">
        <v>33584.69921875</v>
      </c>
      <c r="H6183">
        <v>16085.900390625</v>
      </c>
      <c r="I6183">
        <v>-17498.798828125</v>
      </c>
      <c r="J6183" s="1">
        <f t="shared" si="96"/>
        <v>-0.52103485322731713</v>
      </c>
      <c r="L6183" s="4"/>
    </row>
    <row r="6184" spans="1:12" x14ac:dyDescent="0.3">
      <c r="A6184">
        <v>2</v>
      </c>
      <c r="B6184" t="s">
        <v>5</v>
      </c>
      <c r="C6184">
        <v>55</v>
      </c>
      <c r="D6184" t="s">
        <v>60</v>
      </c>
      <c r="E6184">
        <v>55005</v>
      </c>
      <c r="F6184" t="s">
        <v>1832</v>
      </c>
      <c r="G6184">
        <v>146503</v>
      </c>
      <c r="H6184">
        <v>84238.296875</v>
      </c>
      <c r="I6184">
        <v>-62264.703125</v>
      </c>
      <c r="J6184" s="1">
        <f t="shared" si="96"/>
        <v>-0.42500633519450115</v>
      </c>
      <c r="L6184" s="4"/>
    </row>
    <row r="6185" spans="1:12" x14ac:dyDescent="0.3">
      <c r="A6185">
        <v>2</v>
      </c>
      <c r="B6185" t="s">
        <v>5</v>
      </c>
      <c r="C6185">
        <v>55</v>
      </c>
      <c r="D6185" t="s">
        <v>60</v>
      </c>
      <c r="E6185">
        <v>55007</v>
      </c>
      <c r="F6185" t="s">
        <v>1833</v>
      </c>
      <c r="G6185">
        <v>61872.6015625</v>
      </c>
      <c r="H6185">
        <v>29814.599609375</v>
      </c>
      <c r="I6185">
        <v>-32058.001953125</v>
      </c>
      <c r="J6185" s="1">
        <f t="shared" si="96"/>
        <v>-0.51812920652353567</v>
      </c>
      <c r="L6185" s="4"/>
    </row>
    <row r="6186" spans="1:12" x14ac:dyDescent="0.3">
      <c r="A6186">
        <v>2</v>
      </c>
      <c r="B6186" t="s">
        <v>5</v>
      </c>
      <c r="C6186">
        <v>55</v>
      </c>
      <c r="D6186" t="s">
        <v>60</v>
      </c>
      <c r="E6186">
        <v>55009</v>
      </c>
      <c r="F6186" t="s">
        <v>527</v>
      </c>
      <c r="G6186">
        <v>1192130</v>
      </c>
      <c r="H6186">
        <v>1013900</v>
      </c>
      <c r="I6186">
        <v>-178230</v>
      </c>
      <c r="J6186" s="1">
        <f t="shared" si="96"/>
        <v>-0.1495055069497454</v>
      </c>
      <c r="L6186" s="4"/>
    </row>
    <row r="6187" spans="1:12" x14ac:dyDescent="0.3">
      <c r="A6187">
        <v>2</v>
      </c>
      <c r="B6187" t="s">
        <v>5</v>
      </c>
      <c r="C6187">
        <v>55</v>
      </c>
      <c r="D6187" t="s">
        <v>60</v>
      </c>
      <c r="E6187">
        <v>55011</v>
      </c>
      <c r="F6187" t="s">
        <v>1127</v>
      </c>
      <c r="G6187">
        <v>48443.8984375</v>
      </c>
      <c r="H6187">
        <v>29802.099609375</v>
      </c>
      <c r="I6187">
        <v>-18641.798828125</v>
      </c>
      <c r="J6187" s="1">
        <f t="shared" si="96"/>
        <v>-0.38481211110983887</v>
      </c>
      <c r="L6187" s="4"/>
    </row>
    <row r="6188" spans="1:12" x14ac:dyDescent="0.3">
      <c r="A6188">
        <v>2</v>
      </c>
      <c r="B6188" t="s">
        <v>5</v>
      </c>
      <c r="C6188">
        <v>55</v>
      </c>
      <c r="D6188" t="s">
        <v>60</v>
      </c>
      <c r="E6188">
        <v>55013</v>
      </c>
      <c r="F6188" t="s">
        <v>1834</v>
      </c>
      <c r="G6188">
        <v>49223</v>
      </c>
      <c r="H6188">
        <v>36240.30078125</v>
      </c>
      <c r="I6188">
        <v>-12982.69921875</v>
      </c>
      <c r="J6188" s="1">
        <f t="shared" si="96"/>
        <v>-0.26375270135404183</v>
      </c>
      <c r="L6188" s="4"/>
    </row>
    <row r="6189" spans="1:12" x14ac:dyDescent="0.3">
      <c r="A6189">
        <v>2</v>
      </c>
      <c r="B6189" t="s">
        <v>5</v>
      </c>
      <c r="C6189">
        <v>55</v>
      </c>
      <c r="D6189" t="s">
        <v>60</v>
      </c>
      <c r="E6189">
        <v>55015</v>
      </c>
      <c r="F6189" t="s">
        <v>1835</v>
      </c>
      <c r="G6189">
        <v>189143</v>
      </c>
      <c r="H6189">
        <v>91777.203125</v>
      </c>
      <c r="I6189">
        <v>-97365.796875</v>
      </c>
      <c r="J6189" s="1">
        <f t="shared" si="96"/>
        <v>-0.51477346174587479</v>
      </c>
      <c r="L6189" s="4"/>
    </row>
    <row r="6190" spans="1:12" x14ac:dyDescent="0.3">
      <c r="A6190">
        <v>2</v>
      </c>
      <c r="B6190" t="s">
        <v>5</v>
      </c>
      <c r="C6190">
        <v>55</v>
      </c>
      <c r="D6190" t="s">
        <v>60</v>
      </c>
      <c r="E6190">
        <v>55017</v>
      </c>
      <c r="F6190" t="s">
        <v>900</v>
      </c>
      <c r="G6190">
        <v>243023</v>
      </c>
      <c r="H6190">
        <v>173175</v>
      </c>
      <c r="I6190">
        <v>-69848</v>
      </c>
      <c r="J6190" s="1">
        <f t="shared" si="96"/>
        <v>-0.28741312550663928</v>
      </c>
      <c r="L6190" s="4"/>
    </row>
    <row r="6191" spans="1:12" x14ac:dyDescent="0.3">
      <c r="A6191">
        <v>2</v>
      </c>
      <c r="B6191" t="s">
        <v>5</v>
      </c>
      <c r="C6191">
        <v>55</v>
      </c>
      <c r="D6191" t="s">
        <v>60</v>
      </c>
      <c r="E6191">
        <v>55019</v>
      </c>
      <c r="F6191" t="s">
        <v>161</v>
      </c>
      <c r="G6191">
        <v>35720.1015625</v>
      </c>
      <c r="H6191">
        <v>53420.8984375</v>
      </c>
      <c r="I6191">
        <v>17700.796875</v>
      </c>
      <c r="J6191" s="1">
        <f t="shared" si="96"/>
        <v>0.49554161664486451</v>
      </c>
      <c r="L6191" s="4"/>
    </row>
    <row r="6192" spans="1:12" x14ac:dyDescent="0.3">
      <c r="A6192">
        <v>2</v>
      </c>
      <c r="B6192" t="s">
        <v>5</v>
      </c>
      <c r="C6192">
        <v>55</v>
      </c>
      <c r="D6192" t="s">
        <v>60</v>
      </c>
      <c r="E6192">
        <v>55021</v>
      </c>
      <c r="F6192" t="s">
        <v>163</v>
      </c>
      <c r="G6192">
        <v>230953</v>
      </c>
      <c r="H6192">
        <v>65366.3984375</v>
      </c>
      <c r="I6192">
        <v>-165586.6015625</v>
      </c>
      <c r="J6192" s="1">
        <f t="shared" si="96"/>
        <v>-0.71697099220404148</v>
      </c>
      <c r="L6192" s="4"/>
    </row>
    <row r="6193" spans="1:12" x14ac:dyDescent="0.3">
      <c r="A6193">
        <v>2</v>
      </c>
      <c r="B6193" t="s">
        <v>5</v>
      </c>
      <c r="C6193">
        <v>55</v>
      </c>
      <c r="D6193" t="s">
        <v>60</v>
      </c>
      <c r="E6193">
        <v>55023</v>
      </c>
      <c r="F6193" t="s">
        <v>166</v>
      </c>
      <c r="G6193">
        <v>49984.5</v>
      </c>
      <c r="H6193">
        <v>25406</v>
      </c>
      <c r="I6193">
        <v>-24578.5</v>
      </c>
      <c r="J6193" s="1">
        <f t="shared" si="96"/>
        <v>-0.49172243395452592</v>
      </c>
      <c r="L6193" s="4"/>
    </row>
    <row r="6194" spans="1:12" x14ac:dyDescent="0.3">
      <c r="A6194">
        <v>2</v>
      </c>
      <c r="B6194" t="s">
        <v>5</v>
      </c>
      <c r="C6194">
        <v>55</v>
      </c>
      <c r="D6194" t="s">
        <v>60</v>
      </c>
      <c r="E6194">
        <v>55025</v>
      </c>
      <c r="F6194" t="s">
        <v>1836</v>
      </c>
      <c r="G6194">
        <v>4046970</v>
      </c>
      <c r="H6194">
        <v>3177990</v>
      </c>
      <c r="I6194">
        <v>-868980</v>
      </c>
      <c r="J6194" s="1">
        <f t="shared" si="96"/>
        <v>-0.21472360803267629</v>
      </c>
      <c r="L6194" s="4"/>
    </row>
    <row r="6195" spans="1:12" x14ac:dyDescent="0.3">
      <c r="A6195">
        <v>2</v>
      </c>
      <c r="B6195" t="s">
        <v>5</v>
      </c>
      <c r="C6195">
        <v>55</v>
      </c>
      <c r="D6195" t="s">
        <v>60</v>
      </c>
      <c r="E6195">
        <v>55027</v>
      </c>
      <c r="F6195" t="s">
        <v>412</v>
      </c>
      <c r="G6195">
        <v>194438</v>
      </c>
      <c r="H6195">
        <v>69074</v>
      </c>
      <c r="I6195">
        <v>-125364</v>
      </c>
      <c r="J6195" s="1">
        <f t="shared" si="96"/>
        <v>-0.64475051173124598</v>
      </c>
      <c r="L6195" s="4"/>
    </row>
    <row r="6196" spans="1:12" x14ac:dyDescent="0.3">
      <c r="A6196">
        <v>2</v>
      </c>
      <c r="B6196" t="s">
        <v>5</v>
      </c>
      <c r="C6196">
        <v>55</v>
      </c>
      <c r="D6196" t="s">
        <v>60</v>
      </c>
      <c r="E6196">
        <v>55029</v>
      </c>
      <c r="F6196" t="s">
        <v>1837</v>
      </c>
      <c r="G6196">
        <v>129725</v>
      </c>
      <c r="H6196">
        <v>89740.5</v>
      </c>
      <c r="I6196">
        <v>-39984.5</v>
      </c>
      <c r="J6196" s="1">
        <f t="shared" si="96"/>
        <v>-0.30822509153979571</v>
      </c>
      <c r="L6196" s="4"/>
    </row>
    <row r="6197" spans="1:12" x14ac:dyDescent="0.3">
      <c r="A6197">
        <v>2</v>
      </c>
      <c r="B6197" t="s">
        <v>5</v>
      </c>
      <c r="C6197">
        <v>55</v>
      </c>
      <c r="D6197" t="s">
        <v>60</v>
      </c>
      <c r="E6197">
        <v>55031</v>
      </c>
      <c r="F6197" t="s">
        <v>284</v>
      </c>
      <c r="G6197">
        <v>110134</v>
      </c>
      <c r="H6197">
        <v>897751</v>
      </c>
      <c r="I6197">
        <v>787617</v>
      </c>
      <c r="J6197" s="1">
        <f t="shared" si="96"/>
        <v>7.1514427878765865</v>
      </c>
      <c r="L6197" s="4"/>
    </row>
    <row r="6198" spans="1:12" x14ac:dyDescent="0.3">
      <c r="A6198">
        <v>2</v>
      </c>
      <c r="B6198" t="s">
        <v>5</v>
      </c>
      <c r="C6198">
        <v>55</v>
      </c>
      <c r="D6198" t="s">
        <v>60</v>
      </c>
      <c r="E6198">
        <v>55033</v>
      </c>
      <c r="F6198" t="s">
        <v>1320</v>
      </c>
      <c r="G6198">
        <v>164099</v>
      </c>
      <c r="H6198">
        <v>131458</v>
      </c>
      <c r="I6198">
        <v>-32641</v>
      </c>
      <c r="J6198" s="1">
        <f t="shared" si="96"/>
        <v>-0.1989104138355505</v>
      </c>
      <c r="L6198" s="4"/>
    </row>
    <row r="6199" spans="1:12" x14ac:dyDescent="0.3">
      <c r="A6199">
        <v>2</v>
      </c>
      <c r="B6199" t="s">
        <v>5</v>
      </c>
      <c r="C6199">
        <v>55</v>
      </c>
      <c r="D6199" t="s">
        <v>60</v>
      </c>
      <c r="E6199">
        <v>55035</v>
      </c>
      <c r="F6199" t="s">
        <v>1838</v>
      </c>
      <c r="G6199">
        <v>464334</v>
      </c>
      <c r="H6199">
        <v>405489</v>
      </c>
      <c r="I6199">
        <v>-58845</v>
      </c>
      <c r="J6199" s="1">
        <f t="shared" si="96"/>
        <v>-0.12672989701378748</v>
      </c>
      <c r="L6199" s="4"/>
    </row>
    <row r="6200" spans="1:12" x14ac:dyDescent="0.3">
      <c r="A6200">
        <v>2</v>
      </c>
      <c r="B6200" t="s">
        <v>5</v>
      </c>
      <c r="C6200">
        <v>55</v>
      </c>
      <c r="D6200" t="s">
        <v>60</v>
      </c>
      <c r="E6200">
        <v>55037</v>
      </c>
      <c r="F6200" t="s">
        <v>1483</v>
      </c>
      <c r="G6200">
        <v>3922.92993164063</v>
      </c>
      <c r="H6200">
        <v>15784.2998046875</v>
      </c>
      <c r="I6200">
        <v>11861.36987304687</v>
      </c>
      <c r="J6200" s="1">
        <f t="shared" si="96"/>
        <v>3.0235997276877851</v>
      </c>
      <c r="L6200" s="4"/>
    </row>
    <row r="6201" spans="1:12" x14ac:dyDescent="0.3">
      <c r="A6201">
        <v>2</v>
      </c>
      <c r="B6201" t="s">
        <v>5</v>
      </c>
      <c r="C6201">
        <v>55</v>
      </c>
      <c r="D6201" t="s">
        <v>60</v>
      </c>
      <c r="E6201">
        <v>55039</v>
      </c>
      <c r="F6201" t="s">
        <v>1839</v>
      </c>
      <c r="G6201">
        <v>408910</v>
      </c>
      <c r="H6201">
        <v>605748</v>
      </c>
      <c r="I6201">
        <v>196838</v>
      </c>
      <c r="J6201" s="1">
        <f t="shared" si="96"/>
        <v>0.48137242914088674</v>
      </c>
      <c r="L6201" s="4"/>
    </row>
    <row r="6202" spans="1:12" x14ac:dyDescent="0.3">
      <c r="A6202">
        <v>2</v>
      </c>
      <c r="B6202" t="s">
        <v>5</v>
      </c>
      <c r="C6202">
        <v>55</v>
      </c>
      <c r="D6202" t="s">
        <v>60</v>
      </c>
      <c r="E6202">
        <v>55041</v>
      </c>
      <c r="F6202" t="s">
        <v>1448</v>
      </c>
      <c r="G6202">
        <v>57101.1015625</v>
      </c>
      <c r="H6202">
        <v>23970.80078125</v>
      </c>
      <c r="I6202">
        <v>-33130.30078125</v>
      </c>
      <c r="J6202" s="1">
        <f t="shared" si="96"/>
        <v>-0.58020423204948568</v>
      </c>
      <c r="L6202" s="4"/>
    </row>
    <row r="6203" spans="1:12" x14ac:dyDescent="0.3">
      <c r="A6203">
        <v>2</v>
      </c>
      <c r="B6203" t="s">
        <v>5</v>
      </c>
      <c r="C6203">
        <v>55</v>
      </c>
      <c r="D6203" t="s">
        <v>60</v>
      </c>
      <c r="E6203">
        <v>55043</v>
      </c>
      <c r="F6203" t="s">
        <v>174</v>
      </c>
      <c r="G6203">
        <v>169776</v>
      </c>
      <c r="H6203">
        <v>121363</v>
      </c>
      <c r="I6203">
        <v>-48413</v>
      </c>
      <c r="J6203" s="1">
        <f t="shared" si="96"/>
        <v>-0.28515809066063519</v>
      </c>
      <c r="L6203" s="4"/>
    </row>
    <row r="6204" spans="1:12" x14ac:dyDescent="0.3">
      <c r="A6204">
        <v>2</v>
      </c>
      <c r="B6204" t="s">
        <v>5</v>
      </c>
      <c r="C6204">
        <v>55</v>
      </c>
      <c r="D6204" t="s">
        <v>60</v>
      </c>
      <c r="E6204">
        <v>55045</v>
      </c>
      <c r="F6204" t="s">
        <v>756</v>
      </c>
      <c r="G6204">
        <v>122348</v>
      </c>
      <c r="H6204">
        <v>31552.80078125</v>
      </c>
      <c r="I6204">
        <v>-90795.19921875</v>
      </c>
      <c r="J6204" s="1">
        <f t="shared" si="96"/>
        <v>-0.74210611713105246</v>
      </c>
      <c r="L6204" s="4"/>
    </row>
    <row r="6205" spans="1:12" x14ac:dyDescent="0.3">
      <c r="A6205">
        <v>2</v>
      </c>
      <c r="B6205" t="s">
        <v>5</v>
      </c>
      <c r="C6205">
        <v>55</v>
      </c>
      <c r="D6205" t="s">
        <v>60</v>
      </c>
      <c r="E6205">
        <v>55047</v>
      </c>
      <c r="F6205" t="s">
        <v>1840</v>
      </c>
      <c r="G6205">
        <v>52587.19921875</v>
      </c>
      <c r="H6205">
        <v>83047.703125</v>
      </c>
      <c r="I6205">
        <v>30460.50390625</v>
      </c>
      <c r="J6205" s="1">
        <f t="shared" si="96"/>
        <v>0.57923799629529016</v>
      </c>
      <c r="L6205" s="4"/>
    </row>
    <row r="6206" spans="1:12" x14ac:dyDescent="0.3">
      <c r="A6206">
        <v>2</v>
      </c>
      <c r="B6206" t="s">
        <v>5</v>
      </c>
      <c r="C6206">
        <v>55</v>
      </c>
      <c r="D6206" t="s">
        <v>60</v>
      </c>
      <c r="E6206">
        <v>55049</v>
      </c>
      <c r="F6206" t="s">
        <v>639</v>
      </c>
      <c r="G6206">
        <v>55726.1015625</v>
      </c>
      <c r="H6206">
        <v>69479.5</v>
      </c>
      <c r="I6206">
        <v>13753.3984375</v>
      </c>
      <c r="J6206" s="1">
        <f t="shared" si="96"/>
        <v>0.24680352746503861</v>
      </c>
      <c r="L6206" s="4"/>
    </row>
    <row r="6207" spans="1:12" x14ac:dyDescent="0.3">
      <c r="A6207">
        <v>2</v>
      </c>
      <c r="B6207" t="s">
        <v>5</v>
      </c>
      <c r="C6207">
        <v>55</v>
      </c>
      <c r="D6207" t="s">
        <v>60</v>
      </c>
      <c r="E6207">
        <v>55051</v>
      </c>
      <c r="F6207" t="s">
        <v>914</v>
      </c>
      <c r="G6207">
        <v>21089.599609375</v>
      </c>
      <c r="H6207">
        <v>85414.3984375</v>
      </c>
      <c r="I6207">
        <v>64324.798828125</v>
      </c>
      <c r="J6207" s="1">
        <f t="shared" si="96"/>
        <v>3.0500720743664842</v>
      </c>
      <c r="L6207" s="4"/>
    </row>
    <row r="6208" spans="1:12" x14ac:dyDescent="0.3">
      <c r="A6208">
        <v>2</v>
      </c>
      <c r="B6208" t="s">
        <v>5</v>
      </c>
      <c r="C6208">
        <v>55</v>
      </c>
      <c r="D6208" t="s">
        <v>60</v>
      </c>
      <c r="E6208">
        <v>55053</v>
      </c>
      <c r="F6208" t="s">
        <v>100</v>
      </c>
      <c r="G6208">
        <v>42899.6015625</v>
      </c>
      <c r="H6208">
        <v>89480.8984375</v>
      </c>
      <c r="I6208">
        <v>46581.296875</v>
      </c>
      <c r="J6208" s="1">
        <f t="shared" si="96"/>
        <v>1.0858212006266812</v>
      </c>
      <c r="L6208" s="4"/>
    </row>
    <row r="6209" spans="1:12" x14ac:dyDescent="0.3">
      <c r="A6209">
        <v>2</v>
      </c>
      <c r="B6209" t="s">
        <v>5</v>
      </c>
      <c r="C6209">
        <v>55</v>
      </c>
      <c r="D6209" t="s">
        <v>60</v>
      </c>
      <c r="E6209">
        <v>55055</v>
      </c>
      <c r="F6209" t="s">
        <v>101</v>
      </c>
      <c r="G6209">
        <v>251481</v>
      </c>
      <c r="H6209">
        <v>143956</v>
      </c>
      <c r="I6209">
        <v>-107525</v>
      </c>
      <c r="J6209" s="1">
        <f t="shared" si="96"/>
        <v>-0.42756709254377068</v>
      </c>
      <c r="L6209" s="4"/>
    </row>
    <row r="6210" spans="1:12" x14ac:dyDescent="0.3">
      <c r="A6210">
        <v>2</v>
      </c>
      <c r="B6210" t="s">
        <v>5</v>
      </c>
      <c r="C6210">
        <v>55</v>
      </c>
      <c r="D6210" t="s">
        <v>60</v>
      </c>
      <c r="E6210">
        <v>55057</v>
      </c>
      <c r="F6210" t="s">
        <v>1841</v>
      </c>
      <c r="G6210">
        <v>77299.8984375</v>
      </c>
      <c r="H6210">
        <v>105496</v>
      </c>
      <c r="I6210">
        <v>28196.1015625</v>
      </c>
      <c r="J6210" s="1">
        <f t="shared" ref="J6210:J6273" si="97">I6210/G6210</f>
        <v>0.36476246583037431</v>
      </c>
      <c r="L6210" s="4"/>
    </row>
    <row r="6211" spans="1:12" x14ac:dyDescent="0.3">
      <c r="A6211">
        <v>2</v>
      </c>
      <c r="B6211" t="s">
        <v>5</v>
      </c>
      <c r="C6211">
        <v>55</v>
      </c>
      <c r="D6211" t="s">
        <v>60</v>
      </c>
      <c r="E6211">
        <v>55059</v>
      </c>
      <c r="F6211" t="s">
        <v>1842</v>
      </c>
      <c r="G6211">
        <v>590028</v>
      </c>
      <c r="H6211">
        <v>573271</v>
      </c>
      <c r="I6211">
        <v>-16757</v>
      </c>
      <c r="J6211" s="1">
        <f t="shared" si="97"/>
        <v>-2.8400347102171423E-2</v>
      </c>
      <c r="L6211" s="4"/>
    </row>
    <row r="6212" spans="1:12" x14ac:dyDescent="0.3">
      <c r="A6212">
        <v>2</v>
      </c>
      <c r="B6212" t="s">
        <v>5</v>
      </c>
      <c r="C6212">
        <v>55</v>
      </c>
      <c r="D6212" t="s">
        <v>60</v>
      </c>
      <c r="E6212">
        <v>55061</v>
      </c>
      <c r="F6212" t="s">
        <v>1843</v>
      </c>
      <c r="G6212">
        <v>44212</v>
      </c>
      <c r="H6212">
        <v>85984.796875</v>
      </c>
      <c r="I6212">
        <v>41772.796875</v>
      </c>
      <c r="J6212" s="1">
        <f t="shared" si="97"/>
        <v>0.94482938738351574</v>
      </c>
      <c r="L6212" s="4"/>
    </row>
    <row r="6213" spans="1:12" x14ac:dyDescent="0.3">
      <c r="A6213">
        <v>2</v>
      </c>
      <c r="B6213" t="s">
        <v>5</v>
      </c>
      <c r="C6213">
        <v>55</v>
      </c>
      <c r="D6213" t="s">
        <v>60</v>
      </c>
      <c r="E6213">
        <v>55063</v>
      </c>
      <c r="F6213" t="s">
        <v>1844</v>
      </c>
      <c r="G6213">
        <v>398397</v>
      </c>
      <c r="H6213">
        <v>665179</v>
      </c>
      <c r="I6213">
        <v>266782</v>
      </c>
      <c r="J6213" s="1">
        <f t="shared" si="97"/>
        <v>0.66963857659570725</v>
      </c>
      <c r="L6213" s="4"/>
    </row>
    <row r="6214" spans="1:12" x14ac:dyDescent="0.3">
      <c r="A6214">
        <v>2</v>
      </c>
      <c r="B6214" t="s">
        <v>5</v>
      </c>
      <c r="C6214">
        <v>55</v>
      </c>
      <c r="D6214" t="s">
        <v>60</v>
      </c>
      <c r="E6214">
        <v>55065</v>
      </c>
      <c r="F6214" t="s">
        <v>181</v>
      </c>
      <c r="G6214">
        <v>57985.5</v>
      </c>
      <c r="H6214">
        <v>20755.30078125</v>
      </c>
      <c r="I6214">
        <v>-37230.19921875</v>
      </c>
      <c r="J6214" s="1">
        <f t="shared" si="97"/>
        <v>-0.64206050165558626</v>
      </c>
      <c r="L6214" s="4"/>
    </row>
    <row r="6215" spans="1:12" x14ac:dyDescent="0.3">
      <c r="A6215">
        <v>2</v>
      </c>
      <c r="B6215" t="s">
        <v>5</v>
      </c>
      <c r="C6215">
        <v>55</v>
      </c>
      <c r="D6215" t="s">
        <v>60</v>
      </c>
      <c r="E6215">
        <v>55067</v>
      </c>
      <c r="F6215" t="s">
        <v>1845</v>
      </c>
      <c r="G6215">
        <v>50239.19921875</v>
      </c>
      <c r="H6215">
        <v>49991.8984375</v>
      </c>
      <c r="I6215">
        <v>-247.30078125</v>
      </c>
      <c r="J6215" s="1">
        <f t="shared" si="97"/>
        <v>-4.9224666215958264E-3</v>
      </c>
      <c r="L6215" s="4"/>
    </row>
    <row r="6216" spans="1:12" x14ac:dyDescent="0.3">
      <c r="A6216">
        <v>2</v>
      </c>
      <c r="B6216" t="s">
        <v>5</v>
      </c>
      <c r="C6216">
        <v>55</v>
      </c>
      <c r="D6216" t="s">
        <v>60</v>
      </c>
      <c r="E6216">
        <v>55069</v>
      </c>
      <c r="F6216" t="s">
        <v>182</v>
      </c>
      <c r="G6216">
        <v>67612.703125</v>
      </c>
      <c r="H6216">
        <v>56422.30078125</v>
      </c>
      <c r="I6216">
        <v>-11190.40234375</v>
      </c>
      <c r="J6216" s="1">
        <f t="shared" si="97"/>
        <v>-0.16550739471341022</v>
      </c>
      <c r="L6216" s="4"/>
    </row>
    <row r="6217" spans="1:12" x14ac:dyDescent="0.3">
      <c r="A6217">
        <v>2</v>
      </c>
      <c r="B6217" t="s">
        <v>5</v>
      </c>
      <c r="C6217">
        <v>55</v>
      </c>
      <c r="D6217" t="s">
        <v>60</v>
      </c>
      <c r="E6217">
        <v>55071</v>
      </c>
      <c r="F6217" t="s">
        <v>1846</v>
      </c>
      <c r="G6217">
        <v>150073</v>
      </c>
      <c r="H6217">
        <v>184591</v>
      </c>
      <c r="I6217">
        <v>34518</v>
      </c>
      <c r="J6217" s="1">
        <f t="shared" si="97"/>
        <v>0.2300080627427985</v>
      </c>
      <c r="L6217" s="4"/>
    </row>
    <row r="6218" spans="1:12" x14ac:dyDescent="0.3">
      <c r="A6218">
        <v>2</v>
      </c>
      <c r="B6218" t="s">
        <v>5</v>
      </c>
      <c r="C6218">
        <v>55</v>
      </c>
      <c r="D6218" t="s">
        <v>60</v>
      </c>
      <c r="E6218">
        <v>55073</v>
      </c>
      <c r="F6218" t="s">
        <v>1847</v>
      </c>
      <c r="G6218">
        <v>767571</v>
      </c>
      <c r="H6218">
        <v>464434</v>
      </c>
      <c r="I6218">
        <v>-303137</v>
      </c>
      <c r="J6218" s="1">
        <f t="shared" si="97"/>
        <v>-0.39493024098096463</v>
      </c>
      <c r="L6218" s="4"/>
    </row>
    <row r="6219" spans="1:12" x14ac:dyDescent="0.3">
      <c r="A6219">
        <v>2</v>
      </c>
      <c r="B6219" t="s">
        <v>5</v>
      </c>
      <c r="C6219">
        <v>55</v>
      </c>
      <c r="D6219" t="s">
        <v>60</v>
      </c>
      <c r="E6219">
        <v>55075</v>
      </c>
      <c r="F6219" t="s">
        <v>1848</v>
      </c>
      <c r="G6219">
        <v>78961.203125</v>
      </c>
      <c r="H6219">
        <v>112876</v>
      </c>
      <c r="I6219">
        <v>33914.796875</v>
      </c>
      <c r="J6219" s="1">
        <f t="shared" si="97"/>
        <v>0.42951215955145694</v>
      </c>
      <c r="L6219" s="4"/>
    </row>
    <row r="6220" spans="1:12" x14ac:dyDescent="0.3">
      <c r="A6220">
        <v>2</v>
      </c>
      <c r="B6220" t="s">
        <v>5</v>
      </c>
      <c r="C6220">
        <v>55</v>
      </c>
      <c r="D6220" t="s">
        <v>60</v>
      </c>
      <c r="E6220">
        <v>55077</v>
      </c>
      <c r="F6220" t="s">
        <v>926</v>
      </c>
      <c r="G6220">
        <v>41275.8984375</v>
      </c>
      <c r="H6220">
        <v>27771.400390625</v>
      </c>
      <c r="I6220">
        <v>-13504.498046875</v>
      </c>
      <c r="J6220" s="1">
        <f t="shared" si="97"/>
        <v>-0.3271763561324661</v>
      </c>
      <c r="L6220" s="4"/>
    </row>
    <row r="6221" spans="1:12" x14ac:dyDescent="0.3">
      <c r="A6221">
        <v>2</v>
      </c>
      <c r="B6221" t="s">
        <v>5</v>
      </c>
      <c r="C6221">
        <v>55</v>
      </c>
      <c r="D6221" t="s">
        <v>60</v>
      </c>
      <c r="E6221">
        <v>55078</v>
      </c>
      <c r="F6221" t="s">
        <v>928</v>
      </c>
      <c r="G6221">
        <v>14954.900390625</v>
      </c>
      <c r="H6221">
        <v>8183.52001953125</v>
      </c>
      <c r="I6221">
        <v>-6771.38037109375</v>
      </c>
      <c r="J6221" s="1">
        <f t="shared" si="97"/>
        <v>-0.45278672503486722</v>
      </c>
      <c r="L6221" s="4"/>
    </row>
    <row r="6222" spans="1:12" x14ac:dyDescent="0.3">
      <c r="A6222">
        <v>2</v>
      </c>
      <c r="B6222" t="s">
        <v>5</v>
      </c>
      <c r="C6222">
        <v>55</v>
      </c>
      <c r="D6222" t="s">
        <v>60</v>
      </c>
      <c r="E6222">
        <v>55079</v>
      </c>
      <c r="F6222" t="s">
        <v>1849</v>
      </c>
      <c r="G6222">
        <v>2111720</v>
      </c>
      <c r="H6222">
        <v>1435720</v>
      </c>
      <c r="I6222">
        <v>-676000</v>
      </c>
      <c r="J6222" s="1">
        <f t="shared" si="97"/>
        <v>-0.32011819748830339</v>
      </c>
      <c r="L6222" s="4"/>
    </row>
    <row r="6223" spans="1:12" x14ac:dyDescent="0.3">
      <c r="A6223">
        <v>2</v>
      </c>
      <c r="B6223" t="s">
        <v>5</v>
      </c>
      <c r="C6223">
        <v>55</v>
      </c>
      <c r="D6223" t="s">
        <v>60</v>
      </c>
      <c r="E6223">
        <v>55081</v>
      </c>
      <c r="F6223" t="s">
        <v>114</v>
      </c>
      <c r="G6223">
        <v>132956</v>
      </c>
      <c r="H6223">
        <v>85229</v>
      </c>
      <c r="I6223">
        <v>-47727</v>
      </c>
      <c r="J6223" s="1">
        <f t="shared" si="97"/>
        <v>-0.3589683805168627</v>
      </c>
      <c r="L6223" s="4"/>
    </row>
    <row r="6224" spans="1:12" x14ac:dyDescent="0.3">
      <c r="A6224">
        <v>2</v>
      </c>
      <c r="B6224" t="s">
        <v>5</v>
      </c>
      <c r="C6224">
        <v>55</v>
      </c>
      <c r="D6224" t="s">
        <v>60</v>
      </c>
      <c r="E6224">
        <v>55083</v>
      </c>
      <c r="F6224" t="s">
        <v>1850</v>
      </c>
      <c r="G6224">
        <v>152093</v>
      </c>
      <c r="H6224">
        <v>73063.1015625</v>
      </c>
      <c r="I6224">
        <v>-79029.8984375</v>
      </c>
      <c r="J6224" s="1">
        <f t="shared" si="97"/>
        <v>-0.51961561963732716</v>
      </c>
      <c r="L6224" s="4"/>
    </row>
    <row r="6225" spans="1:12" x14ac:dyDescent="0.3">
      <c r="A6225">
        <v>2</v>
      </c>
      <c r="B6225" t="s">
        <v>5</v>
      </c>
      <c r="C6225">
        <v>55</v>
      </c>
      <c r="D6225" t="s">
        <v>60</v>
      </c>
      <c r="E6225">
        <v>55085</v>
      </c>
      <c r="F6225" t="s">
        <v>517</v>
      </c>
      <c r="G6225">
        <v>224662</v>
      </c>
      <c r="H6225">
        <v>112227</v>
      </c>
      <c r="I6225">
        <v>-112435</v>
      </c>
      <c r="J6225" s="1">
        <f t="shared" si="97"/>
        <v>-0.50046291762736916</v>
      </c>
      <c r="L6225" s="4"/>
    </row>
    <row r="6226" spans="1:12" x14ac:dyDescent="0.3">
      <c r="A6226">
        <v>2</v>
      </c>
      <c r="B6226" t="s">
        <v>5</v>
      </c>
      <c r="C6226">
        <v>55</v>
      </c>
      <c r="D6226" t="s">
        <v>60</v>
      </c>
      <c r="E6226">
        <v>55087</v>
      </c>
      <c r="F6226" t="s">
        <v>1851</v>
      </c>
      <c r="G6226">
        <v>785756</v>
      </c>
      <c r="H6226">
        <v>3400200</v>
      </c>
      <c r="I6226">
        <v>2614444</v>
      </c>
      <c r="J6226" s="1">
        <f t="shared" si="97"/>
        <v>3.3272975325673619</v>
      </c>
      <c r="L6226" s="4"/>
    </row>
    <row r="6227" spans="1:12" x14ac:dyDescent="0.3">
      <c r="A6227">
        <v>2</v>
      </c>
      <c r="B6227" t="s">
        <v>5</v>
      </c>
      <c r="C6227">
        <v>55</v>
      </c>
      <c r="D6227" t="s">
        <v>60</v>
      </c>
      <c r="E6227">
        <v>55089</v>
      </c>
      <c r="F6227" t="s">
        <v>1852</v>
      </c>
      <c r="G6227">
        <v>1941110</v>
      </c>
      <c r="H6227">
        <v>179024</v>
      </c>
      <c r="I6227">
        <v>-1762086</v>
      </c>
      <c r="J6227" s="1">
        <f t="shared" si="97"/>
        <v>-0.90777235705343851</v>
      </c>
      <c r="L6227" s="4"/>
    </row>
    <row r="6228" spans="1:12" x14ac:dyDescent="0.3">
      <c r="A6228">
        <v>2</v>
      </c>
      <c r="B6228" t="s">
        <v>5</v>
      </c>
      <c r="C6228">
        <v>55</v>
      </c>
      <c r="D6228" t="s">
        <v>60</v>
      </c>
      <c r="E6228">
        <v>55091</v>
      </c>
      <c r="F6228" t="s">
        <v>1853</v>
      </c>
      <c r="G6228">
        <v>11701.400390625</v>
      </c>
      <c r="H6228">
        <v>78953.5</v>
      </c>
      <c r="I6228">
        <v>67252.099609375</v>
      </c>
      <c r="J6228" s="1">
        <f t="shared" si="97"/>
        <v>5.7473547921030415</v>
      </c>
      <c r="L6228" s="4"/>
    </row>
    <row r="6229" spans="1:12" x14ac:dyDescent="0.3">
      <c r="A6229">
        <v>2</v>
      </c>
      <c r="B6229" t="s">
        <v>5</v>
      </c>
      <c r="C6229">
        <v>55</v>
      </c>
      <c r="D6229" t="s">
        <v>60</v>
      </c>
      <c r="E6229">
        <v>55093</v>
      </c>
      <c r="F6229" t="s">
        <v>455</v>
      </c>
      <c r="G6229">
        <v>182475</v>
      </c>
      <c r="H6229">
        <v>72776</v>
      </c>
      <c r="I6229">
        <v>-109699</v>
      </c>
      <c r="J6229" s="1">
        <f t="shared" si="97"/>
        <v>-0.60117276339224557</v>
      </c>
      <c r="L6229" s="4"/>
    </row>
    <row r="6230" spans="1:12" x14ac:dyDescent="0.3">
      <c r="A6230">
        <v>2</v>
      </c>
      <c r="B6230" t="s">
        <v>5</v>
      </c>
      <c r="C6230">
        <v>55</v>
      </c>
      <c r="D6230" t="s">
        <v>60</v>
      </c>
      <c r="E6230">
        <v>55095</v>
      </c>
      <c r="F6230" t="s">
        <v>193</v>
      </c>
      <c r="G6230">
        <v>132471</v>
      </c>
      <c r="H6230">
        <v>94123.703125</v>
      </c>
      <c r="I6230">
        <v>-38347.296875</v>
      </c>
      <c r="J6230" s="1">
        <f t="shared" si="97"/>
        <v>-0.28947691853311291</v>
      </c>
      <c r="L6230" s="4"/>
    </row>
    <row r="6231" spans="1:12" x14ac:dyDescent="0.3">
      <c r="A6231">
        <v>2</v>
      </c>
      <c r="B6231" t="s">
        <v>5</v>
      </c>
      <c r="C6231">
        <v>55</v>
      </c>
      <c r="D6231" t="s">
        <v>60</v>
      </c>
      <c r="E6231">
        <v>55097</v>
      </c>
      <c r="F6231" t="s">
        <v>1366</v>
      </c>
      <c r="G6231">
        <v>274391</v>
      </c>
      <c r="H6231">
        <v>143761</v>
      </c>
      <c r="I6231">
        <v>-130630</v>
      </c>
      <c r="J6231" s="1">
        <f t="shared" si="97"/>
        <v>-0.47607246593364944</v>
      </c>
      <c r="L6231" s="4"/>
    </row>
    <row r="6232" spans="1:12" x14ac:dyDescent="0.3">
      <c r="A6232">
        <v>2</v>
      </c>
      <c r="B6232" t="s">
        <v>5</v>
      </c>
      <c r="C6232">
        <v>55</v>
      </c>
      <c r="D6232" t="s">
        <v>60</v>
      </c>
      <c r="E6232">
        <v>55099</v>
      </c>
      <c r="F6232" t="s">
        <v>1854</v>
      </c>
      <c r="G6232">
        <v>40373.30078125</v>
      </c>
      <c r="H6232">
        <v>30400.19921875</v>
      </c>
      <c r="I6232">
        <v>-9973.1015625</v>
      </c>
      <c r="J6232" s="1">
        <f t="shared" si="97"/>
        <v>-0.24702219956044977</v>
      </c>
      <c r="L6232" s="4"/>
    </row>
    <row r="6233" spans="1:12" x14ac:dyDescent="0.3">
      <c r="A6233">
        <v>2</v>
      </c>
      <c r="B6233" t="s">
        <v>5</v>
      </c>
      <c r="C6233">
        <v>55</v>
      </c>
      <c r="D6233" t="s">
        <v>60</v>
      </c>
      <c r="E6233">
        <v>55101</v>
      </c>
      <c r="F6233" t="s">
        <v>1855</v>
      </c>
      <c r="G6233">
        <v>690614</v>
      </c>
      <c r="H6233">
        <v>814425</v>
      </c>
      <c r="I6233">
        <v>123811</v>
      </c>
      <c r="J6233" s="1">
        <f t="shared" si="97"/>
        <v>0.17927670160176307</v>
      </c>
      <c r="L6233" s="4"/>
    </row>
    <row r="6234" spans="1:12" x14ac:dyDescent="0.3">
      <c r="A6234">
        <v>2</v>
      </c>
      <c r="B6234" t="s">
        <v>5</v>
      </c>
      <c r="C6234">
        <v>55</v>
      </c>
      <c r="D6234" t="s">
        <v>60</v>
      </c>
      <c r="E6234">
        <v>55103</v>
      </c>
      <c r="F6234" t="s">
        <v>565</v>
      </c>
      <c r="G6234">
        <v>49641.5</v>
      </c>
      <c r="H6234">
        <v>14027.099609375</v>
      </c>
      <c r="I6234">
        <v>-35614.400390625</v>
      </c>
      <c r="J6234" s="1">
        <f t="shared" si="97"/>
        <v>-0.71743199521821455</v>
      </c>
      <c r="L6234" s="4"/>
    </row>
    <row r="6235" spans="1:12" x14ac:dyDescent="0.3">
      <c r="A6235">
        <v>2</v>
      </c>
      <c r="B6235" t="s">
        <v>5</v>
      </c>
      <c r="C6235">
        <v>55</v>
      </c>
      <c r="D6235" t="s">
        <v>60</v>
      </c>
      <c r="E6235">
        <v>55105</v>
      </c>
      <c r="F6235" t="s">
        <v>995</v>
      </c>
      <c r="G6235">
        <v>458227</v>
      </c>
      <c r="H6235">
        <v>1365470</v>
      </c>
      <c r="I6235">
        <v>907243</v>
      </c>
      <c r="J6235" s="1">
        <f t="shared" si="97"/>
        <v>1.9798986092046083</v>
      </c>
      <c r="L6235" s="4"/>
    </row>
    <row r="6236" spans="1:12" x14ac:dyDescent="0.3">
      <c r="A6236">
        <v>2</v>
      </c>
      <c r="B6236" t="s">
        <v>5</v>
      </c>
      <c r="C6236">
        <v>55</v>
      </c>
      <c r="D6236" t="s">
        <v>60</v>
      </c>
      <c r="E6236">
        <v>55107</v>
      </c>
      <c r="F6236" t="s">
        <v>1682</v>
      </c>
      <c r="G6236">
        <v>40706.80078125</v>
      </c>
      <c r="H6236">
        <v>41806.5</v>
      </c>
      <c r="I6236">
        <v>1099.69921875</v>
      </c>
      <c r="J6236" s="1">
        <f t="shared" si="97"/>
        <v>2.7015122722602498E-2</v>
      </c>
      <c r="L6236" s="4"/>
    </row>
    <row r="6237" spans="1:12" x14ac:dyDescent="0.3">
      <c r="A6237">
        <v>2</v>
      </c>
      <c r="B6237" t="s">
        <v>5</v>
      </c>
      <c r="C6237">
        <v>55</v>
      </c>
      <c r="D6237" t="s">
        <v>60</v>
      </c>
      <c r="E6237">
        <v>55109</v>
      </c>
      <c r="F6237" t="s">
        <v>1856</v>
      </c>
      <c r="G6237">
        <v>625847</v>
      </c>
      <c r="H6237">
        <v>207151</v>
      </c>
      <c r="I6237">
        <v>-418696</v>
      </c>
      <c r="J6237" s="1">
        <f t="shared" si="97"/>
        <v>-0.66900696176541552</v>
      </c>
      <c r="L6237" s="4"/>
    </row>
    <row r="6238" spans="1:12" x14ac:dyDescent="0.3">
      <c r="A6238">
        <v>2</v>
      </c>
      <c r="B6238" t="s">
        <v>5</v>
      </c>
      <c r="C6238">
        <v>55</v>
      </c>
      <c r="D6238" t="s">
        <v>60</v>
      </c>
      <c r="E6238">
        <v>55111</v>
      </c>
      <c r="F6238" t="s">
        <v>1857</v>
      </c>
      <c r="G6238">
        <v>241764</v>
      </c>
      <c r="H6238">
        <v>262976</v>
      </c>
      <c r="I6238">
        <v>21212</v>
      </c>
      <c r="J6238" s="1">
        <f t="shared" si="97"/>
        <v>8.7738455684055527E-2</v>
      </c>
      <c r="L6238" s="4"/>
    </row>
    <row r="6239" spans="1:12" x14ac:dyDescent="0.3">
      <c r="A6239">
        <v>2</v>
      </c>
      <c r="B6239" t="s">
        <v>5</v>
      </c>
      <c r="C6239">
        <v>55</v>
      </c>
      <c r="D6239" t="s">
        <v>60</v>
      </c>
      <c r="E6239">
        <v>55113</v>
      </c>
      <c r="F6239" t="s">
        <v>1858</v>
      </c>
      <c r="G6239">
        <v>108303</v>
      </c>
      <c r="H6239">
        <v>59345.1015625</v>
      </c>
      <c r="I6239">
        <v>-48957.8984375</v>
      </c>
      <c r="J6239" s="1">
        <f t="shared" si="97"/>
        <v>-0.45204563527787783</v>
      </c>
      <c r="L6239" s="4"/>
    </row>
    <row r="6240" spans="1:12" x14ac:dyDescent="0.3">
      <c r="A6240">
        <v>2</v>
      </c>
      <c r="B6240" t="s">
        <v>5</v>
      </c>
      <c r="C6240">
        <v>55</v>
      </c>
      <c r="D6240" t="s">
        <v>60</v>
      </c>
      <c r="E6240">
        <v>55115</v>
      </c>
      <c r="F6240" t="s">
        <v>1859</v>
      </c>
      <c r="G6240">
        <v>95230.796875</v>
      </c>
      <c r="H6240">
        <v>37127.19921875</v>
      </c>
      <c r="I6240">
        <v>-58103.59765625</v>
      </c>
      <c r="J6240" s="1">
        <f t="shared" si="97"/>
        <v>-0.61013453171579379</v>
      </c>
      <c r="L6240" s="4"/>
    </row>
    <row r="6241" spans="1:12" x14ac:dyDescent="0.3">
      <c r="A6241">
        <v>2</v>
      </c>
      <c r="B6241" t="s">
        <v>5</v>
      </c>
      <c r="C6241">
        <v>55</v>
      </c>
      <c r="D6241" t="s">
        <v>60</v>
      </c>
      <c r="E6241">
        <v>55117</v>
      </c>
      <c r="F6241" t="s">
        <v>1860</v>
      </c>
      <c r="G6241">
        <v>488250</v>
      </c>
      <c r="H6241">
        <v>286241</v>
      </c>
      <c r="I6241">
        <v>-202009</v>
      </c>
      <c r="J6241" s="1">
        <f t="shared" si="97"/>
        <v>-0.41374091141833075</v>
      </c>
      <c r="L6241" s="4"/>
    </row>
    <row r="6242" spans="1:12" x14ac:dyDescent="0.3">
      <c r="A6242">
        <v>2</v>
      </c>
      <c r="B6242" t="s">
        <v>5</v>
      </c>
      <c r="C6242">
        <v>55</v>
      </c>
      <c r="D6242" t="s">
        <v>60</v>
      </c>
      <c r="E6242">
        <v>55119</v>
      </c>
      <c r="F6242" t="s">
        <v>376</v>
      </c>
      <c r="G6242">
        <v>34945.19921875</v>
      </c>
      <c r="H6242">
        <v>81257.8984375</v>
      </c>
      <c r="I6242">
        <v>46312.69921875</v>
      </c>
      <c r="J6242" s="1">
        <f t="shared" si="97"/>
        <v>1.3252950406389647</v>
      </c>
      <c r="L6242" s="4"/>
    </row>
    <row r="6243" spans="1:12" x14ac:dyDescent="0.3">
      <c r="A6243">
        <v>2</v>
      </c>
      <c r="B6243" t="s">
        <v>5</v>
      </c>
      <c r="C6243">
        <v>55</v>
      </c>
      <c r="D6243" t="s">
        <v>60</v>
      </c>
      <c r="E6243">
        <v>55121</v>
      </c>
      <c r="F6243" t="s">
        <v>1861</v>
      </c>
      <c r="G6243">
        <v>69440.5</v>
      </c>
      <c r="H6243">
        <v>112336</v>
      </c>
      <c r="I6243">
        <v>42895.5</v>
      </c>
      <c r="J6243" s="1">
        <f t="shared" si="97"/>
        <v>0.6177302870803062</v>
      </c>
      <c r="L6243" s="4"/>
    </row>
    <row r="6244" spans="1:12" x14ac:dyDescent="0.3">
      <c r="A6244">
        <v>2</v>
      </c>
      <c r="B6244" t="s">
        <v>5</v>
      </c>
      <c r="C6244">
        <v>55</v>
      </c>
      <c r="D6244" t="s">
        <v>60</v>
      </c>
      <c r="E6244">
        <v>55123</v>
      </c>
      <c r="F6244" t="s">
        <v>1086</v>
      </c>
      <c r="G6244">
        <v>41429.80078125</v>
      </c>
      <c r="H6244">
        <v>47644.3984375</v>
      </c>
      <c r="I6244">
        <v>6214.59765625</v>
      </c>
      <c r="J6244" s="1">
        <f t="shared" si="97"/>
        <v>0.15000307843774519</v>
      </c>
      <c r="L6244" s="4"/>
    </row>
    <row r="6245" spans="1:12" x14ac:dyDescent="0.3">
      <c r="A6245">
        <v>2</v>
      </c>
      <c r="B6245" t="s">
        <v>5</v>
      </c>
      <c r="C6245">
        <v>55</v>
      </c>
      <c r="D6245" t="s">
        <v>60</v>
      </c>
      <c r="E6245">
        <v>55125</v>
      </c>
      <c r="F6245" t="s">
        <v>1862</v>
      </c>
      <c r="G6245">
        <v>135774</v>
      </c>
      <c r="H6245">
        <v>82436.5</v>
      </c>
      <c r="I6245">
        <v>-53337.5</v>
      </c>
      <c r="J6245" s="1">
        <f t="shared" si="97"/>
        <v>-0.39284030815914683</v>
      </c>
      <c r="L6245" s="4"/>
    </row>
    <row r="6246" spans="1:12" x14ac:dyDescent="0.3">
      <c r="A6246">
        <v>2</v>
      </c>
      <c r="B6246" t="s">
        <v>5</v>
      </c>
      <c r="C6246">
        <v>55</v>
      </c>
      <c r="D6246" t="s">
        <v>60</v>
      </c>
      <c r="E6246">
        <v>55127</v>
      </c>
      <c r="F6246" t="s">
        <v>1531</v>
      </c>
      <c r="G6246">
        <v>464143</v>
      </c>
      <c r="H6246">
        <v>150782</v>
      </c>
      <c r="I6246">
        <v>-313361</v>
      </c>
      <c r="J6246" s="1">
        <f t="shared" si="97"/>
        <v>-0.6751389119301594</v>
      </c>
      <c r="L6246" s="4"/>
    </row>
    <row r="6247" spans="1:12" x14ac:dyDescent="0.3">
      <c r="A6247">
        <v>2</v>
      </c>
      <c r="B6247" t="s">
        <v>5</v>
      </c>
      <c r="C6247">
        <v>55</v>
      </c>
      <c r="D6247" t="s">
        <v>60</v>
      </c>
      <c r="E6247">
        <v>55129</v>
      </c>
      <c r="F6247" t="s">
        <v>1863</v>
      </c>
      <c r="G6247">
        <v>111333</v>
      </c>
      <c r="H6247">
        <v>41501.6015625</v>
      </c>
      <c r="I6247">
        <v>-69831.3984375</v>
      </c>
      <c r="J6247" s="1">
        <f t="shared" si="97"/>
        <v>-0.62723000761229819</v>
      </c>
      <c r="L6247" s="4"/>
    </row>
    <row r="6248" spans="1:12" x14ac:dyDescent="0.3">
      <c r="A6248">
        <v>2</v>
      </c>
      <c r="B6248" t="s">
        <v>5</v>
      </c>
      <c r="C6248">
        <v>55</v>
      </c>
      <c r="D6248" t="s">
        <v>60</v>
      </c>
      <c r="E6248">
        <v>55131</v>
      </c>
      <c r="F6248" t="s">
        <v>129</v>
      </c>
      <c r="G6248">
        <v>614921</v>
      </c>
      <c r="H6248">
        <v>447729</v>
      </c>
      <c r="I6248">
        <v>-167192</v>
      </c>
      <c r="J6248" s="1">
        <f t="shared" si="97"/>
        <v>-0.27189183651233245</v>
      </c>
      <c r="L6248" s="4"/>
    </row>
    <row r="6249" spans="1:12" x14ac:dyDescent="0.3">
      <c r="A6249">
        <v>2</v>
      </c>
      <c r="B6249" t="s">
        <v>5</v>
      </c>
      <c r="C6249">
        <v>55</v>
      </c>
      <c r="D6249" t="s">
        <v>60</v>
      </c>
      <c r="E6249">
        <v>55133</v>
      </c>
      <c r="F6249" t="s">
        <v>1864</v>
      </c>
      <c r="G6249">
        <v>2057630</v>
      </c>
      <c r="H6249">
        <v>2045380</v>
      </c>
      <c r="I6249">
        <v>-12250</v>
      </c>
      <c r="J6249" s="1">
        <f t="shared" si="97"/>
        <v>-5.9534513007683601E-3</v>
      </c>
      <c r="L6249" s="4"/>
    </row>
    <row r="6250" spans="1:12" x14ac:dyDescent="0.3">
      <c r="A6250">
        <v>2</v>
      </c>
      <c r="B6250" t="s">
        <v>5</v>
      </c>
      <c r="C6250">
        <v>55</v>
      </c>
      <c r="D6250" t="s">
        <v>60</v>
      </c>
      <c r="E6250">
        <v>55135</v>
      </c>
      <c r="F6250" t="s">
        <v>1865</v>
      </c>
      <c r="G6250">
        <v>229161</v>
      </c>
      <c r="H6250">
        <v>61951.80078125</v>
      </c>
      <c r="I6250">
        <v>-167209.19921875</v>
      </c>
      <c r="J6250" s="1">
        <f t="shared" si="97"/>
        <v>-0.7296581845023804</v>
      </c>
      <c r="L6250" s="4"/>
    </row>
    <row r="6251" spans="1:12" x14ac:dyDescent="0.3">
      <c r="A6251">
        <v>2</v>
      </c>
      <c r="B6251" t="s">
        <v>5</v>
      </c>
      <c r="C6251">
        <v>55</v>
      </c>
      <c r="D6251" t="s">
        <v>60</v>
      </c>
      <c r="E6251">
        <v>55137</v>
      </c>
      <c r="F6251" t="s">
        <v>1866</v>
      </c>
      <c r="G6251">
        <v>79186.5</v>
      </c>
      <c r="H6251">
        <v>42078.6015625</v>
      </c>
      <c r="I6251">
        <v>-37107.8984375</v>
      </c>
      <c r="J6251" s="1">
        <f t="shared" si="97"/>
        <v>-0.46861394855815069</v>
      </c>
      <c r="L6251" s="4"/>
    </row>
    <row r="6252" spans="1:12" x14ac:dyDescent="0.3">
      <c r="A6252">
        <v>2</v>
      </c>
      <c r="B6252" t="s">
        <v>5</v>
      </c>
      <c r="C6252">
        <v>55</v>
      </c>
      <c r="D6252" t="s">
        <v>60</v>
      </c>
      <c r="E6252">
        <v>55139</v>
      </c>
      <c r="F6252" t="s">
        <v>577</v>
      </c>
      <c r="G6252">
        <v>565372</v>
      </c>
      <c r="H6252">
        <v>2182000</v>
      </c>
      <c r="I6252">
        <v>1616628</v>
      </c>
      <c r="J6252" s="1">
        <f t="shared" si="97"/>
        <v>2.8594058425249216</v>
      </c>
      <c r="L6252" s="4"/>
    </row>
    <row r="6253" spans="1:12" x14ac:dyDescent="0.3">
      <c r="A6253">
        <v>2</v>
      </c>
      <c r="B6253" t="s">
        <v>5</v>
      </c>
      <c r="C6253">
        <v>55</v>
      </c>
      <c r="D6253" t="s">
        <v>60</v>
      </c>
      <c r="E6253">
        <v>55141</v>
      </c>
      <c r="F6253" t="s">
        <v>1375</v>
      </c>
      <c r="G6253">
        <v>181478</v>
      </c>
      <c r="H6253">
        <v>271976</v>
      </c>
      <c r="I6253">
        <v>90498</v>
      </c>
      <c r="J6253" s="1">
        <f t="shared" si="97"/>
        <v>0.49867201534070243</v>
      </c>
      <c r="L6253" s="4"/>
    </row>
    <row r="6254" spans="1:12" x14ac:dyDescent="0.3">
      <c r="A6254">
        <v>2</v>
      </c>
      <c r="B6254" t="s">
        <v>5</v>
      </c>
      <c r="C6254">
        <v>56</v>
      </c>
      <c r="D6254" t="s">
        <v>61</v>
      </c>
      <c r="E6254">
        <v>56001</v>
      </c>
      <c r="F6254" t="s">
        <v>1216</v>
      </c>
      <c r="G6254">
        <v>145508</v>
      </c>
      <c r="H6254">
        <v>156419</v>
      </c>
      <c r="I6254">
        <v>10911</v>
      </c>
      <c r="J6254" s="1">
        <f t="shared" si="97"/>
        <v>7.4985567803832087E-2</v>
      </c>
      <c r="L6254" s="4"/>
    </row>
    <row r="6255" spans="1:12" x14ac:dyDescent="0.3">
      <c r="A6255">
        <v>2</v>
      </c>
      <c r="B6255" t="s">
        <v>5</v>
      </c>
      <c r="C6255">
        <v>56</v>
      </c>
      <c r="D6255" t="s">
        <v>61</v>
      </c>
      <c r="E6255">
        <v>56003</v>
      </c>
      <c r="F6255" t="s">
        <v>1088</v>
      </c>
      <c r="G6255">
        <v>22789.19921875</v>
      </c>
      <c r="H6255">
        <v>6554.18994140625</v>
      </c>
      <c r="I6255">
        <v>-16235.00927734375</v>
      </c>
      <c r="J6255" s="1">
        <f t="shared" si="97"/>
        <v>-0.71239928711432143</v>
      </c>
      <c r="L6255" s="4"/>
    </row>
    <row r="6256" spans="1:12" x14ac:dyDescent="0.3">
      <c r="A6256">
        <v>2</v>
      </c>
      <c r="B6256" t="s">
        <v>5</v>
      </c>
      <c r="C6256">
        <v>56</v>
      </c>
      <c r="D6256" t="s">
        <v>61</v>
      </c>
      <c r="E6256">
        <v>56005</v>
      </c>
      <c r="F6256" t="s">
        <v>745</v>
      </c>
      <c r="G6256">
        <v>74948.8984375</v>
      </c>
      <c r="H6256">
        <v>274314</v>
      </c>
      <c r="I6256">
        <v>199365.1015625</v>
      </c>
      <c r="J6256" s="1">
        <f t="shared" si="97"/>
        <v>2.6600137656292691</v>
      </c>
      <c r="L6256" s="4"/>
    </row>
    <row r="6257" spans="1:12" x14ac:dyDescent="0.3">
      <c r="A6257">
        <v>2</v>
      </c>
      <c r="B6257" t="s">
        <v>5</v>
      </c>
      <c r="C6257">
        <v>56</v>
      </c>
      <c r="D6257" t="s">
        <v>61</v>
      </c>
      <c r="E6257">
        <v>56007</v>
      </c>
      <c r="F6257" t="s">
        <v>1090</v>
      </c>
      <c r="G6257">
        <v>59914.19921875</v>
      </c>
      <c r="H6257">
        <v>56898.69921875</v>
      </c>
      <c r="I6257">
        <v>-3015.5</v>
      </c>
      <c r="J6257" s="1">
        <f t="shared" si="97"/>
        <v>-5.0330306326723077E-2</v>
      </c>
      <c r="L6257" s="4"/>
    </row>
    <row r="6258" spans="1:12" x14ac:dyDescent="0.3">
      <c r="A6258">
        <v>2</v>
      </c>
      <c r="B6258" t="s">
        <v>5</v>
      </c>
      <c r="C6258">
        <v>56</v>
      </c>
      <c r="D6258" t="s">
        <v>61</v>
      </c>
      <c r="E6258">
        <v>56009</v>
      </c>
      <c r="F6258" t="s">
        <v>1867</v>
      </c>
      <c r="G6258">
        <v>22518.400390625</v>
      </c>
      <c r="H6258">
        <v>65654.6015625</v>
      </c>
      <c r="I6258">
        <v>43136.201171875</v>
      </c>
      <c r="J6258" s="1">
        <f t="shared" si="97"/>
        <v>1.9155979298526786</v>
      </c>
      <c r="L6258" s="4"/>
    </row>
    <row r="6259" spans="1:12" x14ac:dyDescent="0.3">
      <c r="A6259">
        <v>2</v>
      </c>
      <c r="B6259" t="s">
        <v>5</v>
      </c>
      <c r="C6259">
        <v>56</v>
      </c>
      <c r="D6259" t="s">
        <v>61</v>
      </c>
      <c r="E6259">
        <v>56011</v>
      </c>
      <c r="F6259" t="s">
        <v>1421</v>
      </c>
      <c r="G6259">
        <v>16811.900390625</v>
      </c>
      <c r="H6259">
        <v>9850.349609375</v>
      </c>
      <c r="I6259">
        <v>-6961.55078125</v>
      </c>
      <c r="J6259" s="1">
        <f t="shared" si="97"/>
        <v>-0.41408470306736078</v>
      </c>
      <c r="L6259" s="4"/>
    </row>
    <row r="6260" spans="1:12" x14ac:dyDescent="0.3">
      <c r="A6260">
        <v>2</v>
      </c>
      <c r="B6260" t="s">
        <v>5</v>
      </c>
      <c r="C6260">
        <v>56</v>
      </c>
      <c r="D6260" t="s">
        <v>61</v>
      </c>
      <c r="E6260">
        <v>56013</v>
      </c>
      <c r="F6260" t="s">
        <v>288</v>
      </c>
      <c r="G6260">
        <v>139580</v>
      </c>
      <c r="H6260">
        <v>53649.30078125</v>
      </c>
      <c r="I6260">
        <v>-85930.69921875</v>
      </c>
      <c r="J6260" s="1">
        <f t="shared" si="97"/>
        <v>-0.61563762157006729</v>
      </c>
      <c r="L6260" s="4"/>
    </row>
    <row r="6261" spans="1:12" x14ac:dyDescent="0.3">
      <c r="A6261">
        <v>2</v>
      </c>
      <c r="B6261" t="s">
        <v>5</v>
      </c>
      <c r="C6261">
        <v>56</v>
      </c>
      <c r="D6261" t="s">
        <v>61</v>
      </c>
      <c r="E6261">
        <v>56015</v>
      </c>
      <c r="F6261" t="s">
        <v>1868</v>
      </c>
      <c r="G6261">
        <v>26180.30078125</v>
      </c>
      <c r="H6261">
        <v>7833.25</v>
      </c>
      <c r="I6261">
        <v>-18347.05078125</v>
      </c>
      <c r="J6261" s="1">
        <f t="shared" si="97"/>
        <v>-0.70079602730882018</v>
      </c>
      <c r="L6261" s="4"/>
    </row>
    <row r="6262" spans="1:12" x14ac:dyDescent="0.3">
      <c r="A6262">
        <v>2</v>
      </c>
      <c r="B6262" t="s">
        <v>5</v>
      </c>
      <c r="C6262">
        <v>56</v>
      </c>
      <c r="D6262" t="s">
        <v>61</v>
      </c>
      <c r="E6262">
        <v>56017</v>
      </c>
      <c r="F6262" t="s">
        <v>1869</v>
      </c>
      <c r="G6262">
        <v>1851.4599609375</v>
      </c>
      <c r="H6262">
        <v>7329.83984375</v>
      </c>
      <c r="I6262">
        <v>5478.3798828125</v>
      </c>
      <c r="J6262" s="1">
        <f t="shared" si="97"/>
        <v>2.9589513132320091</v>
      </c>
      <c r="L6262" s="4"/>
    </row>
    <row r="6263" spans="1:12" x14ac:dyDescent="0.3">
      <c r="A6263">
        <v>2</v>
      </c>
      <c r="B6263" t="s">
        <v>5</v>
      </c>
      <c r="C6263">
        <v>56</v>
      </c>
      <c r="D6263" t="s">
        <v>61</v>
      </c>
      <c r="E6263">
        <v>56019</v>
      </c>
      <c r="F6263" t="s">
        <v>180</v>
      </c>
      <c r="G6263">
        <v>50884.80078125</v>
      </c>
      <c r="H6263">
        <v>12449.099609375</v>
      </c>
      <c r="I6263">
        <v>-38435.701171875</v>
      </c>
      <c r="J6263" s="1">
        <f t="shared" si="97"/>
        <v>-0.75534738432223092</v>
      </c>
      <c r="L6263" s="4"/>
    </row>
    <row r="6264" spans="1:12" x14ac:dyDescent="0.3">
      <c r="A6264">
        <v>2</v>
      </c>
      <c r="B6264" t="s">
        <v>5</v>
      </c>
      <c r="C6264">
        <v>56</v>
      </c>
      <c r="D6264" t="s">
        <v>61</v>
      </c>
      <c r="E6264">
        <v>56021</v>
      </c>
      <c r="F6264" t="s">
        <v>1870</v>
      </c>
      <c r="G6264">
        <v>259921</v>
      </c>
      <c r="H6264">
        <v>314838</v>
      </c>
      <c r="I6264">
        <v>54917</v>
      </c>
      <c r="J6264" s="1">
        <f t="shared" si="97"/>
        <v>0.21128342842632955</v>
      </c>
      <c r="L6264" s="4"/>
    </row>
    <row r="6265" spans="1:12" x14ac:dyDescent="0.3">
      <c r="A6265">
        <v>2</v>
      </c>
      <c r="B6265" t="s">
        <v>5</v>
      </c>
      <c r="C6265">
        <v>56</v>
      </c>
      <c r="D6265" t="s">
        <v>61</v>
      </c>
      <c r="E6265">
        <v>56023</v>
      </c>
      <c r="F6265" t="s">
        <v>182</v>
      </c>
      <c r="G6265">
        <v>82768.796875</v>
      </c>
      <c r="H6265">
        <v>41633.80078125</v>
      </c>
      <c r="I6265">
        <v>-41134.99609375</v>
      </c>
      <c r="J6265" s="1">
        <f t="shared" si="97"/>
        <v>-0.496986758861233</v>
      </c>
      <c r="L6265" s="4"/>
    </row>
    <row r="6266" spans="1:12" x14ac:dyDescent="0.3">
      <c r="A6266">
        <v>2</v>
      </c>
      <c r="B6266" t="s">
        <v>5</v>
      </c>
      <c r="C6266">
        <v>56</v>
      </c>
      <c r="D6266" t="s">
        <v>61</v>
      </c>
      <c r="E6266">
        <v>56025</v>
      </c>
      <c r="F6266" t="s">
        <v>1871</v>
      </c>
      <c r="G6266">
        <v>131924</v>
      </c>
      <c r="H6266">
        <v>278226</v>
      </c>
      <c r="I6266">
        <v>146302</v>
      </c>
      <c r="J6266" s="1">
        <f t="shared" si="97"/>
        <v>1.1089869925108395</v>
      </c>
      <c r="L6266" s="4"/>
    </row>
    <row r="6267" spans="1:12" x14ac:dyDescent="0.3">
      <c r="A6267">
        <v>2</v>
      </c>
      <c r="B6267" t="s">
        <v>5</v>
      </c>
      <c r="C6267">
        <v>56</v>
      </c>
      <c r="D6267" t="s">
        <v>61</v>
      </c>
      <c r="E6267">
        <v>56027</v>
      </c>
      <c r="F6267" t="s">
        <v>1872</v>
      </c>
      <c r="G6267">
        <v>26886.599609375</v>
      </c>
      <c r="H6267">
        <v>7833.02001953125</v>
      </c>
      <c r="I6267">
        <v>-19053.57958984375</v>
      </c>
      <c r="J6267" s="1">
        <f t="shared" si="97"/>
        <v>-0.70866453425371123</v>
      </c>
      <c r="L6267" s="4"/>
    </row>
    <row r="6268" spans="1:12" x14ac:dyDescent="0.3">
      <c r="A6268">
        <v>2</v>
      </c>
      <c r="B6268" t="s">
        <v>5</v>
      </c>
      <c r="C6268">
        <v>56</v>
      </c>
      <c r="D6268" t="s">
        <v>61</v>
      </c>
      <c r="E6268">
        <v>56029</v>
      </c>
      <c r="F6268" t="s">
        <v>307</v>
      </c>
      <c r="G6268">
        <v>142106</v>
      </c>
      <c r="H6268">
        <v>111375</v>
      </c>
      <c r="I6268">
        <v>-30731</v>
      </c>
      <c r="J6268" s="1">
        <f t="shared" si="97"/>
        <v>-0.21625406386781698</v>
      </c>
      <c r="L6268" s="4"/>
    </row>
    <row r="6269" spans="1:12" x14ac:dyDescent="0.3">
      <c r="A6269">
        <v>2</v>
      </c>
      <c r="B6269" t="s">
        <v>5</v>
      </c>
      <c r="C6269">
        <v>56</v>
      </c>
      <c r="D6269" t="s">
        <v>61</v>
      </c>
      <c r="E6269">
        <v>56031</v>
      </c>
      <c r="F6269" t="s">
        <v>1074</v>
      </c>
      <c r="G6269">
        <v>15121.099609375</v>
      </c>
      <c r="H6269">
        <v>18420</v>
      </c>
      <c r="I6269">
        <v>3298.900390625</v>
      </c>
      <c r="J6269" s="1">
        <f t="shared" si="97"/>
        <v>0.21816537658277838</v>
      </c>
      <c r="L6269" s="4"/>
    </row>
    <row r="6270" spans="1:12" x14ac:dyDescent="0.3">
      <c r="A6270">
        <v>2</v>
      </c>
      <c r="B6270" t="s">
        <v>5</v>
      </c>
      <c r="C6270">
        <v>56</v>
      </c>
      <c r="D6270" t="s">
        <v>61</v>
      </c>
      <c r="E6270">
        <v>56033</v>
      </c>
      <c r="F6270" t="s">
        <v>719</v>
      </c>
      <c r="G6270">
        <v>125689</v>
      </c>
      <c r="H6270">
        <v>100422</v>
      </c>
      <c r="I6270">
        <v>-25267</v>
      </c>
      <c r="J6270" s="1">
        <f t="shared" si="97"/>
        <v>-0.20102793402763966</v>
      </c>
      <c r="L6270" s="4"/>
    </row>
    <row r="6271" spans="1:12" x14ac:dyDescent="0.3">
      <c r="A6271">
        <v>2</v>
      </c>
      <c r="B6271" t="s">
        <v>5</v>
      </c>
      <c r="C6271">
        <v>56</v>
      </c>
      <c r="D6271" t="s">
        <v>61</v>
      </c>
      <c r="E6271">
        <v>56035</v>
      </c>
      <c r="F6271" t="s">
        <v>1873</v>
      </c>
      <c r="G6271">
        <v>31425.80078125</v>
      </c>
      <c r="H6271">
        <v>20955.099609375</v>
      </c>
      <c r="I6271">
        <v>-10470.701171875</v>
      </c>
      <c r="J6271" s="1">
        <f t="shared" si="97"/>
        <v>-0.33318804649593131</v>
      </c>
      <c r="L6271" s="4"/>
    </row>
    <row r="6272" spans="1:12" x14ac:dyDescent="0.3">
      <c r="A6272">
        <v>2</v>
      </c>
      <c r="B6272" t="s">
        <v>5</v>
      </c>
      <c r="C6272">
        <v>56</v>
      </c>
      <c r="D6272" t="s">
        <v>61</v>
      </c>
      <c r="E6272">
        <v>56037</v>
      </c>
      <c r="F6272" t="s">
        <v>1874</v>
      </c>
      <c r="G6272">
        <v>95682.8984375</v>
      </c>
      <c r="H6272">
        <v>125708</v>
      </c>
      <c r="I6272">
        <v>30025.1015625</v>
      </c>
      <c r="J6272" s="1">
        <f t="shared" si="97"/>
        <v>0.31379799371475325</v>
      </c>
      <c r="L6272" s="4"/>
    </row>
    <row r="6273" spans="1:12" x14ac:dyDescent="0.3">
      <c r="A6273">
        <v>2</v>
      </c>
      <c r="B6273" t="s">
        <v>5</v>
      </c>
      <c r="C6273">
        <v>56</v>
      </c>
      <c r="D6273" t="s">
        <v>61</v>
      </c>
      <c r="E6273">
        <v>56039</v>
      </c>
      <c r="F6273" t="s">
        <v>522</v>
      </c>
      <c r="G6273">
        <v>288514</v>
      </c>
      <c r="H6273">
        <v>109389</v>
      </c>
      <c r="I6273">
        <v>-179125</v>
      </c>
      <c r="J6273" s="1">
        <f t="shared" si="97"/>
        <v>-0.62085375406392762</v>
      </c>
      <c r="L6273" s="4"/>
    </row>
    <row r="6274" spans="1:12" x14ac:dyDescent="0.3">
      <c r="A6274">
        <v>2</v>
      </c>
      <c r="B6274" t="s">
        <v>5</v>
      </c>
      <c r="C6274">
        <v>56</v>
      </c>
      <c r="D6274" t="s">
        <v>61</v>
      </c>
      <c r="E6274">
        <v>56041</v>
      </c>
      <c r="F6274" t="s">
        <v>1875</v>
      </c>
      <c r="G6274">
        <v>37256.3984375</v>
      </c>
      <c r="H6274">
        <v>62745.5</v>
      </c>
      <c r="I6274">
        <v>25489.1015625</v>
      </c>
      <c r="J6274" s="1">
        <f t="shared" ref="J6274:J6337" si="98">I6274/G6274</f>
        <v>0.68415366571891278</v>
      </c>
      <c r="L6274" s="4"/>
    </row>
    <row r="6275" spans="1:12" x14ac:dyDescent="0.3">
      <c r="A6275">
        <v>2</v>
      </c>
      <c r="B6275" t="s">
        <v>5</v>
      </c>
      <c r="C6275">
        <v>56</v>
      </c>
      <c r="D6275" t="s">
        <v>61</v>
      </c>
      <c r="E6275">
        <v>56043</v>
      </c>
      <c r="F6275" t="s">
        <v>1876</v>
      </c>
      <c r="G6275">
        <v>40661.69921875</v>
      </c>
      <c r="H6275">
        <v>9345.83984375</v>
      </c>
      <c r="I6275">
        <v>-31315.859375</v>
      </c>
      <c r="J6275" s="1">
        <f t="shared" si="98"/>
        <v>-0.77015619063355745</v>
      </c>
      <c r="L6275" s="4"/>
    </row>
    <row r="6276" spans="1:12" x14ac:dyDescent="0.3">
      <c r="A6276">
        <v>2</v>
      </c>
      <c r="B6276" t="s">
        <v>5</v>
      </c>
      <c r="C6276">
        <v>56</v>
      </c>
      <c r="D6276" t="s">
        <v>61</v>
      </c>
      <c r="E6276">
        <v>56045</v>
      </c>
      <c r="F6276" t="s">
        <v>1877</v>
      </c>
      <c r="G6276">
        <v>20224</v>
      </c>
      <c r="H6276">
        <v>7833.60009765625</v>
      </c>
      <c r="I6276">
        <v>-12390.39990234375</v>
      </c>
      <c r="J6276" s="1">
        <f t="shared" si="98"/>
        <v>-0.61265822301937056</v>
      </c>
      <c r="L6276" s="4"/>
    </row>
    <row r="6277" spans="1:12" x14ac:dyDescent="0.3">
      <c r="A6277">
        <v>2</v>
      </c>
      <c r="B6277" t="s">
        <v>5</v>
      </c>
      <c r="C6277">
        <v>72</v>
      </c>
      <c r="D6277" t="s">
        <v>62</v>
      </c>
      <c r="E6277">
        <v>72001</v>
      </c>
      <c r="F6277" t="s">
        <v>1878</v>
      </c>
      <c r="G6277">
        <v>6456.919921875</v>
      </c>
      <c r="H6277">
        <v>6456.919921875</v>
      </c>
      <c r="I6277">
        <v>0</v>
      </c>
      <c r="J6277" s="1">
        <f t="shared" si="98"/>
        <v>0</v>
      </c>
      <c r="L6277" s="4"/>
    </row>
    <row r="6278" spans="1:12" x14ac:dyDescent="0.3">
      <c r="A6278">
        <v>2</v>
      </c>
      <c r="B6278" t="s">
        <v>5</v>
      </c>
      <c r="C6278">
        <v>72</v>
      </c>
      <c r="D6278" t="s">
        <v>62</v>
      </c>
      <c r="E6278">
        <v>72003</v>
      </c>
      <c r="F6278" t="s">
        <v>1879</v>
      </c>
      <c r="G6278">
        <v>45186.30078125</v>
      </c>
      <c r="H6278">
        <v>45186.30078125</v>
      </c>
      <c r="I6278">
        <v>0</v>
      </c>
      <c r="J6278" s="1">
        <f t="shared" si="98"/>
        <v>0</v>
      </c>
      <c r="L6278" s="4"/>
    </row>
    <row r="6279" spans="1:12" x14ac:dyDescent="0.3">
      <c r="A6279">
        <v>2</v>
      </c>
      <c r="B6279" t="s">
        <v>5</v>
      </c>
      <c r="C6279">
        <v>72</v>
      </c>
      <c r="D6279" t="s">
        <v>62</v>
      </c>
      <c r="E6279">
        <v>72005</v>
      </c>
      <c r="F6279" t="s">
        <v>1880</v>
      </c>
      <c r="G6279">
        <v>40884</v>
      </c>
      <c r="H6279">
        <v>40884</v>
      </c>
      <c r="I6279">
        <v>0</v>
      </c>
      <c r="J6279" s="1">
        <f t="shared" si="98"/>
        <v>0</v>
      </c>
      <c r="L6279" s="4"/>
    </row>
    <row r="6280" spans="1:12" x14ac:dyDescent="0.3">
      <c r="A6280">
        <v>2</v>
      </c>
      <c r="B6280" t="s">
        <v>5</v>
      </c>
      <c r="C6280">
        <v>72</v>
      </c>
      <c r="D6280" t="s">
        <v>62</v>
      </c>
      <c r="E6280">
        <v>72007</v>
      </c>
      <c r="F6280" t="s">
        <v>1881</v>
      </c>
      <c r="G6280">
        <v>8607.1298828125</v>
      </c>
      <c r="H6280">
        <v>8607.1298828125</v>
      </c>
      <c r="I6280">
        <v>0</v>
      </c>
      <c r="J6280" s="1">
        <f t="shared" si="98"/>
        <v>0</v>
      </c>
      <c r="L6280" s="4"/>
    </row>
    <row r="6281" spans="1:12" x14ac:dyDescent="0.3">
      <c r="A6281">
        <v>2</v>
      </c>
      <c r="B6281" t="s">
        <v>5</v>
      </c>
      <c r="C6281">
        <v>72</v>
      </c>
      <c r="D6281" t="s">
        <v>62</v>
      </c>
      <c r="E6281">
        <v>72009</v>
      </c>
      <c r="F6281" t="s">
        <v>1882</v>
      </c>
      <c r="G6281">
        <v>10763</v>
      </c>
      <c r="H6281">
        <v>10763</v>
      </c>
      <c r="I6281">
        <v>0</v>
      </c>
      <c r="J6281" s="1">
        <f t="shared" si="98"/>
        <v>0</v>
      </c>
      <c r="L6281" s="4"/>
    </row>
    <row r="6282" spans="1:12" x14ac:dyDescent="0.3">
      <c r="A6282">
        <v>2</v>
      </c>
      <c r="B6282" t="s">
        <v>5</v>
      </c>
      <c r="C6282">
        <v>72</v>
      </c>
      <c r="D6282" t="s">
        <v>62</v>
      </c>
      <c r="E6282">
        <v>72011</v>
      </c>
      <c r="F6282" t="s">
        <v>1883</v>
      </c>
      <c r="G6282">
        <v>23670.099609375</v>
      </c>
      <c r="H6282">
        <v>23670.099609375</v>
      </c>
      <c r="I6282">
        <v>0</v>
      </c>
      <c r="J6282" s="1">
        <f t="shared" si="98"/>
        <v>0</v>
      </c>
      <c r="L6282" s="4"/>
    </row>
    <row r="6283" spans="1:12" x14ac:dyDescent="0.3">
      <c r="A6283">
        <v>2</v>
      </c>
      <c r="B6283" t="s">
        <v>5</v>
      </c>
      <c r="C6283">
        <v>72</v>
      </c>
      <c r="D6283" t="s">
        <v>62</v>
      </c>
      <c r="E6283">
        <v>72013</v>
      </c>
      <c r="F6283" t="s">
        <v>1884</v>
      </c>
      <c r="G6283">
        <v>75319.6015625</v>
      </c>
      <c r="H6283">
        <v>75319.6015625</v>
      </c>
      <c r="I6283">
        <v>0</v>
      </c>
      <c r="J6283" s="1">
        <f t="shared" si="98"/>
        <v>0</v>
      </c>
      <c r="L6283" s="4"/>
    </row>
    <row r="6284" spans="1:12" x14ac:dyDescent="0.3">
      <c r="A6284">
        <v>2</v>
      </c>
      <c r="B6284" t="s">
        <v>5</v>
      </c>
      <c r="C6284">
        <v>72</v>
      </c>
      <c r="D6284" t="s">
        <v>62</v>
      </c>
      <c r="E6284">
        <v>72015</v>
      </c>
      <c r="F6284" t="s">
        <v>1885</v>
      </c>
      <c r="G6284">
        <v>2151.60009765625</v>
      </c>
      <c r="H6284">
        <v>2151.60009765625</v>
      </c>
      <c r="I6284">
        <v>0</v>
      </c>
      <c r="J6284" s="1">
        <f t="shared" si="98"/>
        <v>0</v>
      </c>
      <c r="L6284" s="4"/>
    </row>
    <row r="6285" spans="1:12" x14ac:dyDescent="0.3">
      <c r="A6285">
        <v>2</v>
      </c>
      <c r="B6285" t="s">
        <v>5</v>
      </c>
      <c r="C6285">
        <v>72</v>
      </c>
      <c r="D6285" t="s">
        <v>62</v>
      </c>
      <c r="E6285">
        <v>72017</v>
      </c>
      <c r="F6285" t="s">
        <v>1886</v>
      </c>
      <c r="G6285">
        <v>43039.3984375</v>
      </c>
      <c r="H6285">
        <v>43039.3984375</v>
      </c>
      <c r="I6285">
        <v>0</v>
      </c>
      <c r="J6285" s="1">
        <f t="shared" si="98"/>
        <v>0</v>
      </c>
      <c r="L6285" s="4"/>
    </row>
    <row r="6286" spans="1:12" x14ac:dyDescent="0.3">
      <c r="A6286">
        <v>2</v>
      </c>
      <c r="B6286" t="s">
        <v>5</v>
      </c>
      <c r="C6286">
        <v>72</v>
      </c>
      <c r="D6286" t="s">
        <v>62</v>
      </c>
      <c r="E6286">
        <v>72019</v>
      </c>
      <c r="F6286" t="s">
        <v>1887</v>
      </c>
      <c r="G6286">
        <v>15065.5</v>
      </c>
      <c r="H6286">
        <v>15065.5</v>
      </c>
      <c r="I6286">
        <v>0</v>
      </c>
      <c r="J6286" s="1">
        <f t="shared" si="98"/>
        <v>0</v>
      </c>
      <c r="L6286" s="4"/>
    </row>
    <row r="6287" spans="1:12" x14ac:dyDescent="0.3">
      <c r="A6287">
        <v>2</v>
      </c>
      <c r="B6287" t="s">
        <v>5</v>
      </c>
      <c r="C6287">
        <v>72</v>
      </c>
      <c r="D6287" t="s">
        <v>62</v>
      </c>
      <c r="E6287">
        <v>72021</v>
      </c>
      <c r="F6287" t="s">
        <v>1888</v>
      </c>
      <c r="G6287">
        <v>307705</v>
      </c>
      <c r="H6287">
        <v>307705</v>
      </c>
      <c r="I6287">
        <v>0</v>
      </c>
      <c r="J6287" s="1">
        <f t="shared" si="98"/>
        <v>0</v>
      </c>
      <c r="L6287" s="4"/>
    </row>
    <row r="6288" spans="1:12" x14ac:dyDescent="0.3">
      <c r="A6288">
        <v>2</v>
      </c>
      <c r="B6288" t="s">
        <v>5</v>
      </c>
      <c r="C6288">
        <v>72</v>
      </c>
      <c r="D6288" t="s">
        <v>62</v>
      </c>
      <c r="E6288">
        <v>72023</v>
      </c>
      <c r="F6288" t="s">
        <v>1889</v>
      </c>
      <c r="G6288">
        <v>30124.80078125</v>
      </c>
      <c r="H6288">
        <v>30124.80078125</v>
      </c>
      <c r="I6288">
        <v>0</v>
      </c>
      <c r="J6288" s="1">
        <f t="shared" si="98"/>
        <v>0</v>
      </c>
      <c r="L6288" s="4"/>
    </row>
    <row r="6289" spans="1:12" x14ac:dyDescent="0.3">
      <c r="A6289">
        <v>2</v>
      </c>
      <c r="B6289" t="s">
        <v>5</v>
      </c>
      <c r="C6289">
        <v>72</v>
      </c>
      <c r="D6289" t="s">
        <v>62</v>
      </c>
      <c r="E6289">
        <v>72025</v>
      </c>
      <c r="F6289" t="s">
        <v>1890</v>
      </c>
      <c r="G6289">
        <v>165685</v>
      </c>
      <c r="H6289">
        <v>165685</v>
      </c>
      <c r="I6289">
        <v>0</v>
      </c>
      <c r="J6289" s="1">
        <f t="shared" si="98"/>
        <v>0</v>
      </c>
      <c r="L6289" s="4"/>
    </row>
    <row r="6290" spans="1:12" x14ac:dyDescent="0.3">
      <c r="A6290">
        <v>2</v>
      </c>
      <c r="B6290" t="s">
        <v>5</v>
      </c>
      <c r="C6290">
        <v>72</v>
      </c>
      <c r="D6290" t="s">
        <v>62</v>
      </c>
      <c r="E6290">
        <v>72027</v>
      </c>
      <c r="F6290" t="s">
        <v>1891</v>
      </c>
      <c r="G6290">
        <v>19367.900390625</v>
      </c>
      <c r="H6290">
        <v>19367.900390625</v>
      </c>
      <c r="I6290">
        <v>0</v>
      </c>
      <c r="J6290" s="1">
        <f t="shared" si="98"/>
        <v>0</v>
      </c>
      <c r="L6290" s="4"/>
    </row>
    <row r="6291" spans="1:12" x14ac:dyDescent="0.3">
      <c r="A6291">
        <v>2</v>
      </c>
      <c r="B6291" t="s">
        <v>5</v>
      </c>
      <c r="C6291">
        <v>72</v>
      </c>
      <c r="D6291" t="s">
        <v>62</v>
      </c>
      <c r="E6291">
        <v>72029</v>
      </c>
      <c r="F6291" t="s">
        <v>1892</v>
      </c>
      <c r="G6291">
        <v>12910.599609375</v>
      </c>
      <c r="H6291">
        <v>12910.599609375</v>
      </c>
      <c r="I6291">
        <v>0</v>
      </c>
      <c r="J6291" s="1">
        <f t="shared" si="98"/>
        <v>0</v>
      </c>
      <c r="L6291" s="4"/>
    </row>
    <row r="6292" spans="1:12" x14ac:dyDescent="0.3">
      <c r="A6292">
        <v>2</v>
      </c>
      <c r="B6292" t="s">
        <v>5</v>
      </c>
      <c r="C6292">
        <v>72</v>
      </c>
      <c r="D6292" t="s">
        <v>62</v>
      </c>
      <c r="E6292">
        <v>72031</v>
      </c>
      <c r="F6292" t="s">
        <v>1893</v>
      </c>
      <c r="G6292">
        <v>277572</v>
      </c>
      <c r="H6292">
        <v>277572</v>
      </c>
      <c r="I6292">
        <v>0</v>
      </c>
      <c r="J6292" s="1">
        <f t="shared" si="98"/>
        <v>0</v>
      </c>
      <c r="L6292" s="4"/>
    </row>
    <row r="6293" spans="1:12" x14ac:dyDescent="0.3">
      <c r="A6293">
        <v>2</v>
      </c>
      <c r="B6293" t="s">
        <v>5</v>
      </c>
      <c r="C6293">
        <v>72</v>
      </c>
      <c r="D6293" t="s">
        <v>62</v>
      </c>
      <c r="E6293">
        <v>72033</v>
      </c>
      <c r="F6293" t="s">
        <v>2018</v>
      </c>
      <c r="G6293">
        <v>66703.296875</v>
      </c>
      <c r="H6293">
        <v>66703.296875</v>
      </c>
      <c r="I6293">
        <v>0</v>
      </c>
      <c r="J6293" s="1">
        <f t="shared" si="98"/>
        <v>0</v>
      </c>
      <c r="L6293" s="4"/>
    </row>
    <row r="6294" spans="1:12" x14ac:dyDescent="0.3">
      <c r="A6294">
        <v>2</v>
      </c>
      <c r="B6294" t="s">
        <v>5</v>
      </c>
      <c r="C6294">
        <v>72</v>
      </c>
      <c r="D6294" t="s">
        <v>62</v>
      </c>
      <c r="E6294">
        <v>72035</v>
      </c>
      <c r="F6294" t="s">
        <v>1894</v>
      </c>
      <c r="G6294">
        <v>8607.4697265625</v>
      </c>
      <c r="H6294">
        <v>8607.4697265625</v>
      </c>
      <c r="I6294">
        <v>0</v>
      </c>
      <c r="J6294" s="1">
        <f t="shared" si="98"/>
        <v>0</v>
      </c>
      <c r="L6294" s="4"/>
    </row>
    <row r="6295" spans="1:12" x14ac:dyDescent="0.3">
      <c r="A6295">
        <v>2</v>
      </c>
      <c r="B6295" t="s">
        <v>5</v>
      </c>
      <c r="C6295">
        <v>72</v>
      </c>
      <c r="D6295" t="s">
        <v>62</v>
      </c>
      <c r="E6295">
        <v>72037</v>
      </c>
      <c r="F6295" t="s">
        <v>1895</v>
      </c>
      <c r="G6295">
        <v>2151.90991210938</v>
      </c>
      <c r="H6295">
        <v>2151.90991210938</v>
      </c>
      <c r="I6295">
        <v>0</v>
      </c>
      <c r="J6295" s="1">
        <f t="shared" si="98"/>
        <v>0</v>
      </c>
      <c r="L6295" s="4"/>
    </row>
    <row r="6296" spans="1:12" x14ac:dyDescent="0.3">
      <c r="A6296">
        <v>2</v>
      </c>
      <c r="B6296" t="s">
        <v>5</v>
      </c>
      <c r="C6296">
        <v>72</v>
      </c>
      <c r="D6296" t="s">
        <v>62</v>
      </c>
      <c r="E6296">
        <v>72039</v>
      </c>
      <c r="F6296" t="s">
        <v>1896</v>
      </c>
      <c r="G6296">
        <v>10760.599609375</v>
      </c>
      <c r="H6296">
        <v>10760.599609375</v>
      </c>
      <c r="I6296">
        <v>0</v>
      </c>
      <c r="J6296" s="1">
        <f t="shared" si="98"/>
        <v>0</v>
      </c>
      <c r="L6296" s="4"/>
    </row>
    <row r="6297" spans="1:12" x14ac:dyDescent="0.3">
      <c r="A6297">
        <v>2</v>
      </c>
      <c r="B6297" t="s">
        <v>5</v>
      </c>
      <c r="C6297">
        <v>72</v>
      </c>
      <c r="D6297" t="s">
        <v>62</v>
      </c>
      <c r="E6297">
        <v>72041</v>
      </c>
      <c r="F6297" t="s">
        <v>1897</v>
      </c>
      <c r="G6297">
        <v>8607.5703125</v>
      </c>
      <c r="H6297">
        <v>8607.5703125</v>
      </c>
      <c r="I6297">
        <v>0</v>
      </c>
      <c r="J6297" s="1">
        <f t="shared" si="98"/>
        <v>0</v>
      </c>
      <c r="L6297" s="4"/>
    </row>
    <row r="6298" spans="1:12" x14ac:dyDescent="0.3">
      <c r="A6298">
        <v>2</v>
      </c>
      <c r="B6298" t="s">
        <v>5</v>
      </c>
      <c r="C6298">
        <v>72</v>
      </c>
      <c r="D6298" t="s">
        <v>62</v>
      </c>
      <c r="E6298">
        <v>72043</v>
      </c>
      <c r="F6298" t="s">
        <v>1898</v>
      </c>
      <c r="G6298">
        <v>21520.80078125</v>
      </c>
      <c r="H6298">
        <v>21520.80078125</v>
      </c>
      <c r="I6298">
        <v>0</v>
      </c>
      <c r="J6298" s="1">
        <f t="shared" si="98"/>
        <v>0</v>
      </c>
      <c r="L6298" s="4"/>
    </row>
    <row r="6299" spans="1:12" x14ac:dyDescent="0.3">
      <c r="A6299">
        <v>2</v>
      </c>
      <c r="B6299" t="s">
        <v>5</v>
      </c>
      <c r="C6299">
        <v>72</v>
      </c>
      <c r="D6299" t="s">
        <v>62</v>
      </c>
      <c r="E6299">
        <v>72045</v>
      </c>
      <c r="F6299" t="s">
        <v>1899</v>
      </c>
      <c r="G6299">
        <v>4304.080078125</v>
      </c>
      <c r="H6299">
        <v>4304.080078125</v>
      </c>
      <c r="I6299">
        <v>0</v>
      </c>
      <c r="J6299" s="1">
        <f t="shared" si="98"/>
        <v>0</v>
      </c>
      <c r="L6299" s="4"/>
    </row>
    <row r="6300" spans="1:12" x14ac:dyDescent="0.3">
      <c r="A6300">
        <v>2</v>
      </c>
      <c r="B6300" t="s">
        <v>5</v>
      </c>
      <c r="C6300">
        <v>72</v>
      </c>
      <c r="D6300" t="s">
        <v>62</v>
      </c>
      <c r="E6300">
        <v>72047</v>
      </c>
      <c r="F6300" t="s">
        <v>1900</v>
      </c>
      <c r="G6300">
        <v>10760</v>
      </c>
      <c r="H6300">
        <v>10760</v>
      </c>
      <c r="I6300">
        <v>0</v>
      </c>
      <c r="J6300" s="1">
        <f t="shared" si="98"/>
        <v>0</v>
      </c>
      <c r="L6300" s="4"/>
    </row>
    <row r="6301" spans="1:12" x14ac:dyDescent="0.3">
      <c r="A6301">
        <v>2</v>
      </c>
      <c r="B6301" t="s">
        <v>5</v>
      </c>
      <c r="C6301">
        <v>72</v>
      </c>
      <c r="D6301" t="s">
        <v>62</v>
      </c>
      <c r="E6301">
        <v>72049</v>
      </c>
      <c r="F6301" t="s">
        <v>2019</v>
      </c>
      <c r="G6301">
        <v>860.6669921875</v>
      </c>
      <c r="H6301">
        <v>860.6669921875</v>
      </c>
      <c r="I6301">
        <v>0</v>
      </c>
      <c r="J6301" s="1">
        <f t="shared" si="98"/>
        <v>0</v>
      </c>
      <c r="L6301" s="4"/>
    </row>
    <row r="6302" spans="1:12" x14ac:dyDescent="0.3">
      <c r="A6302">
        <v>2</v>
      </c>
      <c r="B6302" t="s">
        <v>5</v>
      </c>
      <c r="C6302">
        <v>72</v>
      </c>
      <c r="D6302" t="s">
        <v>62</v>
      </c>
      <c r="E6302">
        <v>72051</v>
      </c>
      <c r="F6302" t="s">
        <v>1901</v>
      </c>
      <c r="G6302">
        <v>49491.80078125</v>
      </c>
      <c r="H6302">
        <v>49491.80078125</v>
      </c>
      <c r="I6302">
        <v>0</v>
      </c>
      <c r="J6302" s="1">
        <f t="shared" si="98"/>
        <v>0</v>
      </c>
      <c r="L6302" s="4"/>
    </row>
    <row r="6303" spans="1:12" x14ac:dyDescent="0.3">
      <c r="A6303">
        <v>2</v>
      </c>
      <c r="B6303" t="s">
        <v>5</v>
      </c>
      <c r="C6303">
        <v>72</v>
      </c>
      <c r="D6303" t="s">
        <v>62</v>
      </c>
      <c r="E6303">
        <v>72053</v>
      </c>
      <c r="F6303" t="s">
        <v>1902</v>
      </c>
      <c r="G6303">
        <v>53797.3984375</v>
      </c>
      <c r="H6303">
        <v>53797.3984375</v>
      </c>
      <c r="I6303">
        <v>0</v>
      </c>
      <c r="J6303" s="1">
        <f t="shared" si="98"/>
        <v>0</v>
      </c>
      <c r="L6303" s="4"/>
    </row>
    <row r="6304" spans="1:12" x14ac:dyDescent="0.3">
      <c r="A6304">
        <v>2</v>
      </c>
      <c r="B6304" t="s">
        <v>5</v>
      </c>
      <c r="C6304">
        <v>72</v>
      </c>
      <c r="D6304" t="s">
        <v>62</v>
      </c>
      <c r="E6304">
        <v>72054</v>
      </c>
      <c r="F6304" t="s">
        <v>1903</v>
      </c>
      <c r="G6304">
        <v>6456.02001953125</v>
      </c>
      <c r="H6304">
        <v>6456.02001953125</v>
      </c>
      <c r="I6304">
        <v>0</v>
      </c>
      <c r="J6304" s="1">
        <f t="shared" si="98"/>
        <v>0</v>
      </c>
      <c r="L6304" s="4"/>
    </row>
    <row r="6305" spans="1:12" x14ac:dyDescent="0.3">
      <c r="A6305">
        <v>2</v>
      </c>
      <c r="B6305" t="s">
        <v>5</v>
      </c>
      <c r="C6305">
        <v>72</v>
      </c>
      <c r="D6305" t="s">
        <v>62</v>
      </c>
      <c r="E6305">
        <v>72055</v>
      </c>
      <c r="F6305" t="s">
        <v>1904</v>
      </c>
      <c r="G6305">
        <v>15063.599609375</v>
      </c>
      <c r="H6305">
        <v>15063.599609375</v>
      </c>
      <c r="I6305">
        <v>0</v>
      </c>
      <c r="J6305" s="1">
        <f t="shared" si="98"/>
        <v>0</v>
      </c>
      <c r="L6305" s="4"/>
    </row>
    <row r="6306" spans="1:12" x14ac:dyDescent="0.3">
      <c r="A6306">
        <v>2</v>
      </c>
      <c r="B6306" t="s">
        <v>5</v>
      </c>
      <c r="C6306">
        <v>72</v>
      </c>
      <c r="D6306" t="s">
        <v>62</v>
      </c>
      <c r="E6306">
        <v>72057</v>
      </c>
      <c r="F6306" t="s">
        <v>1905</v>
      </c>
      <c r="G6306">
        <v>30123.400390625</v>
      </c>
      <c r="H6306">
        <v>30123.400390625</v>
      </c>
      <c r="I6306">
        <v>0</v>
      </c>
      <c r="J6306" s="1">
        <f t="shared" si="98"/>
        <v>0</v>
      </c>
      <c r="L6306" s="4"/>
    </row>
    <row r="6307" spans="1:12" x14ac:dyDescent="0.3">
      <c r="A6307">
        <v>2</v>
      </c>
      <c r="B6307" t="s">
        <v>5</v>
      </c>
      <c r="C6307">
        <v>72</v>
      </c>
      <c r="D6307" t="s">
        <v>62</v>
      </c>
      <c r="E6307">
        <v>72059</v>
      </c>
      <c r="F6307" t="s">
        <v>1906</v>
      </c>
      <c r="G6307">
        <v>10760.5</v>
      </c>
      <c r="H6307">
        <v>10760.5</v>
      </c>
      <c r="I6307">
        <v>0</v>
      </c>
      <c r="J6307" s="1">
        <f t="shared" si="98"/>
        <v>0</v>
      </c>
      <c r="L6307" s="4"/>
    </row>
    <row r="6308" spans="1:12" x14ac:dyDescent="0.3">
      <c r="A6308">
        <v>2</v>
      </c>
      <c r="B6308" t="s">
        <v>5</v>
      </c>
      <c r="C6308">
        <v>72</v>
      </c>
      <c r="D6308" t="s">
        <v>62</v>
      </c>
      <c r="E6308">
        <v>72061</v>
      </c>
      <c r="F6308" t="s">
        <v>1907</v>
      </c>
      <c r="G6308">
        <v>1516980</v>
      </c>
      <c r="H6308">
        <v>1516980</v>
      </c>
      <c r="I6308">
        <v>0</v>
      </c>
      <c r="J6308" s="1">
        <f t="shared" si="98"/>
        <v>0</v>
      </c>
      <c r="L6308" s="4"/>
    </row>
    <row r="6309" spans="1:12" x14ac:dyDescent="0.3">
      <c r="A6309">
        <v>2</v>
      </c>
      <c r="B6309" t="s">
        <v>5</v>
      </c>
      <c r="C6309">
        <v>72</v>
      </c>
      <c r="D6309" t="s">
        <v>62</v>
      </c>
      <c r="E6309">
        <v>72063</v>
      </c>
      <c r="F6309" t="s">
        <v>1908</v>
      </c>
      <c r="G6309">
        <v>32275.900390625</v>
      </c>
      <c r="H6309">
        <v>32275.900390625</v>
      </c>
      <c r="I6309">
        <v>0</v>
      </c>
      <c r="J6309" s="1">
        <f t="shared" si="98"/>
        <v>0</v>
      </c>
      <c r="L6309" s="4"/>
    </row>
    <row r="6310" spans="1:12" x14ac:dyDescent="0.3">
      <c r="A6310">
        <v>2</v>
      </c>
      <c r="B6310" t="s">
        <v>5</v>
      </c>
      <c r="C6310">
        <v>72</v>
      </c>
      <c r="D6310" t="s">
        <v>62</v>
      </c>
      <c r="E6310">
        <v>72065</v>
      </c>
      <c r="F6310" t="s">
        <v>1909</v>
      </c>
      <c r="G6310">
        <v>21519.30078125</v>
      </c>
      <c r="H6310">
        <v>21519.30078125</v>
      </c>
      <c r="I6310">
        <v>0</v>
      </c>
      <c r="J6310" s="1">
        <f t="shared" si="98"/>
        <v>0</v>
      </c>
      <c r="L6310" s="4"/>
    </row>
    <row r="6311" spans="1:12" x14ac:dyDescent="0.3">
      <c r="A6311">
        <v>2</v>
      </c>
      <c r="B6311" t="s">
        <v>5</v>
      </c>
      <c r="C6311">
        <v>72</v>
      </c>
      <c r="D6311" t="s">
        <v>62</v>
      </c>
      <c r="E6311">
        <v>72067</v>
      </c>
      <c r="F6311" t="s">
        <v>1910</v>
      </c>
      <c r="G6311">
        <v>38732.6015625</v>
      </c>
      <c r="H6311">
        <v>38732.6015625</v>
      </c>
      <c r="I6311">
        <v>0</v>
      </c>
      <c r="J6311" s="1">
        <f t="shared" si="98"/>
        <v>0</v>
      </c>
      <c r="L6311" s="4"/>
    </row>
    <row r="6312" spans="1:12" x14ac:dyDescent="0.3">
      <c r="A6312">
        <v>2</v>
      </c>
      <c r="B6312" t="s">
        <v>5</v>
      </c>
      <c r="C6312">
        <v>72</v>
      </c>
      <c r="D6312" t="s">
        <v>62</v>
      </c>
      <c r="E6312">
        <v>72069</v>
      </c>
      <c r="F6312" t="s">
        <v>1911</v>
      </c>
      <c r="G6312">
        <v>43036.30078125</v>
      </c>
      <c r="H6312">
        <v>43036.30078125</v>
      </c>
      <c r="I6312">
        <v>0</v>
      </c>
      <c r="J6312" s="1">
        <f t="shared" si="98"/>
        <v>0</v>
      </c>
      <c r="L6312" s="4"/>
    </row>
    <row r="6313" spans="1:12" x14ac:dyDescent="0.3">
      <c r="A6313">
        <v>2</v>
      </c>
      <c r="B6313" t="s">
        <v>5</v>
      </c>
      <c r="C6313">
        <v>72</v>
      </c>
      <c r="D6313" t="s">
        <v>62</v>
      </c>
      <c r="E6313">
        <v>72071</v>
      </c>
      <c r="F6313" t="s">
        <v>1912</v>
      </c>
      <c r="G6313">
        <v>10759.400390625</v>
      </c>
      <c r="H6313">
        <v>10759.400390625</v>
      </c>
      <c r="I6313">
        <v>0</v>
      </c>
      <c r="J6313" s="1">
        <f t="shared" si="98"/>
        <v>0</v>
      </c>
      <c r="L6313" s="4"/>
    </row>
    <row r="6314" spans="1:12" x14ac:dyDescent="0.3">
      <c r="A6314">
        <v>2</v>
      </c>
      <c r="B6314" t="s">
        <v>5</v>
      </c>
      <c r="C6314">
        <v>72</v>
      </c>
      <c r="D6314" t="s">
        <v>62</v>
      </c>
      <c r="E6314">
        <v>72073</v>
      </c>
      <c r="F6314" t="s">
        <v>1913</v>
      </c>
      <c r="G6314">
        <v>8608.8701171875</v>
      </c>
      <c r="H6314">
        <v>8608.8701171875</v>
      </c>
      <c r="I6314">
        <v>0</v>
      </c>
      <c r="J6314" s="1">
        <f t="shared" si="98"/>
        <v>0</v>
      </c>
      <c r="L6314" s="4"/>
    </row>
    <row r="6315" spans="1:12" x14ac:dyDescent="0.3">
      <c r="A6315">
        <v>2</v>
      </c>
      <c r="B6315" t="s">
        <v>5</v>
      </c>
      <c r="C6315">
        <v>72</v>
      </c>
      <c r="D6315" t="s">
        <v>62</v>
      </c>
      <c r="E6315">
        <v>72075</v>
      </c>
      <c r="F6315" t="s">
        <v>1914</v>
      </c>
      <c r="G6315">
        <v>21517.400390625</v>
      </c>
      <c r="H6315">
        <v>21517.400390625</v>
      </c>
      <c r="I6315">
        <v>0</v>
      </c>
      <c r="J6315" s="1">
        <f t="shared" si="98"/>
        <v>0</v>
      </c>
      <c r="L6315" s="4"/>
    </row>
    <row r="6316" spans="1:12" x14ac:dyDescent="0.3">
      <c r="A6316">
        <v>2</v>
      </c>
      <c r="B6316" t="s">
        <v>5</v>
      </c>
      <c r="C6316">
        <v>72</v>
      </c>
      <c r="D6316" t="s">
        <v>62</v>
      </c>
      <c r="E6316">
        <v>72077</v>
      </c>
      <c r="F6316" t="s">
        <v>1915</v>
      </c>
      <c r="G6316">
        <v>30123.80078125</v>
      </c>
      <c r="H6316">
        <v>30123.80078125</v>
      </c>
      <c r="I6316">
        <v>0</v>
      </c>
      <c r="J6316" s="1">
        <f t="shared" si="98"/>
        <v>0</v>
      </c>
      <c r="L6316" s="4"/>
    </row>
    <row r="6317" spans="1:12" x14ac:dyDescent="0.3">
      <c r="A6317">
        <v>2</v>
      </c>
      <c r="B6317" t="s">
        <v>5</v>
      </c>
      <c r="C6317">
        <v>72</v>
      </c>
      <c r="D6317" t="s">
        <v>62</v>
      </c>
      <c r="E6317">
        <v>72079</v>
      </c>
      <c r="F6317" t="s">
        <v>1916</v>
      </c>
      <c r="G6317">
        <v>68855.703125</v>
      </c>
      <c r="H6317">
        <v>68855.703125</v>
      </c>
      <c r="I6317">
        <v>0</v>
      </c>
      <c r="J6317" s="1">
        <f t="shared" si="98"/>
        <v>0</v>
      </c>
      <c r="L6317" s="4"/>
    </row>
    <row r="6318" spans="1:12" x14ac:dyDescent="0.3">
      <c r="A6318">
        <v>2</v>
      </c>
      <c r="B6318" t="s">
        <v>5</v>
      </c>
      <c r="C6318">
        <v>72</v>
      </c>
      <c r="D6318" t="s">
        <v>62</v>
      </c>
      <c r="E6318">
        <v>72081</v>
      </c>
      <c r="F6318" t="s">
        <v>1917</v>
      </c>
      <c r="G6318">
        <v>4304.2001953125</v>
      </c>
      <c r="H6318">
        <v>4304.2001953125</v>
      </c>
      <c r="I6318">
        <v>0</v>
      </c>
      <c r="J6318" s="1">
        <f t="shared" si="98"/>
        <v>0</v>
      </c>
      <c r="L6318" s="4"/>
    </row>
    <row r="6319" spans="1:12" x14ac:dyDescent="0.3">
      <c r="A6319">
        <v>2</v>
      </c>
      <c r="B6319" t="s">
        <v>5</v>
      </c>
      <c r="C6319">
        <v>72</v>
      </c>
      <c r="D6319" t="s">
        <v>62</v>
      </c>
      <c r="E6319">
        <v>72083</v>
      </c>
      <c r="F6319" t="s">
        <v>1918</v>
      </c>
      <c r="G6319">
        <v>8608.01953125</v>
      </c>
      <c r="H6319">
        <v>8608.01953125</v>
      </c>
      <c r="I6319">
        <v>0</v>
      </c>
      <c r="J6319" s="1">
        <f t="shared" si="98"/>
        <v>0</v>
      </c>
      <c r="L6319" s="4"/>
    </row>
    <row r="6320" spans="1:12" x14ac:dyDescent="0.3">
      <c r="A6320">
        <v>2</v>
      </c>
      <c r="B6320" t="s">
        <v>5</v>
      </c>
      <c r="C6320">
        <v>72</v>
      </c>
      <c r="D6320" t="s">
        <v>62</v>
      </c>
      <c r="E6320">
        <v>72085</v>
      </c>
      <c r="F6320" t="s">
        <v>1919</v>
      </c>
      <c r="G6320">
        <v>204421</v>
      </c>
      <c r="H6320">
        <v>204421</v>
      </c>
      <c r="I6320">
        <v>0</v>
      </c>
      <c r="J6320" s="1">
        <f t="shared" si="98"/>
        <v>0</v>
      </c>
      <c r="L6320" s="4"/>
    </row>
    <row r="6321" spans="1:12" x14ac:dyDescent="0.3">
      <c r="A6321">
        <v>2</v>
      </c>
      <c r="B6321" t="s">
        <v>5</v>
      </c>
      <c r="C6321">
        <v>72</v>
      </c>
      <c r="D6321" t="s">
        <v>62</v>
      </c>
      <c r="E6321">
        <v>72087</v>
      </c>
      <c r="F6321" t="s">
        <v>1920</v>
      </c>
      <c r="G6321">
        <v>17213.900390625</v>
      </c>
      <c r="H6321">
        <v>17213.900390625</v>
      </c>
      <c r="I6321">
        <v>0</v>
      </c>
      <c r="J6321" s="1">
        <f t="shared" si="98"/>
        <v>0</v>
      </c>
      <c r="L6321" s="4"/>
    </row>
    <row r="6322" spans="1:12" x14ac:dyDescent="0.3">
      <c r="A6322">
        <v>2</v>
      </c>
      <c r="B6322" t="s">
        <v>5</v>
      </c>
      <c r="C6322">
        <v>72</v>
      </c>
      <c r="D6322" t="s">
        <v>62</v>
      </c>
      <c r="E6322">
        <v>72089</v>
      </c>
      <c r="F6322" t="s">
        <v>1921</v>
      </c>
      <c r="G6322">
        <v>4303.7099609375</v>
      </c>
      <c r="H6322">
        <v>4303.7099609375</v>
      </c>
      <c r="I6322">
        <v>0</v>
      </c>
      <c r="J6322" s="1">
        <f t="shared" si="98"/>
        <v>0</v>
      </c>
      <c r="L6322" s="4"/>
    </row>
    <row r="6323" spans="1:12" x14ac:dyDescent="0.3">
      <c r="A6323">
        <v>2</v>
      </c>
      <c r="B6323" t="s">
        <v>5</v>
      </c>
      <c r="C6323">
        <v>72</v>
      </c>
      <c r="D6323" t="s">
        <v>62</v>
      </c>
      <c r="E6323">
        <v>72091</v>
      </c>
      <c r="F6323" t="s">
        <v>1922</v>
      </c>
      <c r="G6323">
        <v>21519.400390625</v>
      </c>
      <c r="H6323">
        <v>21519.400390625</v>
      </c>
      <c r="I6323">
        <v>0</v>
      </c>
      <c r="J6323" s="1">
        <f t="shared" si="98"/>
        <v>0</v>
      </c>
      <c r="L6323" s="4"/>
    </row>
    <row r="6324" spans="1:12" x14ac:dyDescent="0.3">
      <c r="A6324">
        <v>2</v>
      </c>
      <c r="B6324" t="s">
        <v>5</v>
      </c>
      <c r="C6324">
        <v>72</v>
      </c>
      <c r="D6324" t="s">
        <v>62</v>
      </c>
      <c r="E6324">
        <v>72093</v>
      </c>
      <c r="F6324" t="s">
        <v>1923</v>
      </c>
      <c r="G6324">
        <v>2152.080078125</v>
      </c>
      <c r="H6324">
        <v>2152.080078125</v>
      </c>
      <c r="I6324">
        <v>0</v>
      </c>
      <c r="J6324" s="1">
        <f t="shared" si="98"/>
        <v>0</v>
      </c>
      <c r="L6324" s="4"/>
    </row>
    <row r="6325" spans="1:12" x14ac:dyDescent="0.3">
      <c r="A6325">
        <v>2</v>
      </c>
      <c r="B6325" t="s">
        <v>5</v>
      </c>
      <c r="C6325">
        <v>72</v>
      </c>
      <c r="D6325" t="s">
        <v>62</v>
      </c>
      <c r="E6325">
        <v>72095</v>
      </c>
      <c r="F6325" t="s">
        <v>1924</v>
      </c>
      <c r="G6325">
        <v>6455.47021484375</v>
      </c>
      <c r="H6325">
        <v>6455.47021484375</v>
      </c>
      <c r="I6325">
        <v>0</v>
      </c>
      <c r="J6325" s="1">
        <f t="shared" si="98"/>
        <v>0</v>
      </c>
      <c r="L6325" s="4"/>
    </row>
    <row r="6326" spans="1:12" x14ac:dyDescent="0.3">
      <c r="A6326">
        <v>2</v>
      </c>
      <c r="B6326" t="s">
        <v>5</v>
      </c>
      <c r="C6326">
        <v>72</v>
      </c>
      <c r="D6326" t="s">
        <v>62</v>
      </c>
      <c r="E6326">
        <v>72097</v>
      </c>
      <c r="F6326" t="s">
        <v>1925</v>
      </c>
      <c r="G6326">
        <v>301254</v>
      </c>
      <c r="H6326">
        <v>301254</v>
      </c>
      <c r="I6326">
        <v>0</v>
      </c>
      <c r="J6326" s="1">
        <f t="shared" si="98"/>
        <v>0</v>
      </c>
      <c r="L6326" s="4"/>
    </row>
    <row r="6327" spans="1:12" x14ac:dyDescent="0.3">
      <c r="A6327">
        <v>2</v>
      </c>
      <c r="B6327" t="s">
        <v>5</v>
      </c>
      <c r="C6327">
        <v>72</v>
      </c>
      <c r="D6327" t="s">
        <v>62</v>
      </c>
      <c r="E6327">
        <v>72099</v>
      </c>
      <c r="F6327" t="s">
        <v>1926</v>
      </c>
      <c r="G6327">
        <v>36580.5</v>
      </c>
      <c r="H6327">
        <v>36580.5</v>
      </c>
      <c r="I6327">
        <v>0</v>
      </c>
      <c r="J6327" s="1">
        <f t="shared" si="98"/>
        <v>0</v>
      </c>
      <c r="L6327" s="4"/>
    </row>
    <row r="6328" spans="1:12" x14ac:dyDescent="0.3">
      <c r="A6328">
        <v>2</v>
      </c>
      <c r="B6328" t="s">
        <v>5</v>
      </c>
      <c r="C6328">
        <v>72</v>
      </c>
      <c r="D6328" t="s">
        <v>62</v>
      </c>
      <c r="E6328">
        <v>72101</v>
      </c>
      <c r="F6328" t="s">
        <v>1927</v>
      </c>
      <c r="G6328">
        <v>21520.69921875</v>
      </c>
      <c r="H6328">
        <v>21520.69921875</v>
      </c>
      <c r="I6328">
        <v>0</v>
      </c>
      <c r="J6328" s="1">
        <f t="shared" si="98"/>
        <v>0</v>
      </c>
      <c r="L6328" s="4"/>
    </row>
    <row r="6329" spans="1:12" x14ac:dyDescent="0.3">
      <c r="A6329">
        <v>2</v>
      </c>
      <c r="B6329" t="s">
        <v>5</v>
      </c>
      <c r="C6329">
        <v>72</v>
      </c>
      <c r="D6329" t="s">
        <v>62</v>
      </c>
      <c r="E6329">
        <v>72103</v>
      </c>
      <c r="F6329" t="s">
        <v>1928</v>
      </c>
      <c r="G6329">
        <v>47343.5</v>
      </c>
      <c r="H6329">
        <v>47343.5</v>
      </c>
      <c r="I6329">
        <v>0</v>
      </c>
      <c r="J6329" s="1">
        <f t="shared" si="98"/>
        <v>0</v>
      </c>
      <c r="L6329" s="4"/>
    </row>
    <row r="6330" spans="1:12" x14ac:dyDescent="0.3">
      <c r="A6330">
        <v>2</v>
      </c>
      <c r="B6330" t="s">
        <v>5</v>
      </c>
      <c r="C6330">
        <v>72</v>
      </c>
      <c r="D6330" t="s">
        <v>62</v>
      </c>
      <c r="E6330">
        <v>72105</v>
      </c>
      <c r="F6330" t="s">
        <v>1929</v>
      </c>
      <c r="G6330">
        <v>68862</v>
      </c>
      <c r="H6330">
        <v>68862</v>
      </c>
      <c r="I6330">
        <v>0</v>
      </c>
      <c r="J6330" s="1">
        <f t="shared" si="98"/>
        <v>0</v>
      </c>
      <c r="L6330" s="4"/>
    </row>
    <row r="6331" spans="1:12" x14ac:dyDescent="0.3">
      <c r="A6331">
        <v>2</v>
      </c>
      <c r="B6331" t="s">
        <v>5</v>
      </c>
      <c r="C6331">
        <v>72</v>
      </c>
      <c r="D6331" t="s">
        <v>62</v>
      </c>
      <c r="E6331">
        <v>72107</v>
      </c>
      <c r="F6331" t="s">
        <v>1930</v>
      </c>
      <c r="G6331">
        <v>8608.3896484375</v>
      </c>
      <c r="H6331">
        <v>8608.3896484375</v>
      </c>
      <c r="I6331">
        <v>0</v>
      </c>
      <c r="J6331" s="1">
        <f t="shared" si="98"/>
        <v>0</v>
      </c>
      <c r="L6331" s="4"/>
    </row>
    <row r="6332" spans="1:12" x14ac:dyDescent="0.3">
      <c r="A6332">
        <v>2</v>
      </c>
      <c r="B6332" t="s">
        <v>5</v>
      </c>
      <c r="C6332">
        <v>72</v>
      </c>
      <c r="D6332" t="s">
        <v>62</v>
      </c>
      <c r="E6332">
        <v>72109</v>
      </c>
      <c r="F6332" t="s">
        <v>1931</v>
      </c>
      <c r="G6332">
        <v>10758.400390625</v>
      </c>
      <c r="H6332">
        <v>10758.400390625</v>
      </c>
      <c r="I6332">
        <v>0</v>
      </c>
      <c r="J6332" s="1">
        <f t="shared" si="98"/>
        <v>0</v>
      </c>
      <c r="L6332" s="4"/>
    </row>
    <row r="6333" spans="1:12" x14ac:dyDescent="0.3">
      <c r="A6333">
        <v>2</v>
      </c>
      <c r="B6333" t="s">
        <v>5</v>
      </c>
      <c r="C6333">
        <v>72</v>
      </c>
      <c r="D6333" t="s">
        <v>62</v>
      </c>
      <c r="E6333">
        <v>72111</v>
      </c>
      <c r="F6333" t="s">
        <v>1932</v>
      </c>
      <c r="G6333">
        <v>55954.5</v>
      </c>
      <c r="H6333">
        <v>55954.5</v>
      </c>
      <c r="I6333">
        <v>0</v>
      </c>
      <c r="J6333" s="1">
        <f t="shared" si="98"/>
        <v>0</v>
      </c>
      <c r="L6333" s="4"/>
    </row>
    <row r="6334" spans="1:12" x14ac:dyDescent="0.3">
      <c r="A6334">
        <v>2</v>
      </c>
      <c r="B6334" t="s">
        <v>5</v>
      </c>
      <c r="C6334">
        <v>72</v>
      </c>
      <c r="D6334" t="s">
        <v>62</v>
      </c>
      <c r="E6334">
        <v>72113</v>
      </c>
      <c r="F6334" t="s">
        <v>1933</v>
      </c>
      <c r="G6334">
        <v>499261</v>
      </c>
      <c r="H6334">
        <v>499261</v>
      </c>
      <c r="I6334">
        <v>0</v>
      </c>
      <c r="J6334" s="1">
        <f t="shared" si="98"/>
        <v>0</v>
      </c>
      <c r="L6334" s="4"/>
    </row>
    <row r="6335" spans="1:12" x14ac:dyDescent="0.3">
      <c r="A6335">
        <v>2</v>
      </c>
      <c r="B6335" t="s">
        <v>5</v>
      </c>
      <c r="C6335">
        <v>72</v>
      </c>
      <c r="D6335" t="s">
        <v>62</v>
      </c>
      <c r="E6335">
        <v>72115</v>
      </c>
      <c r="F6335" t="s">
        <v>1934</v>
      </c>
      <c r="G6335">
        <v>17215.19921875</v>
      </c>
      <c r="H6335">
        <v>17215.19921875</v>
      </c>
      <c r="I6335">
        <v>0</v>
      </c>
      <c r="J6335" s="1">
        <f t="shared" si="98"/>
        <v>0</v>
      </c>
      <c r="L6335" s="4"/>
    </row>
    <row r="6336" spans="1:12" x14ac:dyDescent="0.3">
      <c r="A6336">
        <v>2</v>
      </c>
      <c r="B6336" t="s">
        <v>5</v>
      </c>
      <c r="C6336">
        <v>72</v>
      </c>
      <c r="D6336" t="s">
        <v>62</v>
      </c>
      <c r="E6336">
        <v>72117</v>
      </c>
      <c r="F6336" t="s">
        <v>1935</v>
      </c>
      <c r="G6336">
        <v>4303.490234375</v>
      </c>
      <c r="H6336">
        <v>4303.490234375</v>
      </c>
      <c r="I6336">
        <v>0</v>
      </c>
      <c r="J6336" s="1">
        <f t="shared" si="98"/>
        <v>0</v>
      </c>
      <c r="L6336" s="4"/>
    </row>
    <row r="6337" spans="1:12" x14ac:dyDescent="0.3">
      <c r="A6337">
        <v>2</v>
      </c>
      <c r="B6337" t="s">
        <v>5</v>
      </c>
      <c r="C6337">
        <v>72</v>
      </c>
      <c r="D6337" t="s">
        <v>62</v>
      </c>
      <c r="E6337">
        <v>72119</v>
      </c>
      <c r="F6337" t="s">
        <v>1936</v>
      </c>
      <c r="G6337">
        <v>6455.330078125</v>
      </c>
      <c r="H6337">
        <v>6455.330078125</v>
      </c>
      <c r="I6337">
        <v>0</v>
      </c>
      <c r="J6337" s="1">
        <f t="shared" si="98"/>
        <v>0</v>
      </c>
      <c r="L6337" s="4"/>
    </row>
    <row r="6338" spans="1:12" x14ac:dyDescent="0.3">
      <c r="A6338">
        <v>2</v>
      </c>
      <c r="B6338" t="s">
        <v>5</v>
      </c>
      <c r="C6338">
        <v>72</v>
      </c>
      <c r="D6338" t="s">
        <v>62</v>
      </c>
      <c r="E6338">
        <v>72121</v>
      </c>
      <c r="F6338" t="s">
        <v>1937</v>
      </c>
      <c r="G6338">
        <v>10759.5</v>
      </c>
      <c r="H6338">
        <v>10759.5</v>
      </c>
      <c r="I6338">
        <v>0</v>
      </c>
      <c r="J6338" s="1">
        <f t="shared" ref="J6338:J6357" si="99">I6338/G6338</f>
        <v>0</v>
      </c>
      <c r="L6338" s="4"/>
    </row>
    <row r="6339" spans="1:12" x14ac:dyDescent="0.3">
      <c r="A6339">
        <v>2</v>
      </c>
      <c r="B6339" t="s">
        <v>5</v>
      </c>
      <c r="C6339">
        <v>72</v>
      </c>
      <c r="D6339" t="s">
        <v>62</v>
      </c>
      <c r="E6339">
        <v>72123</v>
      </c>
      <c r="F6339" t="s">
        <v>1938</v>
      </c>
      <c r="G6339">
        <v>15062.7001953125</v>
      </c>
      <c r="H6339">
        <v>15062.7001953125</v>
      </c>
      <c r="I6339">
        <v>0</v>
      </c>
      <c r="J6339" s="1">
        <f t="shared" si="99"/>
        <v>0</v>
      </c>
      <c r="L6339" s="4"/>
    </row>
    <row r="6340" spans="1:12" x14ac:dyDescent="0.3">
      <c r="A6340">
        <v>2</v>
      </c>
      <c r="B6340" t="s">
        <v>5</v>
      </c>
      <c r="C6340">
        <v>72</v>
      </c>
      <c r="D6340" t="s">
        <v>62</v>
      </c>
      <c r="E6340">
        <v>72125</v>
      </c>
      <c r="F6340" t="s">
        <v>1939</v>
      </c>
      <c r="G6340">
        <v>32277</v>
      </c>
      <c r="H6340">
        <v>32277</v>
      </c>
      <c r="I6340">
        <v>0</v>
      </c>
      <c r="J6340" s="1">
        <f t="shared" si="99"/>
        <v>0</v>
      </c>
      <c r="L6340" s="4"/>
    </row>
    <row r="6341" spans="1:12" x14ac:dyDescent="0.3">
      <c r="A6341">
        <v>2</v>
      </c>
      <c r="B6341" t="s">
        <v>5</v>
      </c>
      <c r="C6341">
        <v>72</v>
      </c>
      <c r="D6341" t="s">
        <v>62</v>
      </c>
      <c r="E6341">
        <v>72127</v>
      </c>
      <c r="F6341" t="s">
        <v>1940</v>
      </c>
      <c r="G6341">
        <v>3221140</v>
      </c>
      <c r="H6341">
        <v>3221140</v>
      </c>
      <c r="I6341">
        <v>0</v>
      </c>
      <c r="J6341" s="1">
        <f t="shared" si="99"/>
        <v>0</v>
      </c>
      <c r="L6341" s="4"/>
    </row>
    <row r="6342" spans="1:12" x14ac:dyDescent="0.3">
      <c r="A6342">
        <v>2</v>
      </c>
      <c r="B6342" t="s">
        <v>5</v>
      </c>
      <c r="C6342">
        <v>72</v>
      </c>
      <c r="D6342" t="s">
        <v>62</v>
      </c>
      <c r="E6342">
        <v>72129</v>
      </c>
      <c r="F6342" t="s">
        <v>1941</v>
      </c>
      <c r="G6342">
        <v>32277</v>
      </c>
      <c r="H6342">
        <v>32277</v>
      </c>
      <c r="I6342">
        <v>0</v>
      </c>
      <c r="J6342" s="1">
        <f t="shared" si="99"/>
        <v>0</v>
      </c>
      <c r="L6342" s="4"/>
    </row>
    <row r="6343" spans="1:12" x14ac:dyDescent="0.3">
      <c r="A6343">
        <v>2</v>
      </c>
      <c r="B6343" t="s">
        <v>5</v>
      </c>
      <c r="C6343">
        <v>72</v>
      </c>
      <c r="D6343" t="s">
        <v>62</v>
      </c>
      <c r="E6343">
        <v>72131</v>
      </c>
      <c r="F6343" t="s">
        <v>1942</v>
      </c>
      <c r="G6343">
        <v>21519.599609375</v>
      </c>
      <c r="H6343">
        <v>21519.599609375</v>
      </c>
      <c r="I6343">
        <v>0</v>
      </c>
      <c r="J6343" s="1">
        <f t="shared" si="99"/>
        <v>0</v>
      </c>
      <c r="L6343" s="4"/>
    </row>
    <row r="6344" spans="1:12" x14ac:dyDescent="0.3">
      <c r="A6344">
        <v>2</v>
      </c>
      <c r="B6344" t="s">
        <v>5</v>
      </c>
      <c r="C6344">
        <v>72</v>
      </c>
      <c r="D6344" t="s">
        <v>62</v>
      </c>
      <c r="E6344">
        <v>72133</v>
      </c>
      <c r="F6344" t="s">
        <v>1943</v>
      </c>
      <c r="G6344">
        <v>32279.80078125</v>
      </c>
      <c r="H6344">
        <v>32279.80078125</v>
      </c>
      <c r="I6344">
        <v>0</v>
      </c>
      <c r="J6344" s="1">
        <f t="shared" si="99"/>
        <v>0</v>
      </c>
      <c r="L6344" s="4"/>
    </row>
    <row r="6345" spans="1:12" x14ac:dyDescent="0.3">
      <c r="A6345">
        <v>2</v>
      </c>
      <c r="B6345" t="s">
        <v>5</v>
      </c>
      <c r="C6345">
        <v>72</v>
      </c>
      <c r="D6345" t="s">
        <v>62</v>
      </c>
      <c r="E6345">
        <v>72135</v>
      </c>
      <c r="F6345" t="s">
        <v>1944</v>
      </c>
      <c r="G6345">
        <v>4303.60986328125</v>
      </c>
      <c r="H6345">
        <v>4303.60986328125</v>
      </c>
      <c r="I6345">
        <v>0</v>
      </c>
      <c r="J6345" s="1">
        <f t="shared" si="99"/>
        <v>0</v>
      </c>
      <c r="L6345" s="4"/>
    </row>
    <row r="6346" spans="1:12" x14ac:dyDescent="0.3">
      <c r="A6346">
        <v>2</v>
      </c>
      <c r="B6346" t="s">
        <v>5</v>
      </c>
      <c r="C6346">
        <v>72</v>
      </c>
      <c r="D6346" t="s">
        <v>62</v>
      </c>
      <c r="E6346">
        <v>72137</v>
      </c>
      <c r="F6346" t="s">
        <v>1945</v>
      </c>
      <c r="G6346">
        <v>204415</v>
      </c>
      <c r="H6346">
        <v>204415</v>
      </c>
      <c r="I6346">
        <v>0</v>
      </c>
      <c r="J6346" s="1">
        <f t="shared" si="99"/>
        <v>0</v>
      </c>
      <c r="L6346" s="4"/>
    </row>
    <row r="6347" spans="1:12" x14ac:dyDescent="0.3">
      <c r="A6347">
        <v>2</v>
      </c>
      <c r="B6347" t="s">
        <v>5</v>
      </c>
      <c r="C6347">
        <v>72</v>
      </c>
      <c r="D6347" t="s">
        <v>62</v>
      </c>
      <c r="E6347">
        <v>72139</v>
      </c>
      <c r="F6347" t="s">
        <v>1946</v>
      </c>
      <c r="G6347">
        <v>277566</v>
      </c>
      <c r="H6347">
        <v>277566</v>
      </c>
      <c r="I6347">
        <v>0</v>
      </c>
      <c r="J6347" s="1">
        <f t="shared" si="99"/>
        <v>0</v>
      </c>
      <c r="L6347" s="4"/>
    </row>
    <row r="6348" spans="1:12" x14ac:dyDescent="0.3">
      <c r="A6348">
        <v>2</v>
      </c>
      <c r="B6348" t="s">
        <v>5</v>
      </c>
      <c r="C6348">
        <v>72</v>
      </c>
      <c r="D6348" t="s">
        <v>62</v>
      </c>
      <c r="E6348">
        <v>72141</v>
      </c>
      <c r="F6348" t="s">
        <v>1947</v>
      </c>
      <c r="G6348">
        <v>2152.06005859375</v>
      </c>
      <c r="H6348">
        <v>2152.06005859375</v>
      </c>
      <c r="I6348">
        <v>0</v>
      </c>
      <c r="J6348" s="1">
        <f t="shared" si="99"/>
        <v>0</v>
      </c>
      <c r="L6348" s="4"/>
    </row>
    <row r="6349" spans="1:12" x14ac:dyDescent="0.3">
      <c r="A6349">
        <v>2</v>
      </c>
      <c r="B6349" t="s">
        <v>5</v>
      </c>
      <c r="C6349">
        <v>72</v>
      </c>
      <c r="D6349" t="s">
        <v>62</v>
      </c>
      <c r="E6349">
        <v>72143</v>
      </c>
      <c r="F6349" t="s">
        <v>1948</v>
      </c>
      <c r="G6349">
        <v>25822</v>
      </c>
      <c r="H6349">
        <v>25822</v>
      </c>
      <c r="I6349">
        <v>0</v>
      </c>
      <c r="J6349" s="1">
        <f t="shared" si="99"/>
        <v>0</v>
      </c>
      <c r="L6349" s="4"/>
    </row>
    <row r="6350" spans="1:12" x14ac:dyDescent="0.3">
      <c r="A6350">
        <v>2</v>
      </c>
      <c r="B6350" t="s">
        <v>5</v>
      </c>
      <c r="C6350">
        <v>72</v>
      </c>
      <c r="D6350" t="s">
        <v>62</v>
      </c>
      <c r="E6350">
        <v>72145</v>
      </c>
      <c r="F6350" t="s">
        <v>1949</v>
      </c>
      <c r="G6350">
        <v>68861.5</v>
      </c>
      <c r="H6350">
        <v>68861.5</v>
      </c>
      <c r="I6350">
        <v>0</v>
      </c>
      <c r="J6350" s="1">
        <f t="shared" si="99"/>
        <v>0</v>
      </c>
      <c r="L6350" s="4"/>
    </row>
    <row r="6351" spans="1:12" x14ac:dyDescent="0.3">
      <c r="A6351">
        <v>2</v>
      </c>
      <c r="B6351" t="s">
        <v>5</v>
      </c>
      <c r="C6351">
        <v>72</v>
      </c>
      <c r="D6351" t="s">
        <v>62</v>
      </c>
      <c r="E6351">
        <v>72147</v>
      </c>
      <c r="F6351" t="s">
        <v>1950</v>
      </c>
      <c r="G6351">
        <v>4303.4501953125</v>
      </c>
      <c r="H6351">
        <v>4303.4501953125</v>
      </c>
      <c r="I6351">
        <v>0</v>
      </c>
      <c r="J6351" s="1">
        <f t="shared" si="99"/>
        <v>0</v>
      </c>
      <c r="L6351" s="4"/>
    </row>
    <row r="6352" spans="1:12" x14ac:dyDescent="0.3">
      <c r="A6352">
        <v>2</v>
      </c>
      <c r="B6352" t="s">
        <v>5</v>
      </c>
      <c r="C6352">
        <v>72</v>
      </c>
      <c r="D6352" t="s">
        <v>62</v>
      </c>
      <c r="E6352">
        <v>72149</v>
      </c>
      <c r="F6352" t="s">
        <v>1951</v>
      </c>
      <c r="G6352">
        <v>15065.2001953125</v>
      </c>
      <c r="H6352">
        <v>15065.2001953125</v>
      </c>
      <c r="I6352">
        <v>0</v>
      </c>
      <c r="J6352" s="1">
        <f t="shared" si="99"/>
        <v>0</v>
      </c>
      <c r="L6352" s="4"/>
    </row>
    <row r="6353" spans="1:12" x14ac:dyDescent="0.3">
      <c r="A6353">
        <v>2</v>
      </c>
      <c r="B6353" t="s">
        <v>5</v>
      </c>
      <c r="C6353">
        <v>72</v>
      </c>
      <c r="D6353" t="s">
        <v>62</v>
      </c>
      <c r="E6353">
        <v>72151</v>
      </c>
      <c r="F6353" t="s">
        <v>1952</v>
      </c>
      <c r="G6353">
        <v>19366.599609375</v>
      </c>
      <c r="H6353">
        <v>19366.599609375</v>
      </c>
      <c r="I6353">
        <v>0</v>
      </c>
      <c r="J6353" s="1">
        <f t="shared" si="99"/>
        <v>0</v>
      </c>
      <c r="L6353" s="4"/>
    </row>
    <row r="6354" spans="1:12" x14ac:dyDescent="0.3">
      <c r="A6354">
        <v>2</v>
      </c>
      <c r="B6354" t="s">
        <v>5</v>
      </c>
      <c r="C6354">
        <v>72</v>
      </c>
      <c r="D6354" t="s">
        <v>62</v>
      </c>
      <c r="E6354">
        <v>72153</v>
      </c>
      <c r="F6354" t="s">
        <v>1953</v>
      </c>
      <c r="G6354">
        <v>23672.900390625</v>
      </c>
      <c r="H6354">
        <v>23672.900390625</v>
      </c>
      <c r="I6354">
        <v>0</v>
      </c>
      <c r="J6354" s="1">
        <f t="shared" si="99"/>
        <v>0</v>
      </c>
      <c r="L6354" s="4"/>
    </row>
    <row r="6355" spans="1:12" x14ac:dyDescent="0.3">
      <c r="A6355">
        <v>2</v>
      </c>
      <c r="B6355" t="s">
        <v>5</v>
      </c>
      <c r="C6355">
        <v>78</v>
      </c>
      <c r="D6355" t="s">
        <v>63</v>
      </c>
      <c r="E6355">
        <v>78010</v>
      </c>
      <c r="F6355" t="s">
        <v>1954</v>
      </c>
      <c r="G6355">
        <v>330946</v>
      </c>
      <c r="H6355">
        <v>330946</v>
      </c>
      <c r="I6355">
        <v>0</v>
      </c>
      <c r="J6355" s="1">
        <f t="shared" si="99"/>
        <v>0</v>
      </c>
      <c r="L6355" s="4"/>
    </row>
    <row r="6356" spans="1:12" x14ac:dyDescent="0.3">
      <c r="A6356">
        <v>2</v>
      </c>
      <c r="B6356" t="s">
        <v>5</v>
      </c>
      <c r="C6356">
        <v>78</v>
      </c>
      <c r="D6356" t="s">
        <v>63</v>
      </c>
      <c r="E6356">
        <v>78020</v>
      </c>
      <c r="F6356" t="s">
        <v>1955</v>
      </c>
      <c r="G6356">
        <v>21582.099609375</v>
      </c>
      <c r="H6356">
        <v>21582.099609375</v>
      </c>
      <c r="I6356">
        <v>0</v>
      </c>
      <c r="J6356" s="1">
        <f t="shared" si="99"/>
        <v>0</v>
      </c>
      <c r="L6356" s="4"/>
    </row>
    <row r="6357" spans="1:12" x14ac:dyDescent="0.3">
      <c r="A6357">
        <v>2</v>
      </c>
      <c r="B6357" t="s">
        <v>5</v>
      </c>
      <c r="C6357">
        <v>78</v>
      </c>
      <c r="D6357" t="s">
        <v>63</v>
      </c>
      <c r="E6357">
        <v>78030</v>
      </c>
      <c r="F6357" t="s">
        <v>1956</v>
      </c>
      <c r="G6357">
        <v>263188</v>
      </c>
      <c r="H6357">
        <v>263188</v>
      </c>
      <c r="I6357">
        <v>0</v>
      </c>
      <c r="J6357" s="1">
        <f t="shared" si="99"/>
        <v>0</v>
      </c>
      <c r="L6357" s="4"/>
    </row>
  </sheetData>
  <autoFilter ref="A1:L6357" xr:uid="{01ED022C-9242-45E2-B029-E4C894571AC6}">
    <sortState ref="A2:L6357">
      <sortCondition ref="B1:B635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 reallocation only</vt:lpstr>
      <vt:lpstr>State and County reallocation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Roberts, Sarah</cp:lastModifiedBy>
  <dcterms:created xsi:type="dcterms:W3CDTF">2019-03-14T20:27:55Z</dcterms:created>
  <dcterms:modified xsi:type="dcterms:W3CDTF">2019-04-02T18:07:19Z</dcterms:modified>
</cp:coreProperties>
</file>